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IO\Quant-Research\GARCH\spreadsheets\"/>
    </mc:Choice>
  </mc:AlternateContent>
  <xr:revisionPtr revIDLastSave="0" documentId="13_ncr:1_{034CD7CB-C764-4F31-8896-1AD6E4E329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  <sheet name="dickey-fuller" sheetId="2" r:id="rId2"/>
    <sheet name="acf-pacf" sheetId="3" r:id="rId3"/>
    <sheet name="g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2" l="1"/>
  <c r="L21" i="2" a="1"/>
  <c r="L21" i="2" s="1"/>
  <c r="L19" i="2"/>
  <c r="L17" i="2" a="1"/>
  <c r="L17" i="2" s="1"/>
  <c r="L15" i="2"/>
  <c r="L13" i="2" a="1"/>
  <c r="L13" i="2" s="1"/>
  <c r="L11" i="2"/>
  <c r="L9" i="2" a="1"/>
  <c r="L9" i="2" s="1"/>
  <c r="D9" i="2"/>
  <c r="E10" i="2" s="1"/>
  <c r="F11" i="2" s="1"/>
  <c r="D65" i="2"/>
  <c r="E66" i="2" s="1"/>
  <c r="F67" i="2" s="1"/>
  <c r="D66" i="2"/>
  <c r="E67" i="2" s="1"/>
  <c r="F68" i="2" s="1"/>
  <c r="D72" i="2"/>
  <c r="E73" i="2" s="1"/>
  <c r="F74" i="2" s="1"/>
  <c r="D145" i="2"/>
  <c r="E146" i="2" s="1"/>
  <c r="F147" i="2" s="1"/>
  <c r="D160" i="2"/>
  <c r="E161" i="2" s="1"/>
  <c r="F162" i="2" s="1"/>
  <c r="D162" i="2"/>
  <c r="E163" i="2" s="1"/>
  <c r="F164" i="2" s="1"/>
  <c r="D192" i="2"/>
  <c r="E193" i="2" s="1"/>
  <c r="F194" i="2" s="1"/>
  <c r="D193" i="2"/>
  <c r="E194" i="2" s="1"/>
  <c r="F195" i="2" s="1"/>
  <c r="D209" i="2"/>
  <c r="E210" i="2" s="1"/>
  <c r="F211" i="2" s="1"/>
  <c r="D273" i="2"/>
  <c r="E274" i="2" s="1"/>
  <c r="F275" i="2" s="1"/>
  <c r="D280" i="2"/>
  <c r="E281" i="2" s="1"/>
  <c r="F282" i="2" s="1"/>
  <c r="D282" i="2"/>
  <c r="E283" i="2" s="1"/>
  <c r="F284" i="2" s="1"/>
  <c r="D337" i="2"/>
  <c r="E338" i="2" s="1"/>
  <c r="F339" i="2" s="1"/>
  <c r="D352" i="2"/>
  <c r="E353" i="2" s="1"/>
  <c r="F354" i="2" s="1"/>
  <c r="D417" i="2"/>
  <c r="E418" i="2" s="1"/>
  <c r="F419" i="2" s="1"/>
  <c r="D434" i="2"/>
  <c r="E435" i="2" s="1"/>
  <c r="F436" i="2" s="1"/>
  <c r="D435" i="2"/>
  <c r="E436" i="2" s="1"/>
  <c r="F437" i="2" s="1"/>
  <c r="D455" i="2"/>
  <c r="E456" i="2" s="1"/>
  <c r="F457" i="2" s="1"/>
  <c r="D465" i="2"/>
  <c r="E466" i="2" s="1"/>
  <c r="F467" i="2" s="1"/>
  <c r="D544" i="2"/>
  <c r="E545" i="2" s="1"/>
  <c r="F546" i="2" s="1"/>
  <c r="D545" i="2"/>
  <c r="E546" i="2" s="1"/>
  <c r="F547" i="2" s="1"/>
  <c r="D546" i="2"/>
  <c r="E547" i="2" s="1"/>
  <c r="F548" i="2" s="1"/>
  <c r="D591" i="2"/>
  <c r="E592" i="2" s="1"/>
  <c r="F593" i="2" s="1"/>
  <c r="D592" i="2"/>
  <c r="E593" i="2" s="1"/>
  <c r="F594" i="2" s="1"/>
  <c r="D593" i="2"/>
  <c r="E594" i="2" s="1"/>
  <c r="F595" i="2" s="1"/>
  <c r="D639" i="2"/>
  <c r="E640" i="2" s="1"/>
  <c r="F641" i="2" s="1"/>
  <c r="D656" i="2"/>
  <c r="E657" i="2" s="1"/>
  <c r="F658" i="2" s="1"/>
  <c r="D664" i="2"/>
  <c r="E665" i="2" s="1"/>
  <c r="F666" i="2" s="1"/>
  <c r="D678" i="2"/>
  <c r="E679" i="2" s="1"/>
  <c r="F680" i="2" s="1"/>
  <c r="D689" i="2"/>
  <c r="E690" i="2" s="1"/>
  <c r="F691" i="2" s="1"/>
  <c r="D696" i="2"/>
  <c r="E697" i="2" s="1"/>
  <c r="F698" i="2" s="1"/>
  <c r="D698" i="2"/>
  <c r="E699" i="2" s="1"/>
  <c r="F700" i="2" s="1"/>
  <c r="D799" i="2"/>
  <c r="E800" i="2" s="1"/>
  <c r="F801" i="2" s="1"/>
  <c r="D817" i="2"/>
  <c r="E818" i="2" s="1"/>
  <c r="F819" i="2" s="1"/>
  <c r="D838" i="2"/>
  <c r="E839" i="2" s="1"/>
  <c r="F840" i="2" s="1"/>
  <c r="D848" i="2"/>
  <c r="E849" i="2" s="1"/>
  <c r="F850" i="2" s="1"/>
  <c r="D863" i="2"/>
  <c r="E864" i="2" s="1"/>
  <c r="F865" i="2" s="1"/>
  <c r="D889" i="2"/>
  <c r="E890" i="2" s="1"/>
  <c r="F891" i="2" s="1"/>
  <c r="D895" i="2"/>
  <c r="E896" i="2" s="1"/>
  <c r="F897" i="2" s="1"/>
  <c r="D927" i="2"/>
  <c r="E928" i="2" s="1"/>
  <c r="F929" i="2" s="1"/>
  <c r="D928" i="2"/>
  <c r="E929" i="2" s="1"/>
  <c r="F930" i="2" s="1"/>
  <c r="D929" i="2"/>
  <c r="E930" i="2" s="1"/>
  <c r="F931" i="2" s="1"/>
  <c r="D968" i="2"/>
  <c r="E969" i="2" s="1"/>
  <c r="F970" i="2" s="1"/>
  <c r="D969" i="2"/>
  <c r="E970" i="2" s="1"/>
  <c r="F971" i="2" s="1"/>
  <c r="D976" i="2"/>
  <c r="E977" i="2" s="1"/>
  <c r="F978" i="2" s="1"/>
  <c r="D1024" i="2"/>
  <c r="E1025" i="2" s="1"/>
  <c r="F1026" i="2" s="1"/>
  <c r="D1040" i="2"/>
  <c r="E1041" i="2" s="1"/>
  <c r="F1042" i="2" s="1"/>
  <c r="D1041" i="2"/>
  <c r="E1042" i="2" s="1"/>
  <c r="F1043" i="2" s="1"/>
  <c r="D1043" i="2"/>
  <c r="E1044" i="2" s="1"/>
  <c r="F1045" i="2" s="1"/>
  <c r="D1056" i="2"/>
  <c r="E1057" i="2" s="1"/>
  <c r="F1058" i="2" s="1"/>
  <c r="D1071" i="2"/>
  <c r="E1072" i="2" s="1"/>
  <c r="F1073" i="2" s="1"/>
  <c r="D1072" i="2"/>
  <c r="E1073" i="2" s="1"/>
  <c r="F1074" i="2" s="1"/>
  <c r="D1119" i="2"/>
  <c r="E1120" i="2" s="1"/>
  <c r="F1121" i="2" s="1"/>
  <c r="D1120" i="2"/>
  <c r="E1121" i="2" s="1"/>
  <c r="F1122" i="2" s="1"/>
  <c r="D1122" i="2"/>
  <c r="E1123" i="2" s="1"/>
  <c r="F1124" i="2" s="1"/>
  <c r="D1151" i="2"/>
  <c r="E1152" i="2" s="1"/>
  <c r="F1153" i="2" s="1"/>
  <c r="D1199" i="2"/>
  <c r="E1200" i="2" s="1"/>
  <c r="F1201" i="2" s="1"/>
  <c r="D1208" i="2"/>
  <c r="E1209" i="2" s="1"/>
  <c r="F1210" i="2" s="1"/>
  <c r="D1217" i="2"/>
  <c r="E1218" i="2" s="1"/>
  <c r="F1219" i="2" s="1"/>
  <c r="D1233" i="2"/>
  <c r="E1234" i="2" s="1"/>
  <c r="F1235" i="2" s="1"/>
  <c r="D1247" i="2"/>
  <c r="E1248" i="2" s="1"/>
  <c r="F1249" i="2" s="1"/>
  <c r="D1248" i="2"/>
  <c r="E1249" i="2" s="1"/>
  <c r="F1250" i="2" s="1"/>
  <c r="D1280" i="2"/>
  <c r="E1281" i="2" s="1"/>
  <c r="F1282" i="2" s="1"/>
  <c r="D1296" i="2"/>
  <c r="E1297" i="2" s="1"/>
  <c r="F1298" i="2" s="1"/>
  <c r="D1297" i="2"/>
  <c r="E1298" i="2" s="1"/>
  <c r="F1299" i="2" s="1"/>
  <c r="D1327" i="2"/>
  <c r="E1328" i="2" s="1"/>
  <c r="F1329" i="2" s="1"/>
  <c r="D1328" i="2"/>
  <c r="E1329" i="2" s="1"/>
  <c r="F1330" i="2" s="1"/>
  <c r="D1359" i="2"/>
  <c r="E1360" i="2" s="1"/>
  <c r="F1361" i="2" s="1"/>
  <c r="D1375" i="2"/>
  <c r="E1376" i="2" s="1"/>
  <c r="F1377" i="2" s="1"/>
  <c r="D1384" i="2"/>
  <c r="E1385" i="2" s="1"/>
  <c r="F1386" i="2" s="1"/>
  <c r="D1385" i="2"/>
  <c r="E1386" i="2" s="1"/>
  <c r="F1387" i="2" s="1"/>
  <c r="D1407" i="2"/>
  <c r="E1408" i="2" s="1"/>
  <c r="F1409" i="2" s="1"/>
  <c r="D1423" i="2"/>
  <c r="E1424" i="2" s="1"/>
  <c r="F1425" i="2" s="1"/>
  <c r="D1455" i="2"/>
  <c r="E1456" i="2" s="1"/>
  <c r="F1457" i="2" s="1"/>
  <c r="D1457" i="2"/>
  <c r="E1458" i="2" s="1"/>
  <c r="F1459" i="2" s="1"/>
  <c r="D1472" i="2"/>
  <c r="E1473" i="2" s="1"/>
  <c r="F1474" i="2" s="1"/>
  <c r="D1478" i="2"/>
  <c r="E1479" i="2" s="1"/>
  <c r="F1480" i="2" s="1"/>
  <c r="D1487" i="2"/>
  <c r="E1488" i="2" s="1"/>
  <c r="F1489" i="2" s="1"/>
  <c r="D1496" i="2"/>
  <c r="E1497" i="2" s="1"/>
  <c r="F1498" i="2" s="1"/>
  <c r="D1535" i="2"/>
  <c r="E1536" i="2" s="1"/>
  <c r="F1537" i="2" s="1"/>
  <c r="D1536" i="2"/>
  <c r="E1537" i="2" s="1"/>
  <c r="F1538" i="2" s="1"/>
  <c r="D1537" i="2"/>
  <c r="E1538" i="2" s="1"/>
  <c r="F1539" i="2" s="1"/>
  <c r="D1567" i="2"/>
  <c r="E1568" i="2" s="1"/>
  <c r="F1569" i="2" s="1"/>
  <c r="D1599" i="2"/>
  <c r="E1600" i="2" s="1"/>
  <c r="F1601" i="2" s="1"/>
  <c r="D1600" i="2"/>
  <c r="E1601" i="2" s="1"/>
  <c r="F1602" i="2" s="1"/>
  <c r="D1641" i="2"/>
  <c r="E1642" i="2" s="1"/>
  <c r="F1643" i="2" s="1"/>
  <c r="D1648" i="2"/>
  <c r="E1649" i="2" s="1"/>
  <c r="F1650" i="2" s="1"/>
  <c r="D1673" i="2"/>
  <c r="E1674" i="2" s="1"/>
  <c r="F1675" i="2" s="1"/>
  <c r="D1695" i="2"/>
  <c r="E1696" i="2" s="1"/>
  <c r="F1697" i="2" s="1"/>
  <c r="D1696" i="2"/>
  <c r="E1697" i="2" s="1"/>
  <c r="F1698" i="2" s="1"/>
  <c r="D1727" i="2"/>
  <c r="E1728" i="2" s="1"/>
  <c r="F1729" i="2" s="1"/>
  <c r="D1728" i="2"/>
  <c r="E1729" i="2" s="1"/>
  <c r="F1730" i="2" s="1"/>
  <c r="D1729" i="2"/>
  <c r="E1730" i="2" s="1"/>
  <c r="F1731" i="2" s="1"/>
  <c r="D1759" i="2"/>
  <c r="E1760" i="2" s="1"/>
  <c r="F1761" i="2" s="1"/>
  <c r="D1761" i="2"/>
  <c r="E1762" i="2" s="1"/>
  <c r="F1763" i="2" s="1"/>
  <c r="D1762" i="2"/>
  <c r="E1763" i="2" s="1"/>
  <c r="F1764" i="2" s="1"/>
  <c r="D1763" i="2"/>
  <c r="E1764" i="2" s="1"/>
  <c r="F1765" i="2" s="1"/>
  <c r="D1791" i="2"/>
  <c r="E1792" i="2" s="1"/>
  <c r="F1793" i="2" s="1"/>
  <c r="D1792" i="2"/>
  <c r="E1793" i="2" s="1"/>
  <c r="F1794" i="2" s="1"/>
  <c r="D1793" i="2"/>
  <c r="E1794" i="2" s="1"/>
  <c r="F1795" i="2" s="1"/>
  <c r="D1794" i="2"/>
  <c r="E1795" i="2" s="1"/>
  <c r="F1796" i="2" s="1"/>
  <c r="D1795" i="2"/>
  <c r="E1796" i="2" s="1"/>
  <c r="F1797" i="2" s="1"/>
  <c r="D1823" i="2"/>
  <c r="E1824" i="2" s="1"/>
  <c r="F1825" i="2" s="1"/>
  <c r="D1824" i="2"/>
  <c r="E1825" i="2" s="1"/>
  <c r="F1826" i="2" s="1"/>
  <c r="D1855" i="2"/>
  <c r="E1856" i="2" s="1"/>
  <c r="F1857" i="2" s="1"/>
  <c r="D1856" i="2"/>
  <c r="E1857" i="2" s="1"/>
  <c r="F1858" i="2" s="1"/>
  <c r="D1871" i="2"/>
  <c r="E1872" i="2" s="1"/>
  <c r="F1873" i="2" s="1"/>
  <c r="D1904" i="2"/>
  <c r="E1905" i="2" s="1"/>
  <c r="F1906" i="2" s="1"/>
  <c r="D1905" i="2"/>
  <c r="E1906" i="2" s="1"/>
  <c r="F1907" i="2" s="1"/>
  <c r="D1929" i="2"/>
  <c r="E1930" i="2" s="1"/>
  <c r="F1931" i="2" s="1"/>
  <c r="D1935" i="2"/>
  <c r="E1936" i="2" s="1"/>
  <c r="F1937" i="2" s="1"/>
  <c r="D1951" i="2"/>
  <c r="E1952" i="2" s="1"/>
  <c r="F1953" i="2" s="1"/>
  <c r="D1952" i="2"/>
  <c r="E1953" i="2" s="1"/>
  <c r="F1954" i="2" s="1"/>
  <c r="D1953" i="2"/>
  <c r="E1954" i="2" s="1"/>
  <c r="F1955" i="2" s="1"/>
  <c r="D1983" i="2"/>
  <c r="E1984" i="2" s="1"/>
  <c r="F1985" i="2" s="1"/>
  <c r="D1984" i="2"/>
  <c r="E1985" i="2" s="1"/>
  <c r="F1986" i="2" s="1"/>
  <c r="D1985" i="2"/>
  <c r="E1986" i="2" s="1"/>
  <c r="F1987" i="2" s="1"/>
  <c r="D1993" i="2"/>
  <c r="E1994" i="2" s="1"/>
  <c r="F1995" i="2" s="1"/>
  <c r="D2025" i="2"/>
  <c r="E2026" i="2" s="1"/>
  <c r="F2027" i="2" s="1"/>
  <c r="D2054" i="2"/>
  <c r="E2055" i="2" s="1"/>
  <c r="F2056" i="2" s="1"/>
  <c r="D2079" i="2"/>
  <c r="E2080" i="2" s="1"/>
  <c r="F2081" i="2" s="1"/>
  <c r="D2080" i="2"/>
  <c r="E2081" i="2" s="1"/>
  <c r="F2082" i="2" s="1"/>
  <c r="D2081" i="2"/>
  <c r="E2082" i="2" s="1"/>
  <c r="F2083" i="2" s="1"/>
  <c r="D2111" i="2"/>
  <c r="E2112" i="2" s="1"/>
  <c r="F2113" i="2" s="1"/>
  <c r="D2112" i="2"/>
  <c r="E2113" i="2" s="1"/>
  <c r="F2114" i="2" s="1"/>
  <c r="D2127" i="2"/>
  <c r="E2128" i="2" s="1"/>
  <c r="F2129" i="2" s="1"/>
  <c r="D2128" i="2"/>
  <c r="E2129" i="2" s="1"/>
  <c r="F2130" i="2" s="1"/>
  <c r="D2160" i="2"/>
  <c r="E2161" i="2" s="1"/>
  <c r="F2162" i="2" s="1"/>
  <c r="D2161" i="2"/>
  <c r="E2162" i="2" s="1"/>
  <c r="F2163" i="2" s="1"/>
  <c r="D2162" i="2"/>
  <c r="E2163" i="2" s="1"/>
  <c r="F2164" i="2" s="1"/>
  <c r="D2191" i="2"/>
  <c r="E2192" i="2" s="1"/>
  <c r="F2193" i="2" s="1"/>
  <c r="D2192" i="2"/>
  <c r="E2193" i="2" s="1"/>
  <c r="F2194" i="2" s="1"/>
  <c r="D2207" i="2"/>
  <c r="E2208" i="2" s="1"/>
  <c r="F2209" i="2" s="1"/>
  <c r="D2208" i="2"/>
  <c r="E2209" i="2" s="1"/>
  <c r="F2210" i="2" s="1"/>
  <c r="D2209" i="2"/>
  <c r="E2210" i="2" s="1"/>
  <c r="F2211" i="2" s="1"/>
  <c r="D2210" i="2"/>
  <c r="E2211" i="2" s="1"/>
  <c r="F2212" i="2" s="1"/>
  <c r="D2239" i="2"/>
  <c r="E2240" i="2" s="1"/>
  <c r="F2241" i="2" s="1"/>
  <c r="D2240" i="2"/>
  <c r="E2241" i="2" s="1"/>
  <c r="F2242" i="2" s="1"/>
  <c r="D2241" i="2"/>
  <c r="E2242" i="2" s="1"/>
  <c r="F2243" i="2" s="1"/>
  <c r="D2249" i="2"/>
  <c r="E2250" i="2" s="1"/>
  <c r="F2251" i="2" s="1"/>
  <c r="D2250" i="2"/>
  <c r="E2251" i="2" s="1"/>
  <c r="F2252" i="2" s="1"/>
  <c r="D2281" i="2"/>
  <c r="E2282" i="2" s="1"/>
  <c r="F2283" i="2" s="1"/>
  <c r="D2282" i="2"/>
  <c r="E2283" i="2" s="1"/>
  <c r="F2284" i="2" s="1"/>
  <c r="D2310" i="2"/>
  <c r="E2311" i="2" s="1"/>
  <c r="F2312" i="2" s="1"/>
  <c r="D2320" i="2"/>
  <c r="E2321" i="2" s="1"/>
  <c r="F2322" i="2" s="1"/>
  <c r="D2335" i="2"/>
  <c r="E2336" i="2" s="1"/>
  <c r="F2337" i="2" s="1"/>
  <c r="D2336" i="2"/>
  <c r="E2337" i="2" s="1"/>
  <c r="F2338" i="2" s="1"/>
  <c r="D2337" i="2"/>
  <c r="E2338" i="2" s="1"/>
  <c r="F2339" i="2" s="1"/>
  <c r="D2338" i="2"/>
  <c r="E2339" i="2" s="1"/>
  <c r="F2340" i="2" s="1"/>
  <c r="D2367" i="2"/>
  <c r="E2368" i="2" s="1"/>
  <c r="F2369" i="2" s="1"/>
  <c r="D2368" i="2"/>
  <c r="E2369" i="2" s="1"/>
  <c r="F2370" i="2" s="1"/>
  <c r="D2383" i="2"/>
  <c r="E2384" i="2" s="1"/>
  <c r="F2385" i="2" s="1"/>
  <c r="D2385" i="2"/>
  <c r="E2386" i="2" s="1"/>
  <c r="F2387" i="2" s="1"/>
  <c r="D2386" i="2"/>
  <c r="E2387" i="2" s="1"/>
  <c r="F2388" i="2" s="1"/>
  <c r="D2409" i="2"/>
  <c r="E2410" i="2" s="1"/>
  <c r="F2411" i="2" s="1"/>
  <c r="D2431" i="2"/>
  <c r="E2432" i="2" s="1"/>
  <c r="F2433" i="2" s="1"/>
  <c r="D2432" i="2"/>
  <c r="E2433" i="2" s="1"/>
  <c r="F2434" i="2" s="1"/>
  <c r="D2433" i="2"/>
  <c r="E2434" i="2" s="1"/>
  <c r="F2435" i="2" s="1"/>
  <c r="D2441" i="2"/>
  <c r="E2442" i="2" s="1"/>
  <c r="F2443" i="2" s="1"/>
  <c r="D2442" i="2"/>
  <c r="E2443" i="2" s="1"/>
  <c r="F2444" i="2" s="1"/>
  <c r="C7" i="2"/>
  <c r="H8" i="2" s="1"/>
  <c r="C8" i="2"/>
  <c r="C9" i="2"/>
  <c r="H10" i="2" s="1"/>
  <c r="C10" i="2"/>
  <c r="C11" i="2"/>
  <c r="C12" i="2"/>
  <c r="C13" i="2"/>
  <c r="C14" i="2"/>
  <c r="C15" i="2"/>
  <c r="C16" i="2"/>
  <c r="H17" i="2" s="1"/>
  <c r="C17" i="2"/>
  <c r="H18" i="2" s="1"/>
  <c r="C18" i="2"/>
  <c r="H19" i="2" s="1"/>
  <c r="C19" i="2"/>
  <c r="H20" i="2" s="1"/>
  <c r="C20" i="2"/>
  <c r="C21" i="2"/>
  <c r="C22" i="2"/>
  <c r="C23" i="2"/>
  <c r="H24" i="2" s="1"/>
  <c r="C24" i="2"/>
  <c r="H25" i="2" s="1"/>
  <c r="C25" i="2"/>
  <c r="H26" i="2" s="1"/>
  <c r="C26" i="2"/>
  <c r="H27" i="2" s="1"/>
  <c r="C27" i="2"/>
  <c r="H28" i="2" s="1"/>
  <c r="C28" i="2"/>
  <c r="C29" i="2"/>
  <c r="C30" i="2"/>
  <c r="H31" i="2" s="1"/>
  <c r="C31" i="2"/>
  <c r="C32" i="2"/>
  <c r="C33" i="2"/>
  <c r="H34" i="2" s="1"/>
  <c r="C34" i="2"/>
  <c r="C35" i="2"/>
  <c r="C36" i="2"/>
  <c r="C37" i="2"/>
  <c r="C38" i="2"/>
  <c r="C39" i="2"/>
  <c r="H40" i="2" s="1"/>
  <c r="C40" i="2"/>
  <c r="H41" i="2" s="1"/>
  <c r="C41" i="2"/>
  <c r="C42" i="2"/>
  <c r="C43" i="2"/>
  <c r="C44" i="2"/>
  <c r="C45" i="2"/>
  <c r="C46" i="2"/>
  <c r="H47" i="2" s="1"/>
  <c r="C47" i="2"/>
  <c r="C48" i="2"/>
  <c r="H49" i="2" s="1"/>
  <c r="C49" i="2"/>
  <c r="H50" i="2" s="1"/>
  <c r="C50" i="2"/>
  <c r="H51" i="2" s="1"/>
  <c r="C51" i="2"/>
  <c r="H52" i="2" s="1"/>
  <c r="C52" i="2"/>
  <c r="H53" i="2" s="1"/>
  <c r="C53" i="2"/>
  <c r="C54" i="2"/>
  <c r="C55" i="2"/>
  <c r="C56" i="2"/>
  <c r="H57" i="2" s="1"/>
  <c r="C57" i="2"/>
  <c r="C58" i="2"/>
  <c r="C59" i="2"/>
  <c r="C60" i="2"/>
  <c r="C61" i="2"/>
  <c r="C62" i="2"/>
  <c r="H63" i="2" s="1"/>
  <c r="C63" i="2"/>
  <c r="D64" i="2" s="1"/>
  <c r="E65" i="2" s="1"/>
  <c r="F66" i="2" s="1"/>
  <c r="C64" i="2"/>
  <c r="H65" i="2" s="1"/>
  <c r="C65" i="2"/>
  <c r="H66" i="2" s="1"/>
  <c r="C66" i="2"/>
  <c r="H67" i="2" s="1"/>
  <c r="C67" i="2"/>
  <c r="C68" i="2"/>
  <c r="H69" i="2" s="1"/>
  <c r="C69" i="2"/>
  <c r="C70" i="2"/>
  <c r="C71" i="2"/>
  <c r="H72" i="2" s="1"/>
  <c r="C72" i="2"/>
  <c r="H73" i="2" s="1"/>
  <c r="C73" i="2"/>
  <c r="C74" i="2"/>
  <c r="C75" i="2"/>
  <c r="H76" i="2" s="1"/>
  <c r="C76" i="2"/>
  <c r="C77" i="2"/>
  <c r="C78" i="2"/>
  <c r="C79" i="2"/>
  <c r="C80" i="2"/>
  <c r="H81" i="2" s="1"/>
  <c r="C81" i="2"/>
  <c r="C82" i="2"/>
  <c r="C83" i="2"/>
  <c r="C84" i="2"/>
  <c r="H85" i="2" s="1"/>
  <c r="C85" i="2"/>
  <c r="C86" i="2"/>
  <c r="C87" i="2"/>
  <c r="H88" i="2" s="1"/>
  <c r="C88" i="2"/>
  <c r="C89" i="2"/>
  <c r="C90" i="2"/>
  <c r="C91" i="2"/>
  <c r="H92" i="2" s="1"/>
  <c r="C92" i="2"/>
  <c r="C93" i="2"/>
  <c r="C94" i="2"/>
  <c r="H95" i="2" s="1"/>
  <c r="C95" i="2"/>
  <c r="C96" i="2"/>
  <c r="H97" i="2" s="1"/>
  <c r="C97" i="2"/>
  <c r="H98" i="2" s="1"/>
  <c r="C98" i="2"/>
  <c r="H99" i="2" s="1"/>
  <c r="C99" i="2"/>
  <c r="H100" i="2" s="1"/>
  <c r="C100" i="2"/>
  <c r="C101" i="2"/>
  <c r="C102" i="2"/>
  <c r="C103" i="2"/>
  <c r="H104" i="2" s="1"/>
  <c r="C104" i="2"/>
  <c r="C105" i="2"/>
  <c r="C106" i="2"/>
  <c r="C107" i="2"/>
  <c r="H108" i="2" s="1"/>
  <c r="C108" i="2"/>
  <c r="C109" i="2"/>
  <c r="C110" i="2"/>
  <c r="C111" i="2"/>
  <c r="C112" i="2"/>
  <c r="H113" i="2" s="1"/>
  <c r="C113" i="2"/>
  <c r="H114" i="2" s="1"/>
  <c r="C114" i="2"/>
  <c r="C115" i="2"/>
  <c r="H116" i="2" s="1"/>
  <c r="C116" i="2"/>
  <c r="H117" i="2" s="1"/>
  <c r="C117" i="2"/>
  <c r="C118" i="2"/>
  <c r="C119" i="2"/>
  <c r="H120" i="2" s="1"/>
  <c r="C120" i="2"/>
  <c r="C121" i="2"/>
  <c r="C122" i="2"/>
  <c r="H123" i="2" s="1"/>
  <c r="C123" i="2"/>
  <c r="C124" i="2"/>
  <c r="C125" i="2"/>
  <c r="C126" i="2"/>
  <c r="H127" i="2" s="1"/>
  <c r="C127" i="2"/>
  <c r="C128" i="2"/>
  <c r="C129" i="2"/>
  <c r="C130" i="2"/>
  <c r="C131" i="2"/>
  <c r="H132" i="2" s="1"/>
  <c r="C132" i="2"/>
  <c r="H133" i="2" s="1"/>
  <c r="C133" i="2"/>
  <c r="C134" i="2"/>
  <c r="C135" i="2"/>
  <c r="H136" i="2" s="1"/>
  <c r="C136" i="2"/>
  <c r="C137" i="2"/>
  <c r="C138" i="2"/>
  <c r="C139" i="2"/>
  <c r="H140" i="2" s="1"/>
  <c r="C140" i="2"/>
  <c r="C141" i="2"/>
  <c r="C142" i="2"/>
  <c r="C143" i="2"/>
  <c r="C144" i="2"/>
  <c r="H145" i="2" s="1"/>
  <c r="C145" i="2"/>
  <c r="H146" i="2" s="1"/>
  <c r="C146" i="2"/>
  <c r="H147" i="2" s="1"/>
  <c r="C147" i="2"/>
  <c r="C148" i="2"/>
  <c r="H149" i="2" s="1"/>
  <c r="C149" i="2"/>
  <c r="C150" i="2"/>
  <c r="C151" i="2"/>
  <c r="C152" i="2"/>
  <c r="C153" i="2"/>
  <c r="C154" i="2"/>
  <c r="H155" i="2" s="1"/>
  <c r="C155" i="2"/>
  <c r="C156" i="2"/>
  <c r="C157" i="2"/>
  <c r="C158" i="2"/>
  <c r="C159" i="2"/>
  <c r="C160" i="2"/>
  <c r="H161" i="2" s="1"/>
  <c r="C161" i="2"/>
  <c r="C162" i="2"/>
  <c r="H163" i="2" s="1"/>
  <c r="C163" i="2"/>
  <c r="H164" i="2" s="1"/>
  <c r="C164" i="2"/>
  <c r="H165" i="2" s="1"/>
  <c r="C165" i="2"/>
  <c r="C166" i="2"/>
  <c r="C167" i="2"/>
  <c r="H168" i="2" s="1"/>
  <c r="C168" i="2"/>
  <c r="C169" i="2"/>
  <c r="C170" i="2"/>
  <c r="C171" i="2"/>
  <c r="H172" i="2" s="1"/>
  <c r="C172" i="2"/>
  <c r="C173" i="2"/>
  <c r="C174" i="2"/>
  <c r="C175" i="2"/>
  <c r="C176" i="2"/>
  <c r="C177" i="2"/>
  <c r="C178" i="2"/>
  <c r="C179" i="2"/>
  <c r="H180" i="2" s="1"/>
  <c r="C180" i="2"/>
  <c r="H181" i="2" s="1"/>
  <c r="C181" i="2"/>
  <c r="C182" i="2"/>
  <c r="C183" i="2"/>
  <c r="H184" i="2" s="1"/>
  <c r="C184" i="2"/>
  <c r="C185" i="2"/>
  <c r="C186" i="2"/>
  <c r="H187" i="2" s="1"/>
  <c r="C187" i="2"/>
  <c r="C188" i="2"/>
  <c r="C189" i="2"/>
  <c r="C190" i="2"/>
  <c r="C191" i="2"/>
  <c r="C192" i="2"/>
  <c r="H193" i="2" s="1"/>
  <c r="C193" i="2"/>
  <c r="H194" i="2" s="1"/>
  <c r="C194" i="2"/>
  <c r="C195" i="2"/>
  <c r="H196" i="2" s="1"/>
  <c r="C196" i="2"/>
  <c r="C197" i="2"/>
  <c r="C198" i="2"/>
  <c r="C199" i="2"/>
  <c r="C200" i="2"/>
  <c r="C201" i="2"/>
  <c r="H202" i="2" s="1"/>
  <c r="C202" i="2"/>
  <c r="H203" i="2" s="1"/>
  <c r="C203" i="2"/>
  <c r="C204" i="2"/>
  <c r="C205" i="2"/>
  <c r="C206" i="2"/>
  <c r="C207" i="2"/>
  <c r="C208" i="2"/>
  <c r="C209" i="2"/>
  <c r="H210" i="2" s="1"/>
  <c r="C210" i="2"/>
  <c r="C211" i="2"/>
  <c r="H212" i="2" s="1"/>
  <c r="C212" i="2"/>
  <c r="H213" i="2" s="1"/>
  <c r="C213" i="2"/>
  <c r="C214" i="2"/>
  <c r="C215" i="2"/>
  <c r="H216" i="2" s="1"/>
  <c r="C216" i="2"/>
  <c r="C217" i="2"/>
  <c r="C218" i="2"/>
  <c r="H219" i="2" s="1"/>
  <c r="C219" i="2"/>
  <c r="C220" i="2"/>
  <c r="C221" i="2"/>
  <c r="C222" i="2"/>
  <c r="C223" i="2"/>
  <c r="C224" i="2"/>
  <c r="C225" i="2"/>
  <c r="H226" i="2" s="1"/>
  <c r="C226" i="2"/>
  <c r="C227" i="2"/>
  <c r="H228" i="2" s="1"/>
  <c r="C228" i="2"/>
  <c r="H229" i="2" s="1"/>
  <c r="C229" i="2"/>
  <c r="C230" i="2"/>
  <c r="C231" i="2"/>
  <c r="C232" i="2"/>
  <c r="H233" i="2" s="1"/>
  <c r="C233" i="2"/>
  <c r="H234" i="2" s="1"/>
  <c r="C234" i="2"/>
  <c r="H235" i="2" s="1"/>
  <c r="C235" i="2"/>
  <c r="C236" i="2"/>
  <c r="C237" i="2"/>
  <c r="C238" i="2"/>
  <c r="C239" i="2"/>
  <c r="C240" i="2"/>
  <c r="H241" i="2" s="1"/>
  <c r="C241" i="2"/>
  <c r="C242" i="2"/>
  <c r="C243" i="2"/>
  <c r="C244" i="2"/>
  <c r="C245" i="2"/>
  <c r="C246" i="2"/>
  <c r="C247" i="2"/>
  <c r="C248" i="2"/>
  <c r="C249" i="2"/>
  <c r="H250" i="2" s="1"/>
  <c r="C250" i="2"/>
  <c r="H251" i="2" s="1"/>
  <c r="C251" i="2"/>
  <c r="C252" i="2"/>
  <c r="C253" i="2"/>
  <c r="C254" i="2"/>
  <c r="H255" i="2" s="1"/>
  <c r="C255" i="2"/>
  <c r="C256" i="2"/>
  <c r="H257" i="2" s="1"/>
  <c r="C257" i="2"/>
  <c r="H258" i="2" s="1"/>
  <c r="C258" i="2"/>
  <c r="H259" i="2" s="1"/>
  <c r="C259" i="2"/>
  <c r="H260" i="2" s="1"/>
  <c r="C260" i="2"/>
  <c r="H261" i="2" s="1"/>
  <c r="C261" i="2"/>
  <c r="C262" i="2"/>
  <c r="C263" i="2"/>
  <c r="C264" i="2"/>
  <c r="H265" i="2" s="1"/>
  <c r="C265" i="2"/>
  <c r="C266" i="2"/>
  <c r="C267" i="2"/>
  <c r="C268" i="2"/>
  <c r="H269" i="2" s="1"/>
  <c r="C269" i="2"/>
  <c r="C270" i="2"/>
  <c r="C271" i="2"/>
  <c r="C272" i="2"/>
  <c r="H273" i="2" s="1"/>
  <c r="C273" i="2"/>
  <c r="H274" i="2" s="1"/>
  <c r="C274" i="2"/>
  <c r="C275" i="2"/>
  <c r="H276" i="2" s="1"/>
  <c r="C276" i="2"/>
  <c r="C277" i="2"/>
  <c r="C278" i="2"/>
  <c r="C279" i="2"/>
  <c r="H280" i="2" s="1"/>
  <c r="C280" i="2"/>
  <c r="H281" i="2" s="1"/>
  <c r="C281" i="2"/>
  <c r="C282" i="2"/>
  <c r="H283" i="2" s="1"/>
  <c r="C283" i="2"/>
  <c r="C284" i="2"/>
  <c r="C285" i="2"/>
  <c r="C286" i="2"/>
  <c r="C287" i="2"/>
  <c r="C288" i="2"/>
  <c r="C289" i="2"/>
  <c r="C290" i="2"/>
  <c r="C291" i="2"/>
  <c r="H292" i="2" s="1"/>
  <c r="C292" i="2"/>
  <c r="H293" i="2" s="1"/>
  <c r="C293" i="2"/>
  <c r="H294" i="2" s="1"/>
  <c r="C294" i="2"/>
  <c r="C295" i="2"/>
  <c r="C296" i="2"/>
  <c r="H297" i="2" s="1"/>
  <c r="C297" i="2"/>
  <c r="H298" i="2" s="1"/>
  <c r="C298" i="2"/>
  <c r="C299" i="2"/>
  <c r="C300" i="2"/>
  <c r="H301" i="2" s="1"/>
  <c r="C301" i="2"/>
  <c r="C302" i="2"/>
  <c r="C303" i="2"/>
  <c r="C304" i="2"/>
  <c r="C305" i="2"/>
  <c r="H306" i="2" s="1"/>
  <c r="C306" i="2"/>
  <c r="C307" i="2"/>
  <c r="C308" i="2"/>
  <c r="D309" i="2" s="1"/>
  <c r="E310" i="2" s="1"/>
  <c r="F311" i="2" s="1"/>
  <c r="C309" i="2"/>
  <c r="H310" i="2" s="1"/>
  <c r="C310" i="2"/>
  <c r="C311" i="2"/>
  <c r="H312" i="2" s="1"/>
  <c r="C312" i="2"/>
  <c r="C313" i="2"/>
  <c r="H314" i="2" s="1"/>
  <c r="C314" i="2"/>
  <c r="C315" i="2"/>
  <c r="C316" i="2"/>
  <c r="C317" i="2"/>
  <c r="C318" i="2"/>
  <c r="H319" i="2" s="1"/>
  <c r="C319" i="2"/>
  <c r="C320" i="2"/>
  <c r="H321" i="2" s="1"/>
  <c r="C321" i="2"/>
  <c r="H322" i="2" s="1"/>
  <c r="C322" i="2"/>
  <c r="H323" i="2" s="1"/>
  <c r="C323" i="2"/>
  <c r="C324" i="2"/>
  <c r="H325" i="2" s="1"/>
  <c r="C325" i="2"/>
  <c r="C326" i="2"/>
  <c r="C327" i="2"/>
  <c r="C328" i="2"/>
  <c r="C329" i="2"/>
  <c r="C330" i="2"/>
  <c r="C331" i="2"/>
  <c r="H332" i="2" s="1"/>
  <c r="C332" i="2"/>
  <c r="C333" i="2"/>
  <c r="C334" i="2"/>
  <c r="C335" i="2"/>
  <c r="C336" i="2"/>
  <c r="H337" i="2" s="1"/>
  <c r="C337" i="2"/>
  <c r="H338" i="2" s="1"/>
  <c r="C338" i="2"/>
  <c r="H339" i="2" s="1"/>
  <c r="C339" i="2"/>
  <c r="C340" i="2"/>
  <c r="H341" i="2" s="1"/>
  <c r="C341" i="2"/>
  <c r="C342" i="2"/>
  <c r="C343" i="2"/>
  <c r="C344" i="2"/>
  <c r="C345" i="2"/>
  <c r="C346" i="2"/>
  <c r="C347" i="2"/>
  <c r="C348" i="2"/>
  <c r="H349" i="2" s="1"/>
  <c r="C349" i="2"/>
  <c r="C350" i="2"/>
  <c r="H351" i="2" s="1"/>
  <c r="C351" i="2"/>
  <c r="C352" i="2"/>
  <c r="H353" i="2" s="1"/>
  <c r="C353" i="2"/>
  <c r="H354" i="2" s="1"/>
  <c r="C354" i="2"/>
  <c r="C355" i="2"/>
  <c r="H356" i="2" s="1"/>
  <c r="C356" i="2"/>
  <c r="C357" i="2"/>
  <c r="C358" i="2"/>
  <c r="C359" i="2"/>
  <c r="H360" i="2" s="1"/>
  <c r="C360" i="2"/>
  <c r="C361" i="2"/>
  <c r="C362" i="2"/>
  <c r="C363" i="2"/>
  <c r="H364" i="2" s="1"/>
  <c r="C364" i="2"/>
  <c r="C365" i="2"/>
  <c r="C366" i="2"/>
  <c r="C367" i="2"/>
  <c r="C368" i="2"/>
  <c r="C369" i="2"/>
  <c r="H370" i="2" s="1"/>
  <c r="C370" i="2"/>
  <c r="C371" i="2"/>
  <c r="H372" i="2" s="1"/>
  <c r="C372" i="2"/>
  <c r="C373" i="2"/>
  <c r="C374" i="2"/>
  <c r="C375" i="2"/>
  <c r="C376" i="2"/>
  <c r="H377" i="2" s="1"/>
  <c r="C377" i="2"/>
  <c r="H378" i="2" s="1"/>
  <c r="C378" i="2"/>
  <c r="H379" i="2" s="1"/>
  <c r="C379" i="2"/>
  <c r="H380" i="2" s="1"/>
  <c r="C380" i="2"/>
  <c r="H381" i="2" s="1"/>
  <c r="C381" i="2"/>
  <c r="C382" i="2"/>
  <c r="C383" i="2"/>
  <c r="C384" i="2"/>
  <c r="H385" i="2" s="1"/>
  <c r="C385" i="2"/>
  <c r="C386" i="2"/>
  <c r="C387" i="2"/>
  <c r="C388" i="2"/>
  <c r="C389" i="2"/>
  <c r="H390" i="2" s="1"/>
  <c r="C390" i="2"/>
  <c r="C391" i="2"/>
  <c r="C392" i="2"/>
  <c r="C393" i="2"/>
  <c r="C394" i="2"/>
  <c r="H395" i="2" s="1"/>
  <c r="C395" i="2"/>
  <c r="H396" i="2" s="1"/>
  <c r="C396" i="2"/>
  <c r="C397" i="2"/>
  <c r="C398" i="2"/>
  <c r="H399" i="2" s="1"/>
  <c r="C399" i="2"/>
  <c r="C400" i="2"/>
  <c r="H401" i="2" s="1"/>
  <c r="C401" i="2"/>
  <c r="H402" i="2" s="1"/>
  <c r="C402" i="2"/>
  <c r="C403" i="2"/>
  <c r="H404" i="2" s="1"/>
  <c r="C404" i="2"/>
  <c r="C405" i="2"/>
  <c r="C406" i="2"/>
  <c r="C407" i="2"/>
  <c r="C408" i="2"/>
  <c r="H409" i="2" s="1"/>
  <c r="C409" i="2"/>
  <c r="H410" i="2" s="1"/>
  <c r="C410" i="2"/>
  <c r="H411" i="2" s="1"/>
  <c r="C411" i="2"/>
  <c r="H412" i="2" s="1"/>
  <c r="C412" i="2"/>
  <c r="C413" i="2"/>
  <c r="C414" i="2"/>
  <c r="C415" i="2"/>
  <c r="C416" i="2"/>
  <c r="H417" i="2" s="1"/>
  <c r="C417" i="2"/>
  <c r="H418" i="2" s="1"/>
  <c r="C418" i="2"/>
  <c r="C419" i="2"/>
  <c r="C420" i="2"/>
  <c r="H421" i="2" s="1"/>
  <c r="C421" i="2"/>
  <c r="C422" i="2"/>
  <c r="C423" i="2"/>
  <c r="H424" i="2" s="1"/>
  <c r="C424" i="2"/>
  <c r="C425" i="2"/>
  <c r="C426" i="2"/>
  <c r="C427" i="2"/>
  <c r="C428" i="2"/>
  <c r="H429" i="2" s="1"/>
  <c r="C429" i="2"/>
  <c r="C430" i="2"/>
  <c r="C431" i="2"/>
  <c r="C432" i="2"/>
  <c r="H433" i="2" s="1"/>
  <c r="C433" i="2"/>
  <c r="C434" i="2"/>
  <c r="H435" i="2" s="1"/>
  <c r="C435" i="2"/>
  <c r="H436" i="2" s="1"/>
  <c r="C436" i="2"/>
  <c r="H437" i="2" s="1"/>
  <c r="C437" i="2"/>
  <c r="H438" i="2" s="1"/>
  <c r="C438" i="2"/>
  <c r="C439" i="2"/>
  <c r="H440" i="2" s="1"/>
  <c r="C440" i="2"/>
  <c r="C441" i="2"/>
  <c r="C442" i="2"/>
  <c r="C443" i="2"/>
  <c r="C444" i="2"/>
  <c r="C445" i="2"/>
  <c r="C446" i="2"/>
  <c r="C447" i="2"/>
  <c r="H448" i="2" s="1"/>
  <c r="C448" i="2"/>
  <c r="H449" i="2" s="1"/>
  <c r="C449" i="2"/>
  <c r="H450" i="2" s="1"/>
  <c r="C450" i="2"/>
  <c r="H451" i="2" s="1"/>
  <c r="C451" i="2"/>
  <c r="C452" i="2"/>
  <c r="H453" i="2" s="1"/>
  <c r="C453" i="2"/>
  <c r="C454" i="2"/>
  <c r="C455" i="2"/>
  <c r="H456" i="2" s="1"/>
  <c r="C456" i="2"/>
  <c r="C457" i="2"/>
  <c r="C458" i="2"/>
  <c r="H459" i="2" s="1"/>
  <c r="C459" i="2"/>
  <c r="C460" i="2"/>
  <c r="H461" i="2" s="1"/>
  <c r="C461" i="2"/>
  <c r="C462" i="2"/>
  <c r="C463" i="2"/>
  <c r="C464" i="2"/>
  <c r="C465" i="2"/>
  <c r="H466" i="2" s="1"/>
  <c r="C466" i="2"/>
  <c r="H467" i="2" s="1"/>
  <c r="C467" i="2"/>
  <c r="H468" i="2" s="1"/>
  <c r="C468" i="2"/>
  <c r="C469" i="2"/>
  <c r="C470" i="2"/>
  <c r="C471" i="2"/>
  <c r="C472" i="2"/>
  <c r="H473" i="2" s="1"/>
  <c r="C473" i="2"/>
  <c r="C474" i="2"/>
  <c r="C475" i="2"/>
  <c r="H476" i="2" s="1"/>
  <c r="C476" i="2"/>
  <c r="H477" i="2" s="1"/>
  <c r="C477" i="2"/>
  <c r="C478" i="2"/>
  <c r="C479" i="2"/>
  <c r="C480" i="2"/>
  <c r="C481" i="2"/>
  <c r="C482" i="2"/>
  <c r="C483" i="2"/>
  <c r="H484" i="2" s="1"/>
  <c r="C484" i="2"/>
  <c r="C485" i="2"/>
  <c r="C486" i="2"/>
  <c r="C487" i="2"/>
  <c r="H488" i="2" s="1"/>
  <c r="C488" i="2"/>
  <c r="C489" i="2"/>
  <c r="H490" i="2" s="1"/>
  <c r="C490" i="2"/>
  <c r="H491" i="2" s="1"/>
  <c r="C491" i="2"/>
  <c r="H492" i="2" s="1"/>
  <c r="C492" i="2"/>
  <c r="H493" i="2" s="1"/>
  <c r="C493" i="2"/>
  <c r="C494" i="2"/>
  <c r="C495" i="2"/>
  <c r="C496" i="2"/>
  <c r="C497" i="2"/>
  <c r="H498" i="2" s="1"/>
  <c r="C498" i="2"/>
  <c r="C499" i="2"/>
  <c r="C500" i="2"/>
  <c r="C501" i="2"/>
  <c r="C502" i="2"/>
  <c r="C503" i="2"/>
  <c r="C504" i="2"/>
  <c r="H505" i="2" s="1"/>
  <c r="C505" i="2"/>
  <c r="H506" i="2" s="1"/>
  <c r="C506" i="2"/>
  <c r="C507" i="2"/>
  <c r="C508" i="2"/>
  <c r="H509" i="2" s="1"/>
  <c r="C509" i="2"/>
  <c r="C510" i="2"/>
  <c r="C511" i="2"/>
  <c r="C512" i="2"/>
  <c r="H513" i="2" s="1"/>
  <c r="C513" i="2"/>
  <c r="H514" i="2" s="1"/>
  <c r="C514" i="2"/>
  <c r="C515" i="2"/>
  <c r="H516" i="2" s="1"/>
  <c r="C516" i="2"/>
  <c r="C517" i="2"/>
  <c r="C518" i="2"/>
  <c r="C519" i="2"/>
  <c r="C520" i="2"/>
  <c r="H521" i="2" s="1"/>
  <c r="C521" i="2"/>
  <c r="H522" i="2" s="1"/>
  <c r="C522" i="2"/>
  <c r="C523" i="2"/>
  <c r="C524" i="2"/>
  <c r="C525" i="2"/>
  <c r="C526" i="2"/>
  <c r="H527" i="2" s="1"/>
  <c r="C527" i="2"/>
  <c r="C528" i="2"/>
  <c r="C529" i="2"/>
  <c r="H530" i="2" s="1"/>
  <c r="C530" i="2"/>
  <c r="H531" i="2" s="1"/>
  <c r="C531" i="2"/>
  <c r="C532" i="2"/>
  <c r="C533" i="2"/>
  <c r="H534" i="2" s="1"/>
  <c r="C534" i="2"/>
  <c r="C535" i="2"/>
  <c r="C536" i="2"/>
  <c r="C537" i="2"/>
  <c r="C538" i="2"/>
  <c r="C539" i="2"/>
  <c r="C540" i="2"/>
  <c r="H541" i="2" s="1"/>
  <c r="C541" i="2"/>
  <c r="C542" i="2"/>
  <c r="H543" i="2" s="1"/>
  <c r="C543" i="2"/>
  <c r="C544" i="2"/>
  <c r="H545" i="2" s="1"/>
  <c r="C545" i="2"/>
  <c r="H546" i="2" s="1"/>
  <c r="C546" i="2"/>
  <c r="H547" i="2" s="1"/>
  <c r="C547" i="2"/>
  <c r="C548" i="2"/>
  <c r="C549" i="2"/>
  <c r="H550" i="2" s="1"/>
  <c r="C550" i="2"/>
  <c r="C551" i="2"/>
  <c r="C552" i="2"/>
  <c r="C553" i="2"/>
  <c r="C554" i="2"/>
  <c r="C555" i="2"/>
  <c r="C556" i="2"/>
  <c r="C557" i="2"/>
  <c r="C558" i="2"/>
  <c r="H559" i="2" s="1"/>
  <c r="C559" i="2"/>
  <c r="H560" i="2" s="1"/>
  <c r="C560" i="2"/>
  <c r="C561" i="2"/>
  <c r="C562" i="2"/>
  <c r="H563" i="2" s="1"/>
  <c r="C563" i="2"/>
  <c r="C564" i="2"/>
  <c r="C565" i="2"/>
  <c r="H566" i="2" s="1"/>
  <c r="C566" i="2"/>
  <c r="C567" i="2"/>
  <c r="H568" i="2" s="1"/>
  <c r="C568" i="2"/>
  <c r="H569" i="2" s="1"/>
  <c r="C569" i="2"/>
  <c r="C570" i="2"/>
  <c r="H571" i="2" s="1"/>
  <c r="C571" i="2"/>
  <c r="C572" i="2"/>
  <c r="C573" i="2"/>
  <c r="C574" i="2"/>
  <c r="H575" i="2" s="1"/>
  <c r="C575" i="2"/>
  <c r="C576" i="2"/>
  <c r="C577" i="2"/>
  <c r="H578" i="2" s="1"/>
  <c r="C578" i="2"/>
  <c r="C579" i="2"/>
  <c r="C580" i="2"/>
  <c r="C581" i="2"/>
  <c r="H582" i="2" s="1"/>
  <c r="C582" i="2"/>
  <c r="H583" i="2" s="1"/>
  <c r="C583" i="2"/>
  <c r="C584" i="2"/>
  <c r="H585" i="2" s="1"/>
  <c r="C585" i="2"/>
  <c r="C586" i="2"/>
  <c r="C587" i="2"/>
  <c r="C588" i="2"/>
  <c r="C589" i="2"/>
  <c r="C590" i="2"/>
  <c r="C591" i="2"/>
  <c r="H592" i="2" s="1"/>
  <c r="C592" i="2"/>
  <c r="H593" i="2" s="1"/>
  <c r="C593" i="2"/>
  <c r="H594" i="2" s="1"/>
  <c r="C594" i="2"/>
  <c r="C595" i="2"/>
  <c r="H596" i="2" s="1"/>
  <c r="C596" i="2"/>
  <c r="H597" i="2" s="1"/>
  <c r="C597" i="2"/>
  <c r="C598" i="2"/>
  <c r="C599" i="2"/>
  <c r="H600" i="2" s="1"/>
  <c r="C600" i="2"/>
  <c r="C601" i="2"/>
  <c r="C602" i="2"/>
  <c r="C603" i="2"/>
  <c r="C604" i="2"/>
  <c r="C605" i="2"/>
  <c r="C606" i="2"/>
  <c r="H607" i="2" s="1"/>
  <c r="C607" i="2"/>
  <c r="H608" i="2" s="1"/>
  <c r="C608" i="2"/>
  <c r="C609" i="2"/>
  <c r="H610" i="2" s="1"/>
  <c r="C610" i="2"/>
  <c r="C611" i="2"/>
  <c r="C612" i="2"/>
  <c r="C613" i="2"/>
  <c r="H614" i="2" s="1"/>
  <c r="C614" i="2"/>
  <c r="H615" i="2" s="1"/>
  <c r="C615" i="2"/>
  <c r="H616" i="2" s="1"/>
  <c r="C616" i="2"/>
  <c r="H617" i="2" s="1"/>
  <c r="C617" i="2"/>
  <c r="C618" i="2"/>
  <c r="H619" i="2" s="1"/>
  <c r="C619" i="2"/>
  <c r="C620" i="2"/>
  <c r="C621" i="2"/>
  <c r="C622" i="2"/>
  <c r="C623" i="2"/>
  <c r="C624" i="2"/>
  <c r="H625" i="2" s="1"/>
  <c r="C625" i="2"/>
  <c r="C626" i="2"/>
  <c r="C627" i="2"/>
  <c r="C628" i="2"/>
  <c r="H629" i="2" s="1"/>
  <c r="C629" i="2"/>
  <c r="H630" i="2" s="1"/>
  <c r="C630" i="2"/>
  <c r="C631" i="2"/>
  <c r="H632" i="2" s="1"/>
  <c r="C632" i="2"/>
  <c r="C633" i="2"/>
  <c r="C634" i="2"/>
  <c r="C635" i="2"/>
  <c r="C636" i="2"/>
  <c r="C637" i="2"/>
  <c r="C638" i="2"/>
  <c r="H639" i="2" s="1"/>
  <c r="C639" i="2"/>
  <c r="H640" i="2" s="1"/>
  <c r="C640" i="2"/>
  <c r="H641" i="2" s="1"/>
  <c r="C641" i="2"/>
  <c r="H642" i="2" s="1"/>
  <c r="C642" i="2"/>
  <c r="C643" i="2"/>
  <c r="H644" i="2" s="1"/>
  <c r="C644" i="2"/>
  <c r="C645" i="2"/>
  <c r="C646" i="2"/>
  <c r="H647" i="2" s="1"/>
  <c r="C647" i="2"/>
  <c r="C648" i="2"/>
  <c r="C649" i="2"/>
  <c r="C650" i="2"/>
  <c r="H651" i="2" s="1"/>
  <c r="C651" i="2"/>
  <c r="C652" i="2"/>
  <c r="C653" i="2"/>
  <c r="C654" i="2"/>
  <c r="H655" i="2" s="1"/>
  <c r="C655" i="2"/>
  <c r="C656" i="2"/>
  <c r="H657" i="2" s="1"/>
  <c r="C657" i="2"/>
  <c r="C658" i="2"/>
  <c r="C659" i="2"/>
  <c r="C660" i="2"/>
  <c r="H661" i="2" s="1"/>
  <c r="C661" i="2"/>
  <c r="H662" i="2" s="1"/>
  <c r="C662" i="2"/>
  <c r="H663" i="2" s="1"/>
  <c r="C663" i="2"/>
  <c r="H664" i="2" s="1"/>
  <c r="C664" i="2"/>
  <c r="H665" i="2" s="1"/>
  <c r="C665" i="2"/>
  <c r="C666" i="2"/>
  <c r="C667" i="2"/>
  <c r="C668" i="2"/>
  <c r="C669" i="2"/>
  <c r="C670" i="2"/>
  <c r="C671" i="2"/>
  <c r="H672" i="2" s="1"/>
  <c r="C672" i="2"/>
  <c r="C673" i="2"/>
  <c r="C674" i="2"/>
  <c r="C675" i="2"/>
  <c r="H676" i="2" s="1"/>
  <c r="C676" i="2"/>
  <c r="H677" i="2" s="1"/>
  <c r="C677" i="2"/>
  <c r="C678" i="2"/>
  <c r="H679" i="2" s="1"/>
  <c r="C679" i="2"/>
  <c r="C680" i="2"/>
  <c r="C681" i="2"/>
  <c r="C682" i="2"/>
  <c r="H683" i="2" s="1"/>
  <c r="C683" i="2"/>
  <c r="C684" i="2"/>
  <c r="C685" i="2"/>
  <c r="C686" i="2"/>
  <c r="H687" i="2" s="1"/>
  <c r="C687" i="2"/>
  <c r="H688" i="2" s="1"/>
  <c r="C688" i="2"/>
  <c r="H689" i="2" s="1"/>
  <c r="C689" i="2"/>
  <c r="H690" i="2" s="1"/>
  <c r="C690" i="2"/>
  <c r="C691" i="2"/>
  <c r="C692" i="2"/>
  <c r="C693" i="2"/>
  <c r="H694" i="2" s="1"/>
  <c r="C694" i="2"/>
  <c r="C695" i="2"/>
  <c r="C696" i="2"/>
  <c r="H697" i="2" s="1"/>
  <c r="C697" i="2"/>
  <c r="C698" i="2"/>
  <c r="H699" i="2" s="1"/>
  <c r="C699" i="2"/>
  <c r="C700" i="2"/>
  <c r="C701" i="2"/>
  <c r="C702" i="2"/>
  <c r="C703" i="2"/>
  <c r="H704" i="2" s="1"/>
  <c r="C704" i="2"/>
  <c r="C705" i="2"/>
  <c r="C706" i="2"/>
  <c r="C707" i="2"/>
  <c r="H708" i="2" s="1"/>
  <c r="C708" i="2"/>
  <c r="H709" i="2" s="1"/>
  <c r="C709" i="2"/>
  <c r="H710" i="2" s="1"/>
  <c r="C710" i="2"/>
  <c r="H711" i="2" s="1"/>
  <c r="C711" i="2"/>
  <c r="H712" i="2" s="1"/>
  <c r="C712" i="2"/>
  <c r="C713" i="2"/>
  <c r="C714" i="2"/>
  <c r="C715" i="2"/>
  <c r="C716" i="2"/>
  <c r="C717" i="2"/>
  <c r="C718" i="2"/>
  <c r="H719" i="2" s="1"/>
  <c r="C719" i="2"/>
  <c r="C720" i="2"/>
  <c r="C721" i="2"/>
  <c r="H722" i="2" s="1"/>
  <c r="C722" i="2"/>
  <c r="C723" i="2"/>
  <c r="H724" i="2" s="1"/>
  <c r="C724" i="2"/>
  <c r="C725" i="2"/>
  <c r="H726" i="2" s="1"/>
  <c r="C726" i="2"/>
  <c r="C727" i="2"/>
  <c r="C728" i="2"/>
  <c r="H729" i="2" s="1"/>
  <c r="C729" i="2"/>
  <c r="C730" i="2"/>
  <c r="H731" i="2" s="1"/>
  <c r="C731" i="2"/>
  <c r="C732" i="2"/>
  <c r="C733" i="2"/>
  <c r="C734" i="2"/>
  <c r="H735" i="2" s="1"/>
  <c r="C735" i="2"/>
  <c r="H736" i="2" s="1"/>
  <c r="C736" i="2"/>
  <c r="H737" i="2" s="1"/>
  <c r="C737" i="2"/>
  <c r="C738" i="2"/>
  <c r="C739" i="2"/>
  <c r="C740" i="2"/>
  <c r="H741" i="2" s="1"/>
  <c r="C741" i="2"/>
  <c r="C742" i="2"/>
  <c r="C743" i="2"/>
  <c r="H744" i="2" s="1"/>
  <c r="C744" i="2"/>
  <c r="H745" i="2" s="1"/>
  <c r="C745" i="2"/>
  <c r="C746" i="2"/>
  <c r="C747" i="2"/>
  <c r="C748" i="2"/>
  <c r="C749" i="2"/>
  <c r="C750" i="2"/>
  <c r="H751" i="2" s="1"/>
  <c r="C751" i="2"/>
  <c r="C752" i="2"/>
  <c r="C753" i="2"/>
  <c r="H754" i="2" s="1"/>
  <c r="C754" i="2"/>
  <c r="C755" i="2"/>
  <c r="H756" i="2" s="1"/>
  <c r="C756" i="2"/>
  <c r="H757" i="2" s="1"/>
  <c r="C757" i="2"/>
  <c r="H758" i="2" s="1"/>
  <c r="C758" i="2"/>
  <c r="H759" i="2" s="1"/>
  <c r="C759" i="2"/>
  <c r="C760" i="2"/>
  <c r="C761" i="2"/>
  <c r="H762" i="2" s="1"/>
  <c r="C762" i="2"/>
  <c r="C763" i="2"/>
  <c r="C764" i="2"/>
  <c r="C765" i="2"/>
  <c r="C766" i="2"/>
  <c r="C767" i="2"/>
  <c r="H768" i="2" s="1"/>
  <c r="C768" i="2"/>
  <c r="H769" i="2" s="1"/>
  <c r="C769" i="2"/>
  <c r="C770" i="2"/>
  <c r="C771" i="2"/>
  <c r="H772" i="2" s="1"/>
  <c r="C772" i="2"/>
  <c r="C773" i="2"/>
  <c r="C774" i="2"/>
  <c r="H775" i="2" s="1"/>
  <c r="C775" i="2"/>
  <c r="H776" i="2" s="1"/>
  <c r="C776" i="2"/>
  <c r="H777" i="2" s="1"/>
  <c r="C777" i="2"/>
  <c r="H778" i="2" s="1"/>
  <c r="C778" i="2"/>
  <c r="H779" i="2" s="1"/>
  <c r="C779" i="2"/>
  <c r="C780" i="2"/>
  <c r="C781" i="2"/>
  <c r="C782" i="2"/>
  <c r="C783" i="2"/>
  <c r="C784" i="2"/>
  <c r="H785" i="2" s="1"/>
  <c r="C785" i="2"/>
  <c r="C786" i="2"/>
  <c r="C787" i="2"/>
  <c r="C788" i="2"/>
  <c r="H789" i="2" s="1"/>
  <c r="C789" i="2"/>
  <c r="H790" i="2" s="1"/>
  <c r="C790" i="2"/>
  <c r="C791" i="2"/>
  <c r="H792" i="2" s="1"/>
  <c r="C792" i="2"/>
  <c r="C793" i="2"/>
  <c r="C794" i="2"/>
  <c r="H795" i="2" s="1"/>
  <c r="C795" i="2"/>
  <c r="C796" i="2"/>
  <c r="C797" i="2"/>
  <c r="C798" i="2"/>
  <c r="H799" i="2" s="1"/>
  <c r="C799" i="2"/>
  <c r="H800" i="2" s="1"/>
  <c r="C800" i="2"/>
  <c r="H801" i="2" s="1"/>
  <c r="C801" i="2"/>
  <c r="H802" i="2" s="1"/>
  <c r="C802" i="2"/>
  <c r="C803" i="2"/>
  <c r="C804" i="2"/>
  <c r="C805" i="2"/>
  <c r="H806" i="2" s="1"/>
  <c r="C806" i="2"/>
  <c r="C807" i="2"/>
  <c r="C808" i="2"/>
  <c r="H809" i="2" s="1"/>
  <c r="C809" i="2"/>
  <c r="H810" i="2" s="1"/>
  <c r="C810" i="2"/>
  <c r="C811" i="2"/>
  <c r="C812" i="2"/>
  <c r="C813" i="2"/>
  <c r="C814" i="2"/>
  <c r="H815" i="2" s="1"/>
  <c r="C815" i="2"/>
  <c r="C816" i="2"/>
  <c r="C817" i="2"/>
  <c r="H818" i="2" s="1"/>
  <c r="C818" i="2"/>
  <c r="C819" i="2"/>
  <c r="H820" i="2" s="1"/>
  <c r="C820" i="2"/>
  <c r="H821" i="2" s="1"/>
  <c r="C821" i="2"/>
  <c r="H822" i="2" s="1"/>
  <c r="C822" i="2"/>
  <c r="H823" i="2" s="1"/>
  <c r="C823" i="2"/>
  <c r="C824" i="2"/>
  <c r="C825" i="2"/>
  <c r="H826" i="2" s="1"/>
  <c r="C826" i="2"/>
  <c r="C827" i="2"/>
  <c r="C828" i="2"/>
  <c r="C829" i="2"/>
  <c r="C830" i="2"/>
  <c r="C831" i="2"/>
  <c r="H832" i="2" s="1"/>
  <c r="C832" i="2"/>
  <c r="H833" i="2" s="1"/>
  <c r="C833" i="2"/>
  <c r="C834" i="2"/>
  <c r="C835" i="2"/>
  <c r="H836" i="2" s="1"/>
  <c r="C836" i="2"/>
  <c r="C837" i="2"/>
  <c r="C838" i="2"/>
  <c r="H839" i="2" s="1"/>
  <c r="C839" i="2"/>
  <c r="H840" i="2" s="1"/>
  <c r="C840" i="2"/>
  <c r="H841" i="2" s="1"/>
  <c r="C841" i="2"/>
  <c r="H842" i="2" s="1"/>
  <c r="C842" i="2"/>
  <c r="H843" i="2" s="1"/>
  <c r="C843" i="2"/>
  <c r="C844" i="2"/>
  <c r="C845" i="2"/>
  <c r="C846" i="2"/>
  <c r="C847" i="2"/>
  <c r="C848" i="2"/>
  <c r="H849" i="2" s="1"/>
  <c r="C849" i="2"/>
  <c r="C850" i="2"/>
  <c r="C851" i="2"/>
  <c r="C852" i="2"/>
  <c r="H853" i="2" s="1"/>
  <c r="C853" i="2"/>
  <c r="H854" i="2" s="1"/>
  <c r="C854" i="2"/>
  <c r="C855" i="2"/>
  <c r="H856" i="2" s="1"/>
  <c r="C856" i="2"/>
  <c r="C857" i="2"/>
  <c r="C858" i="2"/>
  <c r="H859" i="2" s="1"/>
  <c r="C859" i="2"/>
  <c r="C860" i="2"/>
  <c r="C861" i="2"/>
  <c r="C862" i="2"/>
  <c r="H863" i="2" s="1"/>
  <c r="C863" i="2"/>
  <c r="H864" i="2" s="1"/>
  <c r="C864" i="2"/>
  <c r="H865" i="2" s="1"/>
  <c r="C865" i="2"/>
  <c r="H866" i="2" s="1"/>
  <c r="C866" i="2"/>
  <c r="C867" i="2"/>
  <c r="C868" i="2"/>
  <c r="D869" i="2" s="1"/>
  <c r="E870" i="2" s="1"/>
  <c r="F871" i="2" s="1"/>
  <c r="C869" i="2"/>
  <c r="H870" i="2" s="1"/>
  <c r="C870" i="2"/>
  <c r="C871" i="2"/>
  <c r="C872" i="2"/>
  <c r="H873" i="2" s="1"/>
  <c r="C873" i="2"/>
  <c r="H874" i="2" s="1"/>
  <c r="C874" i="2"/>
  <c r="C875" i="2"/>
  <c r="C876" i="2"/>
  <c r="C877" i="2"/>
  <c r="C878" i="2"/>
  <c r="H879" i="2" s="1"/>
  <c r="C879" i="2"/>
  <c r="C880" i="2"/>
  <c r="C881" i="2"/>
  <c r="H882" i="2" s="1"/>
  <c r="C882" i="2"/>
  <c r="C883" i="2"/>
  <c r="H884" i="2" s="1"/>
  <c r="C884" i="2"/>
  <c r="H885" i="2" s="1"/>
  <c r="C885" i="2"/>
  <c r="H886" i="2" s="1"/>
  <c r="C886" i="2"/>
  <c r="H887" i="2" s="1"/>
  <c r="C887" i="2"/>
  <c r="C888" i="2"/>
  <c r="C889" i="2"/>
  <c r="H890" i="2" s="1"/>
  <c r="C890" i="2"/>
  <c r="C891" i="2"/>
  <c r="C892" i="2"/>
  <c r="C893" i="2"/>
  <c r="C894" i="2"/>
  <c r="C895" i="2"/>
  <c r="H896" i="2" s="1"/>
  <c r="C896" i="2"/>
  <c r="H897" i="2" s="1"/>
  <c r="C897" i="2"/>
  <c r="C898" i="2"/>
  <c r="C899" i="2"/>
  <c r="H900" i="2" s="1"/>
  <c r="C900" i="2"/>
  <c r="C901" i="2"/>
  <c r="C902" i="2"/>
  <c r="H903" i="2" s="1"/>
  <c r="C903" i="2"/>
  <c r="H904" i="2" s="1"/>
  <c r="C904" i="2"/>
  <c r="H905" i="2" s="1"/>
  <c r="C905" i="2"/>
  <c r="H906" i="2" s="1"/>
  <c r="C906" i="2"/>
  <c r="H907" i="2" s="1"/>
  <c r="C907" i="2"/>
  <c r="C908" i="2"/>
  <c r="C909" i="2"/>
  <c r="C910" i="2"/>
  <c r="C911" i="2"/>
  <c r="C912" i="2"/>
  <c r="H913" i="2" s="1"/>
  <c r="C913" i="2"/>
  <c r="C914" i="2"/>
  <c r="C915" i="2"/>
  <c r="C916" i="2"/>
  <c r="H917" i="2" s="1"/>
  <c r="C917" i="2"/>
  <c r="H918" i="2" s="1"/>
  <c r="C918" i="2"/>
  <c r="C919" i="2"/>
  <c r="H920" i="2" s="1"/>
  <c r="C920" i="2"/>
  <c r="C921" i="2"/>
  <c r="C922" i="2"/>
  <c r="H923" i="2" s="1"/>
  <c r="C923" i="2"/>
  <c r="C924" i="2"/>
  <c r="C925" i="2"/>
  <c r="C926" i="2"/>
  <c r="H927" i="2" s="1"/>
  <c r="C927" i="2"/>
  <c r="H928" i="2" s="1"/>
  <c r="C928" i="2"/>
  <c r="H929" i="2" s="1"/>
  <c r="C929" i="2"/>
  <c r="H930" i="2" s="1"/>
  <c r="C930" i="2"/>
  <c r="C931" i="2"/>
  <c r="C932" i="2"/>
  <c r="D933" i="2" s="1"/>
  <c r="E934" i="2" s="1"/>
  <c r="F935" i="2" s="1"/>
  <c r="C933" i="2"/>
  <c r="H934" i="2" s="1"/>
  <c r="C934" i="2"/>
  <c r="C935" i="2"/>
  <c r="C936" i="2"/>
  <c r="H937" i="2" s="1"/>
  <c r="C937" i="2"/>
  <c r="H938" i="2" s="1"/>
  <c r="C938" i="2"/>
  <c r="C939" i="2"/>
  <c r="C940" i="2"/>
  <c r="C941" i="2"/>
  <c r="C942" i="2"/>
  <c r="H943" i="2" s="1"/>
  <c r="C943" i="2"/>
  <c r="C944" i="2"/>
  <c r="C945" i="2"/>
  <c r="H946" i="2" s="1"/>
  <c r="C946" i="2"/>
  <c r="C947" i="2"/>
  <c r="H948" i="2" s="1"/>
  <c r="C948" i="2"/>
  <c r="H949" i="2" s="1"/>
  <c r="C949" i="2"/>
  <c r="H950" i="2" s="1"/>
  <c r="C950" i="2"/>
  <c r="H951" i="2" s="1"/>
  <c r="C951" i="2"/>
  <c r="C952" i="2"/>
  <c r="C953" i="2"/>
  <c r="H954" i="2" s="1"/>
  <c r="C954" i="2"/>
  <c r="C955" i="2"/>
  <c r="C956" i="2"/>
  <c r="C957" i="2"/>
  <c r="C958" i="2"/>
  <c r="C959" i="2"/>
  <c r="H960" i="2" s="1"/>
  <c r="C960" i="2"/>
  <c r="H961" i="2" s="1"/>
  <c r="C961" i="2"/>
  <c r="C962" i="2"/>
  <c r="C963" i="2"/>
  <c r="H964" i="2" s="1"/>
  <c r="C964" i="2"/>
  <c r="C965" i="2"/>
  <c r="C966" i="2"/>
  <c r="H967" i="2" s="1"/>
  <c r="C967" i="2"/>
  <c r="H968" i="2" s="1"/>
  <c r="C968" i="2"/>
  <c r="H969" i="2" s="1"/>
  <c r="C969" i="2"/>
  <c r="H970" i="2" s="1"/>
  <c r="C970" i="2"/>
  <c r="H971" i="2" s="1"/>
  <c r="C971" i="2"/>
  <c r="C972" i="2"/>
  <c r="C973" i="2"/>
  <c r="C974" i="2"/>
  <c r="C975" i="2"/>
  <c r="C976" i="2"/>
  <c r="H977" i="2" s="1"/>
  <c r="C977" i="2"/>
  <c r="C978" i="2"/>
  <c r="C979" i="2"/>
  <c r="C980" i="2"/>
  <c r="H981" i="2" s="1"/>
  <c r="C981" i="2"/>
  <c r="H982" i="2" s="1"/>
  <c r="C982" i="2"/>
  <c r="C983" i="2"/>
  <c r="H984" i="2" s="1"/>
  <c r="C984" i="2"/>
  <c r="C985" i="2"/>
  <c r="C986" i="2"/>
  <c r="H987" i="2" s="1"/>
  <c r="C987" i="2"/>
  <c r="C988" i="2"/>
  <c r="C989" i="2"/>
  <c r="C990" i="2"/>
  <c r="H991" i="2" s="1"/>
  <c r="C991" i="2"/>
  <c r="H992" i="2" s="1"/>
  <c r="C992" i="2"/>
  <c r="H993" i="2" s="1"/>
  <c r="C993" i="2"/>
  <c r="H994" i="2" s="1"/>
  <c r="C994" i="2"/>
  <c r="C995" i="2"/>
  <c r="C996" i="2"/>
  <c r="H997" i="2" s="1"/>
  <c r="C997" i="2"/>
  <c r="C998" i="2"/>
  <c r="C999" i="2"/>
  <c r="H1000" i="2" s="1"/>
  <c r="C1000" i="2"/>
  <c r="H1001" i="2" s="1"/>
  <c r="C1001" i="2"/>
  <c r="C1002" i="2"/>
  <c r="H1003" i="2" s="1"/>
  <c r="C1003" i="2"/>
  <c r="C1004" i="2"/>
  <c r="C1005" i="2"/>
  <c r="C1006" i="2"/>
  <c r="C1007" i="2"/>
  <c r="C1008" i="2"/>
  <c r="H1009" i="2" s="1"/>
  <c r="C1009" i="2"/>
  <c r="H1010" i="2" s="1"/>
  <c r="C1010" i="2"/>
  <c r="H1011" i="2" s="1"/>
  <c r="C1011" i="2"/>
  <c r="H1012" i="2" s="1"/>
  <c r="C1012" i="2"/>
  <c r="H1013" i="2" s="1"/>
  <c r="C1013" i="2"/>
  <c r="C1014" i="2"/>
  <c r="C1015" i="2"/>
  <c r="H1016" i="2" s="1"/>
  <c r="C1016" i="2"/>
  <c r="C1017" i="2"/>
  <c r="C1018" i="2"/>
  <c r="H1019" i="2" s="1"/>
  <c r="C1019" i="2"/>
  <c r="C1020" i="2"/>
  <c r="C1021" i="2"/>
  <c r="C1022" i="2"/>
  <c r="H1023" i="2" s="1"/>
  <c r="C1023" i="2"/>
  <c r="C1024" i="2"/>
  <c r="H1025" i="2" s="1"/>
  <c r="C1025" i="2"/>
  <c r="C1026" i="2"/>
  <c r="C1027" i="2"/>
  <c r="H1028" i="2" s="1"/>
  <c r="C1028" i="2"/>
  <c r="H1029" i="2" s="1"/>
  <c r="C1029" i="2"/>
  <c r="H1030" i="2" s="1"/>
  <c r="C1030" i="2"/>
  <c r="H1031" i="2" s="1"/>
  <c r="C1031" i="2"/>
  <c r="H1032" i="2" s="1"/>
  <c r="C1032" i="2"/>
  <c r="C1033" i="2"/>
  <c r="C1034" i="2"/>
  <c r="H1035" i="2" s="1"/>
  <c r="C1035" i="2"/>
  <c r="C1036" i="2"/>
  <c r="C1037" i="2"/>
  <c r="C1038" i="2"/>
  <c r="C1039" i="2"/>
  <c r="C1040" i="2"/>
  <c r="H1041" i="2" s="1"/>
  <c r="C1041" i="2"/>
  <c r="H1042" i="2" s="1"/>
  <c r="C1042" i="2"/>
  <c r="C1043" i="2"/>
  <c r="H1044" i="2" s="1"/>
  <c r="C1044" i="2"/>
  <c r="C1045" i="2"/>
  <c r="C1046" i="2"/>
  <c r="H1047" i="2" s="1"/>
  <c r="C1047" i="2"/>
  <c r="H1048" i="2" s="1"/>
  <c r="C1048" i="2"/>
  <c r="H1049" i="2" s="1"/>
  <c r="C1049" i="2"/>
  <c r="H1050" i="2" s="1"/>
  <c r="C1050" i="2"/>
  <c r="H1051" i="2" s="1"/>
  <c r="C1051" i="2"/>
  <c r="C1052" i="2"/>
  <c r="C1053" i="2"/>
  <c r="C1054" i="2"/>
  <c r="C1055" i="2"/>
  <c r="C1056" i="2"/>
  <c r="H1057" i="2" s="1"/>
  <c r="C1057" i="2"/>
  <c r="C1058" i="2"/>
  <c r="C1059" i="2"/>
  <c r="H1060" i="2" s="1"/>
  <c r="C1060" i="2"/>
  <c r="H1061" i="2" s="1"/>
  <c r="C1061" i="2"/>
  <c r="C1062" i="2"/>
  <c r="H1063" i="2" s="1"/>
  <c r="C1063" i="2"/>
  <c r="C1064" i="2"/>
  <c r="C1065" i="2"/>
  <c r="H1066" i="2" s="1"/>
  <c r="C1066" i="2"/>
  <c r="H1067" i="2" s="1"/>
  <c r="C1067" i="2"/>
  <c r="C1068" i="2"/>
  <c r="C1069" i="2"/>
  <c r="C1070" i="2"/>
  <c r="H1071" i="2" s="1"/>
  <c r="C1071" i="2"/>
  <c r="H1072" i="2" s="1"/>
  <c r="C1072" i="2"/>
  <c r="H1073" i="2" s="1"/>
  <c r="C1073" i="2"/>
  <c r="C1074" i="2"/>
  <c r="C1075" i="2"/>
  <c r="H1076" i="2" s="1"/>
  <c r="C1076" i="2"/>
  <c r="C1077" i="2"/>
  <c r="C1078" i="2"/>
  <c r="H1079" i="2" s="1"/>
  <c r="C1079" i="2"/>
  <c r="H1080" i="2" s="1"/>
  <c r="C1080" i="2"/>
  <c r="C1081" i="2"/>
  <c r="H1082" i="2" s="1"/>
  <c r="C1082" i="2"/>
  <c r="C1083" i="2"/>
  <c r="C1084" i="2"/>
  <c r="C1085" i="2"/>
  <c r="C1086" i="2"/>
  <c r="C1087" i="2"/>
  <c r="H1088" i="2" s="1"/>
  <c r="C1088" i="2"/>
  <c r="H1089" i="2" s="1"/>
  <c r="C1089" i="2"/>
  <c r="H1090" i="2" s="1"/>
  <c r="C1090" i="2"/>
  <c r="H1091" i="2" s="1"/>
  <c r="C1091" i="2"/>
  <c r="H1092" i="2" s="1"/>
  <c r="C1092" i="2"/>
  <c r="C1093" i="2"/>
  <c r="C1094" i="2"/>
  <c r="H1095" i="2" s="1"/>
  <c r="C1095" i="2"/>
  <c r="C1096" i="2"/>
  <c r="C1097" i="2"/>
  <c r="H1098" i="2" s="1"/>
  <c r="C1098" i="2"/>
  <c r="H1099" i="2" s="1"/>
  <c r="C1099" i="2"/>
  <c r="C1100" i="2"/>
  <c r="C1101" i="2"/>
  <c r="C1102" i="2"/>
  <c r="C1103" i="2"/>
  <c r="H1104" i="2" s="1"/>
  <c r="C1104" i="2"/>
  <c r="C1105" i="2"/>
  <c r="C1106" i="2"/>
  <c r="H1107" i="2" s="1"/>
  <c r="C1107" i="2"/>
  <c r="H1108" i="2" s="1"/>
  <c r="C1108" i="2"/>
  <c r="H1109" i="2" s="1"/>
  <c r="C1109" i="2"/>
  <c r="H1110" i="2" s="1"/>
  <c r="C1110" i="2"/>
  <c r="H1111" i="2" s="1"/>
  <c r="C1111" i="2"/>
  <c r="C1112" i="2"/>
  <c r="C1113" i="2"/>
  <c r="H1114" i="2" s="1"/>
  <c r="C1114" i="2"/>
  <c r="C1115" i="2"/>
  <c r="C1116" i="2"/>
  <c r="C1117" i="2"/>
  <c r="C1118" i="2"/>
  <c r="C1119" i="2"/>
  <c r="H1120" i="2" s="1"/>
  <c r="C1120" i="2"/>
  <c r="H1121" i="2" s="1"/>
  <c r="C1121" i="2"/>
  <c r="C1122" i="2"/>
  <c r="H1123" i="2" s="1"/>
  <c r="C1123" i="2"/>
  <c r="C1124" i="2"/>
  <c r="C1125" i="2"/>
  <c r="H1126" i="2" s="1"/>
  <c r="C1126" i="2"/>
  <c r="H1127" i="2" s="1"/>
  <c r="C1127" i="2"/>
  <c r="H1128" i="2" s="1"/>
  <c r="C1128" i="2"/>
  <c r="H1129" i="2" s="1"/>
  <c r="C1129" i="2"/>
  <c r="H1130" i="2" s="1"/>
  <c r="C1130" i="2"/>
  <c r="C1131" i="2"/>
  <c r="C1132" i="2"/>
  <c r="C1133" i="2"/>
  <c r="C1134" i="2"/>
  <c r="C1135" i="2"/>
  <c r="H1136" i="2" s="1"/>
  <c r="C1136" i="2"/>
  <c r="C1137" i="2"/>
  <c r="C1138" i="2"/>
  <c r="H1139" i="2" s="1"/>
  <c r="C1139" i="2"/>
  <c r="H1140" i="2" s="1"/>
  <c r="C1140" i="2"/>
  <c r="C1141" i="2"/>
  <c r="H1142" i="2" s="1"/>
  <c r="C1142" i="2"/>
  <c r="C1143" i="2"/>
  <c r="C1144" i="2"/>
  <c r="H1145" i="2" s="1"/>
  <c r="C1145" i="2"/>
  <c r="H1146" i="2" s="1"/>
  <c r="C1146" i="2"/>
  <c r="H1147" i="2" s="1"/>
  <c r="C1147" i="2"/>
  <c r="C1148" i="2"/>
  <c r="C1149" i="2"/>
  <c r="C1150" i="2"/>
  <c r="H1151" i="2" s="1"/>
  <c r="C1151" i="2"/>
  <c r="H1152" i="2" s="1"/>
  <c r="C1152" i="2"/>
  <c r="C1153" i="2"/>
  <c r="C1154" i="2"/>
  <c r="H1155" i="2" s="1"/>
  <c r="C1155" i="2"/>
  <c r="C1156" i="2"/>
  <c r="C1157" i="2"/>
  <c r="H1158" i="2" s="1"/>
  <c r="C1158" i="2"/>
  <c r="H1159" i="2" s="1"/>
  <c r="C1159" i="2"/>
  <c r="C1160" i="2"/>
  <c r="H1161" i="2" s="1"/>
  <c r="C1161" i="2"/>
  <c r="C1162" i="2"/>
  <c r="C1163" i="2"/>
  <c r="C1164" i="2"/>
  <c r="C1165" i="2"/>
  <c r="C1166" i="2"/>
  <c r="H1167" i="2" s="1"/>
  <c r="C1167" i="2"/>
  <c r="H1168" i="2" s="1"/>
  <c r="C1168" i="2"/>
  <c r="H1169" i="2" s="1"/>
  <c r="C1169" i="2"/>
  <c r="H1170" i="2" s="1"/>
  <c r="C1170" i="2"/>
  <c r="H1171" i="2" s="1"/>
  <c r="C1171" i="2"/>
  <c r="C1172" i="2"/>
  <c r="C1173" i="2"/>
  <c r="H1174" i="2" s="1"/>
  <c r="C1174" i="2"/>
  <c r="C1175" i="2"/>
  <c r="C1176" i="2"/>
  <c r="H1177" i="2" s="1"/>
  <c r="C1177" i="2"/>
  <c r="H1178" i="2" s="1"/>
  <c r="C1178" i="2"/>
  <c r="C1179" i="2"/>
  <c r="C1180" i="2"/>
  <c r="C1181" i="2"/>
  <c r="C1182" i="2"/>
  <c r="H1183" i="2" s="1"/>
  <c r="C1183" i="2"/>
  <c r="C1184" i="2"/>
  <c r="C1185" i="2"/>
  <c r="H1186" i="2" s="1"/>
  <c r="C1186" i="2"/>
  <c r="H1187" i="2" s="1"/>
  <c r="C1187" i="2"/>
  <c r="H1188" i="2" s="1"/>
  <c r="C1188" i="2"/>
  <c r="H1189" i="2" s="1"/>
  <c r="C1189" i="2"/>
  <c r="H1190" i="2" s="1"/>
  <c r="C1190" i="2"/>
  <c r="C1191" i="2"/>
  <c r="C1192" i="2"/>
  <c r="H1193" i="2" s="1"/>
  <c r="C1193" i="2"/>
  <c r="C1194" i="2"/>
  <c r="C1195" i="2"/>
  <c r="C1196" i="2"/>
  <c r="C1197" i="2"/>
  <c r="C1198" i="2"/>
  <c r="H1199" i="2" s="1"/>
  <c r="C1199" i="2"/>
  <c r="H1200" i="2" s="1"/>
  <c r="C1200" i="2"/>
  <c r="C1201" i="2"/>
  <c r="H1202" i="2" s="1"/>
  <c r="C1202" i="2"/>
  <c r="C1203" i="2"/>
  <c r="C1204" i="2"/>
  <c r="H1205" i="2" s="1"/>
  <c r="C1205" i="2"/>
  <c r="H1206" i="2" s="1"/>
  <c r="C1206" i="2"/>
  <c r="H1207" i="2" s="1"/>
  <c r="C1207" i="2"/>
  <c r="H1208" i="2" s="1"/>
  <c r="C1208" i="2"/>
  <c r="H1209" i="2" s="1"/>
  <c r="C1209" i="2"/>
  <c r="C1210" i="2"/>
  <c r="C1211" i="2"/>
  <c r="C1212" i="2"/>
  <c r="C1213" i="2"/>
  <c r="C1214" i="2"/>
  <c r="H1215" i="2" s="1"/>
  <c r="C1215" i="2"/>
  <c r="C1216" i="2"/>
  <c r="C1217" i="2"/>
  <c r="H1218" i="2" s="1"/>
  <c r="C1218" i="2"/>
  <c r="H1219" i="2" s="1"/>
  <c r="C1219" i="2"/>
  <c r="C1220" i="2"/>
  <c r="H1221" i="2" s="1"/>
  <c r="C1221" i="2"/>
  <c r="C1222" i="2"/>
  <c r="C1223" i="2"/>
  <c r="H1224" i="2" s="1"/>
  <c r="C1224" i="2"/>
  <c r="H1225" i="2" s="1"/>
  <c r="C1225" i="2"/>
  <c r="H1226" i="2" s="1"/>
  <c r="C1226" i="2"/>
  <c r="H1227" i="2" s="1"/>
  <c r="C1227" i="2"/>
  <c r="C1228" i="2"/>
  <c r="C1229" i="2"/>
  <c r="C1230" i="2"/>
  <c r="H1231" i="2" s="1"/>
  <c r="C1231" i="2"/>
  <c r="C1232" i="2"/>
  <c r="C1233" i="2"/>
  <c r="H1234" i="2" s="1"/>
  <c r="C1234" i="2"/>
  <c r="C1235" i="2"/>
  <c r="C1236" i="2"/>
  <c r="H1237" i="2" s="1"/>
  <c r="C1237" i="2"/>
  <c r="H1238" i="2" s="1"/>
  <c r="C1238" i="2"/>
  <c r="C1239" i="2"/>
  <c r="H1240" i="2" s="1"/>
  <c r="C1240" i="2"/>
  <c r="C1241" i="2"/>
  <c r="C1242" i="2"/>
  <c r="H1243" i="2" s="1"/>
  <c r="C1243" i="2"/>
  <c r="C1244" i="2"/>
  <c r="C1245" i="2"/>
  <c r="C1246" i="2"/>
  <c r="H1247" i="2" s="1"/>
  <c r="C1247" i="2"/>
  <c r="H1248" i="2" s="1"/>
  <c r="C1248" i="2"/>
  <c r="H1249" i="2" s="1"/>
  <c r="C1249" i="2"/>
  <c r="H1250" i="2" s="1"/>
  <c r="C1250" i="2"/>
  <c r="C1251" i="2"/>
  <c r="C1252" i="2"/>
  <c r="H1253" i="2" s="1"/>
  <c r="C1253" i="2"/>
  <c r="C1254" i="2"/>
  <c r="C1255" i="2"/>
  <c r="H1256" i="2" s="1"/>
  <c r="C1256" i="2"/>
  <c r="H1257" i="2" s="1"/>
  <c r="C1257" i="2"/>
  <c r="C1258" i="2"/>
  <c r="H1259" i="2" s="1"/>
  <c r="C1259" i="2"/>
  <c r="C1260" i="2"/>
  <c r="C1261" i="2"/>
  <c r="C1262" i="2"/>
  <c r="C1263" i="2"/>
  <c r="C1264" i="2"/>
  <c r="H1265" i="2" s="1"/>
  <c r="C1265" i="2"/>
  <c r="H1266" i="2" s="1"/>
  <c r="C1266" i="2"/>
  <c r="H1267" i="2" s="1"/>
  <c r="C1267" i="2"/>
  <c r="H1268" i="2" s="1"/>
  <c r="C1268" i="2"/>
  <c r="H1269" i="2" s="1"/>
  <c r="C1269" i="2"/>
  <c r="C1270" i="2"/>
  <c r="C1271" i="2"/>
  <c r="H1272" i="2" s="1"/>
  <c r="C1272" i="2"/>
  <c r="C1273" i="2"/>
  <c r="C1274" i="2"/>
  <c r="H1275" i="2" s="1"/>
  <c r="C1275" i="2"/>
  <c r="C1276" i="2"/>
  <c r="C1277" i="2"/>
  <c r="C1278" i="2"/>
  <c r="H1279" i="2" s="1"/>
  <c r="C1279" i="2"/>
  <c r="C1280" i="2"/>
  <c r="H1281" i="2" s="1"/>
  <c r="C1281" i="2"/>
  <c r="C1282" i="2"/>
  <c r="C1283" i="2"/>
  <c r="H1284" i="2" s="1"/>
  <c r="C1284" i="2"/>
  <c r="H1285" i="2" s="1"/>
  <c r="C1285" i="2"/>
  <c r="H1286" i="2" s="1"/>
  <c r="C1286" i="2"/>
  <c r="H1287" i="2" s="1"/>
  <c r="C1287" i="2"/>
  <c r="H1288" i="2" s="1"/>
  <c r="C1288" i="2"/>
  <c r="C1289" i="2"/>
  <c r="C1290" i="2"/>
  <c r="H1291" i="2" s="1"/>
  <c r="C1291" i="2"/>
  <c r="C1292" i="2"/>
  <c r="C1293" i="2"/>
  <c r="C1294" i="2"/>
  <c r="C1295" i="2"/>
  <c r="C1296" i="2"/>
  <c r="H1297" i="2" s="1"/>
  <c r="C1297" i="2"/>
  <c r="H1298" i="2" s="1"/>
  <c r="C1298" i="2"/>
  <c r="C1299" i="2"/>
  <c r="H1300" i="2" s="1"/>
  <c r="C1300" i="2"/>
  <c r="C1301" i="2"/>
  <c r="C1302" i="2"/>
  <c r="H1303" i="2" s="1"/>
  <c r="C1303" i="2"/>
  <c r="H1304" i="2" s="1"/>
  <c r="C1304" i="2"/>
  <c r="H1305" i="2" s="1"/>
  <c r="C1305" i="2"/>
  <c r="H1306" i="2" s="1"/>
  <c r="C1306" i="2"/>
  <c r="H1307" i="2" s="1"/>
  <c r="C1307" i="2"/>
  <c r="C1308" i="2"/>
  <c r="C1309" i="2"/>
  <c r="C1310" i="2"/>
  <c r="C1311" i="2"/>
  <c r="C1312" i="2"/>
  <c r="H1313" i="2" s="1"/>
  <c r="C1313" i="2"/>
  <c r="C1314" i="2"/>
  <c r="C1315" i="2"/>
  <c r="H1316" i="2" s="1"/>
  <c r="C1316" i="2"/>
  <c r="H1317" i="2" s="1"/>
  <c r="C1317" i="2"/>
  <c r="C1318" i="2"/>
  <c r="H1319" i="2" s="1"/>
  <c r="C1319" i="2"/>
  <c r="C1320" i="2"/>
  <c r="C1321" i="2"/>
  <c r="H1322" i="2" s="1"/>
  <c r="C1322" i="2"/>
  <c r="H1323" i="2" s="1"/>
  <c r="C1323" i="2"/>
  <c r="C1324" i="2"/>
  <c r="C1325" i="2"/>
  <c r="C1326" i="2"/>
  <c r="H1327" i="2" s="1"/>
  <c r="C1327" i="2"/>
  <c r="H1328" i="2" s="1"/>
  <c r="C1328" i="2"/>
  <c r="H1329" i="2" s="1"/>
  <c r="C1329" i="2"/>
  <c r="C1330" i="2"/>
  <c r="C1331" i="2"/>
  <c r="H1332" i="2" s="1"/>
  <c r="C1332" i="2"/>
  <c r="C1333" i="2"/>
  <c r="C1334" i="2"/>
  <c r="H1335" i="2" s="1"/>
  <c r="C1335" i="2"/>
  <c r="H1336" i="2" s="1"/>
  <c r="C1336" i="2"/>
  <c r="C1337" i="2"/>
  <c r="H1338" i="2" s="1"/>
  <c r="C1338" i="2"/>
  <c r="C1339" i="2"/>
  <c r="C1340" i="2"/>
  <c r="C1341" i="2"/>
  <c r="C1342" i="2"/>
  <c r="C1343" i="2"/>
  <c r="H1344" i="2" s="1"/>
  <c r="C1344" i="2"/>
  <c r="H1345" i="2" s="1"/>
  <c r="C1345" i="2"/>
  <c r="H1346" i="2" s="1"/>
  <c r="C1346" i="2"/>
  <c r="H1347" i="2" s="1"/>
  <c r="C1347" i="2"/>
  <c r="H1348" i="2" s="1"/>
  <c r="C1348" i="2"/>
  <c r="C1349" i="2"/>
  <c r="C1350" i="2"/>
  <c r="H1351" i="2" s="1"/>
  <c r="C1351" i="2"/>
  <c r="C1352" i="2"/>
  <c r="C1353" i="2"/>
  <c r="H1354" i="2" s="1"/>
  <c r="C1354" i="2"/>
  <c r="H1355" i="2" s="1"/>
  <c r="C1355" i="2"/>
  <c r="C1356" i="2"/>
  <c r="C1357" i="2"/>
  <c r="C1358" i="2"/>
  <c r="C1359" i="2"/>
  <c r="H1360" i="2" s="1"/>
  <c r="C1360" i="2"/>
  <c r="C1361" i="2"/>
  <c r="C1362" i="2"/>
  <c r="H1363" i="2" s="1"/>
  <c r="C1363" i="2"/>
  <c r="H1364" i="2" s="1"/>
  <c r="C1364" i="2"/>
  <c r="H1365" i="2" s="1"/>
  <c r="C1365" i="2"/>
  <c r="H1366" i="2" s="1"/>
  <c r="C1366" i="2"/>
  <c r="H1367" i="2" s="1"/>
  <c r="C1367" i="2"/>
  <c r="C1368" i="2"/>
  <c r="C1369" i="2"/>
  <c r="H1370" i="2" s="1"/>
  <c r="C1370" i="2"/>
  <c r="C1371" i="2"/>
  <c r="C1372" i="2"/>
  <c r="C1373" i="2"/>
  <c r="C1374" i="2"/>
  <c r="C1375" i="2"/>
  <c r="H1376" i="2" s="1"/>
  <c r="C1376" i="2"/>
  <c r="H1377" i="2" s="1"/>
  <c r="C1377" i="2"/>
  <c r="C1378" i="2"/>
  <c r="H1379" i="2" s="1"/>
  <c r="C1379" i="2"/>
  <c r="C1380" i="2"/>
  <c r="C1381" i="2"/>
  <c r="H1382" i="2" s="1"/>
  <c r="C1382" i="2"/>
  <c r="H1383" i="2" s="1"/>
  <c r="C1383" i="2"/>
  <c r="H1384" i="2" s="1"/>
  <c r="C1384" i="2"/>
  <c r="H1385" i="2" s="1"/>
  <c r="C1385" i="2"/>
  <c r="H1386" i="2" s="1"/>
  <c r="C1386" i="2"/>
  <c r="C1387" i="2"/>
  <c r="C1388" i="2"/>
  <c r="C1389" i="2"/>
  <c r="C1390" i="2"/>
  <c r="C1391" i="2"/>
  <c r="H1392" i="2" s="1"/>
  <c r="C1392" i="2"/>
  <c r="C1393" i="2"/>
  <c r="C1394" i="2"/>
  <c r="H1395" i="2" s="1"/>
  <c r="C1395" i="2"/>
  <c r="H1396" i="2" s="1"/>
  <c r="C1396" i="2"/>
  <c r="C1397" i="2"/>
  <c r="H1398" i="2" s="1"/>
  <c r="C1398" i="2"/>
  <c r="C1399" i="2"/>
  <c r="C1400" i="2"/>
  <c r="H1401" i="2" s="1"/>
  <c r="C1401" i="2"/>
  <c r="H1402" i="2" s="1"/>
  <c r="C1402" i="2"/>
  <c r="H1403" i="2" s="1"/>
  <c r="C1403" i="2"/>
  <c r="C1404" i="2"/>
  <c r="C1405" i="2"/>
  <c r="C1406" i="2"/>
  <c r="H1407" i="2" s="1"/>
  <c r="C1407" i="2"/>
  <c r="H1408" i="2" s="1"/>
  <c r="C1408" i="2"/>
  <c r="C1409" i="2"/>
  <c r="C1410" i="2"/>
  <c r="H1411" i="2" s="1"/>
  <c r="C1411" i="2"/>
  <c r="C1412" i="2"/>
  <c r="C1413" i="2"/>
  <c r="H1414" i="2" s="1"/>
  <c r="C1414" i="2"/>
  <c r="H1415" i="2" s="1"/>
  <c r="C1415" i="2"/>
  <c r="C1416" i="2"/>
  <c r="H1417" i="2" s="1"/>
  <c r="C1417" i="2"/>
  <c r="C1418" i="2"/>
  <c r="C1419" i="2"/>
  <c r="C1420" i="2"/>
  <c r="C1421" i="2"/>
  <c r="C1422" i="2"/>
  <c r="H1423" i="2" s="1"/>
  <c r="C1423" i="2"/>
  <c r="H1424" i="2" s="1"/>
  <c r="C1424" i="2"/>
  <c r="H1425" i="2" s="1"/>
  <c r="C1425" i="2"/>
  <c r="H1426" i="2" s="1"/>
  <c r="C1426" i="2"/>
  <c r="H1427" i="2" s="1"/>
  <c r="C1427" i="2"/>
  <c r="C1428" i="2"/>
  <c r="C1429" i="2"/>
  <c r="H1430" i="2" s="1"/>
  <c r="C1430" i="2"/>
  <c r="C1431" i="2"/>
  <c r="C1432" i="2"/>
  <c r="H1433" i="2" s="1"/>
  <c r="C1433" i="2"/>
  <c r="H1434" i="2" s="1"/>
  <c r="C1434" i="2"/>
  <c r="C1435" i="2"/>
  <c r="C1436" i="2"/>
  <c r="C1437" i="2"/>
  <c r="C1438" i="2"/>
  <c r="H1439" i="2" s="1"/>
  <c r="C1439" i="2"/>
  <c r="C1440" i="2"/>
  <c r="C1441" i="2"/>
  <c r="H1442" i="2" s="1"/>
  <c r="C1442" i="2"/>
  <c r="H1443" i="2" s="1"/>
  <c r="C1443" i="2"/>
  <c r="H1444" i="2" s="1"/>
  <c r="C1444" i="2"/>
  <c r="H1445" i="2" s="1"/>
  <c r="C1445" i="2"/>
  <c r="H1446" i="2" s="1"/>
  <c r="C1446" i="2"/>
  <c r="C1447" i="2"/>
  <c r="C1448" i="2"/>
  <c r="H1449" i="2" s="1"/>
  <c r="C1449" i="2"/>
  <c r="C1450" i="2"/>
  <c r="C1451" i="2"/>
  <c r="C1452" i="2"/>
  <c r="C1453" i="2"/>
  <c r="C1454" i="2"/>
  <c r="H1455" i="2" s="1"/>
  <c r="C1455" i="2"/>
  <c r="H1456" i="2" s="1"/>
  <c r="C1456" i="2"/>
  <c r="C1457" i="2"/>
  <c r="H1458" i="2" s="1"/>
  <c r="C1458" i="2"/>
  <c r="C1459" i="2"/>
  <c r="C1460" i="2"/>
  <c r="H1461" i="2" s="1"/>
  <c r="C1461" i="2"/>
  <c r="H1462" i="2" s="1"/>
  <c r="C1462" i="2"/>
  <c r="H1463" i="2" s="1"/>
  <c r="C1463" i="2"/>
  <c r="H1464" i="2" s="1"/>
  <c r="C1464" i="2"/>
  <c r="H1465" i="2" s="1"/>
  <c r="C1465" i="2"/>
  <c r="C1466" i="2"/>
  <c r="C1467" i="2"/>
  <c r="C1468" i="2"/>
  <c r="H1469" i="2" s="1"/>
  <c r="C1469" i="2"/>
  <c r="C1470" i="2"/>
  <c r="C1471" i="2"/>
  <c r="C1472" i="2"/>
  <c r="H1473" i="2" s="1"/>
  <c r="C1473" i="2"/>
  <c r="H1474" i="2" s="1"/>
  <c r="C1474" i="2"/>
  <c r="C1475" i="2"/>
  <c r="H1476" i="2" s="1"/>
  <c r="C1476" i="2"/>
  <c r="C1477" i="2"/>
  <c r="C1478" i="2"/>
  <c r="H1479" i="2" s="1"/>
  <c r="C1479" i="2"/>
  <c r="H1480" i="2" s="1"/>
  <c r="C1480" i="2"/>
  <c r="H1481" i="2" s="1"/>
  <c r="C1481" i="2"/>
  <c r="H1482" i="2" s="1"/>
  <c r="C1482" i="2"/>
  <c r="H1483" i="2" s="1"/>
  <c r="C1483" i="2"/>
  <c r="C1484" i="2"/>
  <c r="C1485" i="2"/>
  <c r="C1486" i="2"/>
  <c r="C1487" i="2"/>
  <c r="H1488" i="2" s="1"/>
  <c r="C1488" i="2"/>
  <c r="C1489" i="2"/>
  <c r="C1490" i="2"/>
  <c r="H1491" i="2" s="1"/>
  <c r="C1491" i="2"/>
  <c r="H1492" i="2" s="1"/>
  <c r="C1492" i="2"/>
  <c r="C1493" i="2"/>
  <c r="H1494" i="2" s="1"/>
  <c r="C1494" i="2"/>
  <c r="C1495" i="2"/>
  <c r="C1496" i="2"/>
  <c r="H1497" i="2" s="1"/>
  <c r="C1497" i="2"/>
  <c r="H1498" i="2" s="1"/>
  <c r="C1498" i="2"/>
  <c r="H1499" i="2" s="1"/>
  <c r="C1499" i="2"/>
  <c r="C1500" i="2"/>
  <c r="H1501" i="2" s="1"/>
  <c r="C1501" i="2"/>
  <c r="C1502" i="2"/>
  <c r="H1503" i="2" s="1"/>
  <c r="C1503" i="2"/>
  <c r="C1504" i="2"/>
  <c r="C1505" i="2"/>
  <c r="H1506" i="2" s="1"/>
  <c r="C1506" i="2"/>
  <c r="C1507" i="2"/>
  <c r="C1508" i="2"/>
  <c r="H1509" i="2" s="1"/>
  <c r="C1509" i="2"/>
  <c r="H1510" i="2" s="1"/>
  <c r="C1510" i="2"/>
  <c r="C1511" i="2"/>
  <c r="H1512" i="2" s="1"/>
  <c r="C1512" i="2"/>
  <c r="C1513" i="2"/>
  <c r="C1514" i="2"/>
  <c r="H1515" i="2" s="1"/>
  <c r="C1515" i="2"/>
  <c r="C1516" i="2"/>
  <c r="H1517" i="2" s="1"/>
  <c r="C1517" i="2"/>
  <c r="C1518" i="2"/>
  <c r="H1519" i="2" s="1"/>
  <c r="C1519" i="2"/>
  <c r="H1520" i="2" s="1"/>
  <c r="C1520" i="2"/>
  <c r="H1521" i="2" s="1"/>
  <c r="C1521" i="2"/>
  <c r="C1522" i="2"/>
  <c r="C1523" i="2"/>
  <c r="H1524" i="2" s="1"/>
  <c r="C1524" i="2"/>
  <c r="C1525" i="2"/>
  <c r="C1526" i="2"/>
  <c r="H1527" i="2" s="1"/>
  <c r="C1527" i="2"/>
  <c r="H1528" i="2" s="1"/>
  <c r="C1528" i="2"/>
  <c r="C1529" i="2"/>
  <c r="H1530" i="2" s="1"/>
  <c r="C1530" i="2"/>
  <c r="C1531" i="2"/>
  <c r="C1532" i="2"/>
  <c r="C1533" i="2"/>
  <c r="C1534" i="2"/>
  <c r="H1535" i="2" s="1"/>
  <c r="C1535" i="2"/>
  <c r="H1536" i="2" s="1"/>
  <c r="C1536" i="2"/>
  <c r="H1537" i="2" s="1"/>
  <c r="C1537" i="2"/>
  <c r="H1538" i="2" s="1"/>
  <c r="C1538" i="2"/>
  <c r="H1539" i="2" s="1"/>
  <c r="C1539" i="2"/>
  <c r="C1540" i="2"/>
  <c r="C1541" i="2"/>
  <c r="H1542" i="2" s="1"/>
  <c r="C1542" i="2"/>
  <c r="C1543" i="2"/>
  <c r="C1544" i="2"/>
  <c r="H1545" i="2" s="1"/>
  <c r="C1545" i="2"/>
  <c r="H1546" i="2" s="1"/>
  <c r="C1546" i="2"/>
  <c r="C1547" i="2"/>
  <c r="C1548" i="2"/>
  <c r="H1549" i="2" s="1"/>
  <c r="C1549" i="2"/>
  <c r="C1550" i="2"/>
  <c r="C1551" i="2"/>
  <c r="H1552" i="2" s="1"/>
  <c r="C1552" i="2"/>
  <c r="H1553" i="2" s="1"/>
  <c r="C1553" i="2"/>
  <c r="H1554" i="2" s="1"/>
  <c r="C1554" i="2"/>
  <c r="H1555" i="2" s="1"/>
  <c r="C1555" i="2"/>
  <c r="H1556" i="2" s="1"/>
  <c r="C1556" i="2"/>
  <c r="C1557" i="2"/>
  <c r="C1558" i="2"/>
  <c r="H1559" i="2" s="1"/>
  <c r="C1559" i="2"/>
  <c r="C1560" i="2"/>
  <c r="C1561" i="2"/>
  <c r="H1562" i="2" s="1"/>
  <c r="C1562" i="2"/>
  <c r="H1563" i="2" s="1"/>
  <c r="C1563" i="2"/>
  <c r="C1564" i="2"/>
  <c r="H1565" i="2" s="1"/>
  <c r="C1565" i="2"/>
  <c r="C1566" i="2"/>
  <c r="C1567" i="2"/>
  <c r="H1568" i="2" s="1"/>
  <c r="C1568" i="2"/>
  <c r="H1569" i="2" s="1"/>
  <c r="C1569" i="2"/>
  <c r="H1570" i="2" s="1"/>
  <c r="C1570" i="2"/>
  <c r="H1571" i="2" s="1"/>
  <c r="C1571" i="2"/>
  <c r="H1572" i="2" s="1"/>
  <c r="C1572" i="2"/>
  <c r="C1573" i="2"/>
  <c r="C1574" i="2"/>
  <c r="H1575" i="2" s="1"/>
  <c r="C1575" i="2"/>
  <c r="C1576" i="2"/>
  <c r="C1577" i="2"/>
  <c r="H1578" i="2" s="1"/>
  <c r="C1578" i="2"/>
  <c r="H1579" i="2" s="1"/>
  <c r="C1579" i="2"/>
  <c r="C1580" i="2"/>
  <c r="H1581" i="2" s="1"/>
  <c r="C1581" i="2"/>
  <c r="C1582" i="2"/>
  <c r="C1583" i="2"/>
  <c r="H1584" i="2" s="1"/>
  <c r="C1584" i="2"/>
  <c r="H1585" i="2" s="1"/>
  <c r="C1585" i="2"/>
  <c r="H1586" i="2" s="1"/>
  <c r="C1586" i="2"/>
  <c r="H1587" i="2" s="1"/>
  <c r="C1587" i="2"/>
  <c r="H1588" i="2" s="1"/>
  <c r="C1588" i="2"/>
  <c r="C1589" i="2"/>
  <c r="C1590" i="2"/>
  <c r="H1591" i="2" s="1"/>
  <c r="C1591" i="2"/>
  <c r="C1592" i="2"/>
  <c r="C1593" i="2"/>
  <c r="H1594" i="2" s="1"/>
  <c r="C1594" i="2"/>
  <c r="H1595" i="2" s="1"/>
  <c r="C1595" i="2"/>
  <c r="C1596" i="2"/>
  <c r="H1597" i="2" s="1"/>
  <c r="C1597" i="2"/>
  <c r="C1598" i="2"/>
  <c r="C1599" i="2"/>
  <c r="H1600" i="2" s="1"/>
  <c r="C1600" i="2"/>
  <c r="H1601" i="2" s="1"/>
  <c r="C1601" i="2"/>
  <c r="H1602" i="2" s="1"/>
  <c r="C1602" i="2"/>
  <c r="H1603" i="2" s="1"/>
  <c r="C1603" i="2"/>
  <c r="H1604" i="2" s="1"/>
  <c r="C1604" i="2"/>
  <c r="C1605" i="2"/>
  <c r="C1606" i="2"/>
  <c r="H1607" i="2" s="1"/>
  <c r="C1607" i="2"/>
  <c r="C1608" i="2"/>
  <c r="C1609" i="2"/>
  <c r="H1610" i="2" s="1"/>
  <c r="C1610" i="2"/>
  <c r="H1611" i="2" s="1"/>
  <c r="C1611" i="2"/>
  <c r="C1612" i="2"/>
  <c r="H1613" i="2" s="1"/>
  <c r="C1613" i="2"/>
  <c r="C1614" i="2"/>
  <c r="C1615" i="2"/>
  <c r="H1616" i="2" s="1"/>
  <c r="C1616" i="2"/>
  <c r="H1617" i="2" s="1"/>
  <c r="C1617" i="2"/>
  <c r="H1618" i="2" s="1"/>
  <c r="C1618" i="2"/>
  <c r="H1619" i="2" s="1"/>
  <c r="C1619" i="2"/>
  <c r="H1620" i="2" s="1"/>
  <c r="C1620" i="2"/>
  <c r="C1621" i="2"/>
  <c r="C1622" i="2"/>
  <c r="H1623" i="2" s="1"/>
  <c r="C1623" i="2"/>
  <c r="C1624" i="2"/>
  <c r="C1625" i="2"/>
  <c r="H1626" i="2" s="1"/>
  <c r="C1626" i="2"/>
  <c r="H1627" i="2" s="1"/>
  <c r="C1627" i="2"/>
  <c r="D1628" i="2" s="1"/>
  <c r="E1629" i="2" s="1"/>
  <c r="F1630" i="2" s="1"/>
  <c r="C1628" i="2"/>
  <c r="H1629" i="2" s="1"/>
  <c r="C1629" i="2"/>
  <c r="C1630" i="2"/>
  <c r="C1631" i="2"/>
  <c r="H1632" i="2" s="1"/>
  <c r="C1632" i="2"/>
  <c r="H1633" i="2" s="1"/>
  <c r="C1633" i="2"/>
  <c r="H1634" i="2" s="1"/>
  <c r="C1634" i="2"/>
  <c r="H1635" i="2" s="1"/>
  <c r="C1635" i="2"/>
  <c r="H1636" i="2" s="1"/>
  <c r="C1636" i="2"/>
  <c r="C1637" i="2"/>
  <c r="C1638" i="2"/>
  <c r="H1639" i="2" s="1"/>
  <c r="C1639" i="2"/>
  <c r="C1640" i="2"/>
  <c r="C1641" i="2"/>
  <c r="H1642" i="2" s="1"/>
  <c r="C1642" i="2"/>
  <c r="H1643" i="2" s="1"/>
  <c r="C1643" i="2"/>
  <c r="C1644" i="2"/>
  <c r="H1645" i="2" s="1"/>
  <c r="C1645" i="2"/>
  <c r="C1646" i="2"/>
  <c r="C1647" i="2"/>
  <c r="H1648" i="2" s="1"/>
  <c r="C1648" i="2"/>
  <c r="H1649" i="2" s="1"/>
  <c r="C1649" i="2"/>
  <c r="H1650" i="2" s="1"/>
  <c r="C1650" i="2"/>
  <c r="H1651" i="2" s="1"/>
  <c r="C1651" i="2"/>
  <c r="H1652" i="2" s="1"/>
  <c r="C1652" i="2"/>
  <c r="C1653" i="2"/>
  <c r="C1654" i="2"/>
  <c r="H1655" i="2" s="1"/>
  <c r="C1655" i="2"/>
  <c r="C1656" i="2"/>
  <c r="C1657" i="2"/>
  <c r="H1658" i="2" s="1"/>
  <c r="C1658" i="2"/>
  <c r="H1659" i="2" s="1"/>
  <c r="C1659" i="2"/>
  <c r="C1660" i="2"/>
  <c r="H1661" i="2" s="1"/>
  <c r="C1661" i="2"/>
  <c r="C1662" i="2"/>
  <c r="C1663" i="2"/>
  <c r="H1664" i="2" s="1"/>
  <c r="C1664" i="2"/>
  <c r="H1665" i="2" s="1"/>
  <c r="C1665" i="2"/>
  <c r="H1666" i="2" s="1"/>
  <c r="C1666" i="2"/>
  <c r="H1667" i="2" s="1"/>
  <c r="C1667" i="2"/>
  <c r="H1668" i="2" s="1"/>
  <c r="C1668" i="2"/>
  <c r="C1669" i="2"/>
  <c r="C1670" i="2"/>
  <c r="H1671" i="2" s="1"/>
  <c r="C1671" i="2"/>
  <c r="C1672" i="2"/>
  <c r="C1673" i="2"/>
  <c r="H1674" i="2" s="1"/>
  <c r="C1674" i="2"/>
  <c r="H1675" i="2" s="1"/>
  <c r="C1675" i="2"/>
  <c r="C1676" i="2"/>
  <c r="H1677" i="2" s="1"/>
  <c r="C1677" i="2"/>
  <c r="C1678" i="2"/>
  <c r="C1679" i="2"/>
  <c r="H1680" i="2" s="1"/>
  <c r="C1680" i="2"/>
  <c r="H1681" i="2" s="1"/>
  <c r="C1681" i="2"/>
  <c r="H1682" i="2" s="1"/>
  <c r="C1682" i="2"/>
  <c r="H1683" i="2" s="1"/>
  <c r="C1683" i="2"/>
  <c r="H1684" i="2" s="1"/>
  <c r="C1684" i="2"/>
  <c r="C1685" i="2"/>
  <c r="C1686" i="2"/>
  <c r="H1687" i="2" s="1"/>
  <c r="C1687" i="2"/>
  <c r="C1688" i="2"/>
  <c r="C1689" i="2"/>
  <c r="H1690" i="2" s="1"/>
  <c r="C1690" i="2"/>
  <c r="H1691" i="2" s="1"/>
  <c r="C1691" i="2"/>
  <c r="C1692" i="2"/>
  <c r="H1693" i="2" s="1"/>
  <c r="C1693" i="2"/>
  <c r="C1694" i="2"/>
  <c r="C1695" i="2"/>
  <c r="H1696" i="2" s="1"/>
  <c r="C1696" i="2"/>
  <c r="H1697" i="2" s="1"/>
  <c r="C1697" i="2"/>
  <c r="H1698" i="2" s="1"/>
  <c r="C1698" i="2"/>
  <c r="H1699" i="2" s="1"/>
  <c r="C1699" i="2"/>
  <c r="H1700" i="2" s="1"/>
  <c r="C1700" i="2"/>
  <c r="C1701" i="2"/>
  <c r="C1702" i="2"/>
  <c r="H1703" i="2" s="1"/>
  <c r="C1703" i="2"/>
  <c r="C1704" i="2"/>
  <c r="C1705" i="2"/>
  <c r="H1706" i="2" s="1"/>
  <c r="C1706" i="2"/>
  <c r="H1707" i="2" s="1"/>
  <c r="C1707" i="2"/>
  <c r="C1708" i="2"/>
  <c r="H1709" i="2" s="1"/>
  <c r="C1709" i="2"/>
  <c r="C1710" i="2"/>
  <c r="C1711" i="2"/>
  <c r="H1712" i="2" s="1"/>
  <c r="C1712" i="2"/>
  <c r="H1713" i="2" s="1"/>
  <c r="C1713" i="2"/>
  <c r="H1714" i="2" s="1"/>
  <c r="C1714" i="2"/>
  <c r="H1715" i="2" s="1"/>
  <c r="C1715" i="2"/>
  <c r="H1716" i="2" s="1"/>
  <c r="C1716" i="2"/>
  <c r="C1717" i="2"/>
  <c r="C1718" i="2"/>
  <c r="H1719" i="2" s="1"/>
  <c r="C1719" i="2"/>
  <c r="C1720" i="2"/>
  <c r="C1721" i="2"/>
  <c r="H1722" i="2" s="1"/>
  <c r="C1722" i="2"/>
  <c r="H1723" i="2" s="1"/>
  <c r="C1723" i="2"/>
  <c r="C1724" i="2"/>
  <c r="H1725" i="2" s="1"/>
  <c r="C1725" i="2"/>
  <c r="C1726" i="2"/>
  <c r="C1727" i="2"/>
  <c r="H1728" i="2" s="1"/>
  <c r="C1728" i="2"/>
  <c r="H1729" i="2" s="1"/>
  <c r="C1729" i="2"/>
  <c r="H1730" i="2" s="1"/>
  <c r="C1730" i="2"/>
  <c r="H1731" i="2" s="1"/>
  <c r="C1731" i="2"/>
  <c r="H1732" i="2" s="1"/>
  <c r="C1732" i="2"/>
  <c r="C1733" i="2"/>
  <c r="C1734" i="2"/>
  <c r="H1735" i="2" s="1"/>
  <c r="C1735" i="2"/>
  <c r="C1736" i="2"/>
  <c r="C1737" i="2"/>
  <c r="H1738" i="2" s="1"/>
  <c r="C1738" i="2"/>
  <c r="H1739" i="2" s="1"/>
  <c r="C1739" i="2"/>
  <c r="C1740" i="2"/>
  <c r="H1741" i="2" s="1"/>
  <c r="C1741" i="2"/>
  <c r="C1742" i="2"/>
  <c r="C1743" i="2"/>
  <c r="H1744" i="2" s="1"/>
  <c r="C1744" i="2"/>
  <c r="H1745" i="2" s="1"/>
  <c r="C1745" i="2"/>
  <c r="H1746" i="2" s="1"/>
  <c r="C1746" i="2"/>
  <c r="H1747" i="2" s="1"/>
  <c r="C1747" i="2"/>
  <c r="H1748" i="2" s="1"/>
  <c r="C1748" i="2"/>
  <c r="C1749" i="2"/>
  <c r="C1750" i="2"/>
  <c r="H1751" i="2" s="1"/>
  <c r="C1751" i="2"/>
  <c r="C1752" i="2"/>
  <c r="C1753" i="2"/>
  <c r="H1754" i="2" s="1"/>
  <c r="C1754" i="2"/>
  <c r="H1755" i="2" s="1"/>
  <c r="C1755" i="2"/>
  <c r="C1756" i="2"/>
  <c r="H1757" i="2" s="1"/>
  <c r="C1757" i="2"/>
  <c r="C1758" i="2"/>
  <c r="C1759" i="2"/>
  <c r="H1760" i="2" s="1"/>
  <c r="C1760" i="2"/>
  <c r="H1761" i="2" s="1"/>
  <c r="C1761" i="2"/>
  <c r="H1762" i="2" s="1"/>
  <c r="C1762" i="2"/>
  <c r="H1763" i="2" s="1"/>
  <c r="C1763" i="2"/>
  <c r="H1764" i="2" s="1"/>
  <c r="C1764" i="2"/>
  <c r="C1765" i="2"/>
  <c r="C1766" i="2"/>
  <c r="H1767" i="2" s="1"/>
  <c r="C1767" i="2"/>
  <c r="C1768" i="2"/>
  <c r="C1769" i="2"/>
  <c r="H1770" i="2" s="1"/>
  <c r="C1770" i="2"/>
  <c r="H1771" i="2" s="1"/>
  <c r="C1771" i="2"/>
  <c r="C1772" i="2"/>
  <c r="H1773" i="2" s="1"/>
  <c r="C1773" i="2"/>
  <c r="C1774" i="2"/>
  <c r="C1775" i="2"/>
  <c r="H1776" i="2" s="1"/>
  <c r="C1776" i="2"/>
  <c r="H1777" i="2" s="1"/>
  <c r="C1777" i="2"/>
  <c r="H1778" i="2" s="1"/>
  <c r="C1778" i="2"/>
  <c r="H1779" i="2" s="1"/>
  <c r="C1779" i="2"/>
  <c r="H1780" i="2" s="1"/>
  <c r="C1780" i="2"/>
  <c r="C1781" i="2"/>
  <c r="C1782" i="2"/>
  <c r="H1783" i="2" s="1"/>
  <c r="C1783" i="2"/>
  <c r="C1784" i="2"/>
  <c r="C1785" i="2"/>
  <c r="H1786" i="2" s="1"/>
  <c r="C1786" i="2"/>
  <c r="H1787" i="2" s="1"/>
  <c r="C1787" i="2"/>
  <c r="C1788" i="2"/>
  <c r="H1789" i="2" s="1"/>
  <c r="C1789" i="2"/>
  <c r="C1790" i="2"/>
  <c r="C1791" i="2"/>
  <c r="H1792" i="2" s="1"/>
  <c r="C1792" i="2"/>
  <c r="H1793" i="2" s="1"/>
  <c r="C1793" i="2"/>
  <c r="H1794" i="2" s="1"/>
  <c r="C1794" i="2"/>
  <c r="H1795" i="2" s="1"/>
  <c r="C1795" i="2"/>
  <c r="H1796" i="2" s="1"/>
  <c r="C1796" i="2"/>
  <c r="C1797" i="2"/>
  <c r="C1798" i="2"/>
  <c r="H1799" i="2" s="1"/>
  <c r="C1799" i="2"/>
  <c r="C1800" i="2"/>
  <c r="C1801" i="2"/>
  <c r="H1802" i="2" s="1"/>
  <c r="C1802" i="2"/>
  <c r="H1803" i="2" s="1"/>
  <c r="C1803" i="2"/>
  <c r="C1804" i="2"/>
  <c r="H1805" i="2" s="1"/>
  <c r="C1805" i="2"/>
  <c r="C1806" i="2"/>
  <c r="C1807" i="2"/>
  <c r="H1808" i="2" s="1"/>
  <c r="C1808" i="2"/>
  <c r="H1809" i="2" s="1"/>
  <c r="C1809" i="2"/>
  <c r="H1810" i="2" s="1"/>
  <c r="C1810" i="2"/>
  <c r="H1811" i="2" s="1"/>
  <c r="C1811" i="2"/>
  <c r="H1812" i="2" s="1"/>
  <c r="C1812" i="2"/>
  <c r="C1813" i="2"/>
  <c r="C1814" i="2"/>
  <c r="H1815" i="2" s="1"/>
  <c r="C1815" i="2"/>
  <c r="C1816" i="2"/>
  <c r="C1817" i="2"/>
  <c r="H1818" i="2" s="1"/>
  <c r="C1818" i="2"/>
  <c r="H1819" i="2" s="1"/>
  <c r="C1819" i="2"/>
  <c r="C1820" i="2"/>
  <c r="H1821" i="2" s="1"/>
  <c r="C1821" i="2"/>
  <c r="C1822" i="2"/>
  <c r="C1823" i="2"/>
  <c r="H1824" i="2" s="1"/>
  <c r="C1824" i="2"/>
  <c r="H1825" i="2" s="1"/>
  <c r="C1825" i="2"/>
  <c r="H1826" i="2" s="1"/>
  <c r="C1826" i="2"/>
  <c r="H1827" i="2" s="1"/>
  <c r="C1827" i="2"/>
  <c r="H1828" i="2" s="1"/>
  <c r="C1828" i="2"/>
  <c r="C1829" i="2"/>
  <c r="C1830" i="2"/>
  <c r="H1831" i="2" s="1"/>
  <c r="C1831" i="2"/>
  <c r="C1832" i="2"/>
  <c r="C1833" i="2"/>
  <c r="H1834" i="2" s="1"/>
  <c r="C1834" i="2"/>
  <c r="H1835" i="2" s="1"/>
  <c r="C1835" i="2"/>
  <c r="C1836" i="2"/>
  <c r="H1837" i="2" s="1"/>
  <c r="C1837" i="2"/>
  <c r="C1838" i="2"/>
  <c r="C1839" i="2"/>
  <c r="H1840" i="2" s="1"/>
  <c r="C1840" i="2"/>
  <c r="H1841" i="2" s="1"/>
  <c r="C1841" i="2"/>
  <c r="H1842" i="2" s="1"/>
  <c r="C1842" i="2"/>
  <c r="H1843" i="2" s="1"/>
  <c r="C1843" i="2"/>
  <c r="H1844" i="2" s="1"/>
  <c r="C1844" i="2"/>
  <c r="C1845" i="2"/>
  <c r="C1846" i="2"/>
  <c r="H1847" i="2" s="1"/>
  <c r="C1847" i="2"/>
  <c r="C1848" i="2"/>
  <c r="C1849" i="2"/>
  <c r="H1850" i="2" s="1"/>
  <c r="C1850" i="2"/>
  <c r="H1851" i="2" s="1"/>
  <c r="C1851" i="2"/>
  <c r="C1852" i="2"/>
  <c r="H1853" i="2" s="1"/>
  <c r="C1853" i="2"/>
  <c r="C1854" i="2"/>
  <c r="C1855" i="2"/>
  <c r="H1856" i="2" s="1"/>
  <c r="C1856" i="2"/>
  <c r="H1857" i="2" s="1"/>
  <c r="C1857" i="2"/>
  <c r="H1858" i="2" s="1"/>
  <c r="C1858" i="2"/>
  <c r="H1859" i="2" s="1"/>
  <c r="C1859" i="2"/>
  <c r="H1860" i="2" s="1"/>
  <c r="C1860" i="2"/>
  <c r="C1861" i="2"/>
  <c r="C1862" i="2"/>
  <c r="H1863" i="2" s="1"/>
  <c r="C1863" i="2"/>
  <c r="C1864" i="2"/>
  <c r="C1865" i="2"/>
  <c r="H1866" i="2" s="1"/>
  <c r="C1866" i="2"/>
  <c r="H1867" i="2" s="1"/>
  <c r="C1867" i="2"/>
  <c r="C1868" i="2"/>
  <c r="H1869" i="2" s="1"/>
  <c r="C1869" i="2"/>
  <c r="C1870" i="2"/>
  <c r="C1871" i="2"/>
  <c r="H1872" i="2" s="1"/>
  <c r="C1872" i="2"/>
  <c r="H1873" i="2" s="1"/>
  <c r="C1873" i="2"/>
  <c r="H1874" i="2" s="1"/>
  <c r="C1874" i="2"/>
  <c r="H1875" i="2" s="1"/>
  <c r="C1875" i="2"/>
  <c r="H1876" i="2" s="1"/>
  <c r="C1876" i="2"/>
  <c r="C1877" i="2"/>
  <c r="C1878" i="2"/>
  <c r="H1879" i="2" s="1"/>
  <c r="C1879" i="2"/>
  <c r="C1880" i="2"/>
  <c r="C1881" i="2"/>
  <c r="H1882" i="2" s="1"/>
  <c r="C1882" i="2"/>
  <c r="H1883" i="2" s="1"/>
  <c r="C1883" i="2"/>
  <c r="D1884" i="2" s="1"/>
  <c r="E1885" i="2" s="1"/>
  <c r="F1886" i="2" s="1"/>
  <c r="C1884" i="2"/>
  <c r="H1885" i="2" s="1"/>
  <c r="C1885" i="2"/>
  <c r="C1886" i="2"/>
  <c r="C1887" i="2"/>
  <c r="H1888" i="2" s="1"/>
  <c r="C1888" i="2"/>
  <c r="H1889" i="2" s="1"/>
  <c r="C1889" i="2"/>
  <c r="H1890" i="2" s="1"/>
  <c r="C1890" i="2"/>
  <c r="H1891" i="2" s="1"/>
  <c r="C1891" i="2"/>
  <c r="H1892" i="2" s="1"/>
  <c r="C1892" i="2"/>
  <c r="C1893" i="2"/>
  <c r="C1894" i="2"/>
  <c r="H1895" i="2" s="1"/>
  <c r="C1895" i="2"/>
  <c r="C1896" i="2"/>
  <c r="C1897" i="2"/>
  <c r="H1898" i="2" s="1"/>
  <c r="C1898" i="2"/>
  <c r="H1899" i="2" s="1"/>
  <c r="C1899" i="2"/>
  <c r="C1900" i="2"/>
  <c r="H1901" i="2" s="1"/>
  <c r="C1901" i="2"/>
  <c r="C1902" i="2"/>
  <c r="C1903" i="2"/>
  <c r="H1904" i="2" s="1"/>
  <c r="C1904" i="2"/>
  <c r="H1905" i="2" s="1"/>
  <c r="C1905" i="2"/>
  <c r="H1906" i="2" s="1"/>
  <c r="C1906" i="2"/>
  <c r="H1907" i="2" s="1"/>
  <c r="C1907" i="2"/>
  <c r="H1908" i="2" s="1"/>
  <c r="C1908" i="2"/>
  <c r="C1909" i="2"/>
  <c r="C1910" i="2"/>
  <c r="H1911" i="2" s="1"/>
  <c r="C1911" i="2"/>
  <c r="C1912" i="2"/>
  <c r="C1913" i="2"/>
  <c r="H1914" i="2" s="1"/>
  <c r="C1914" i="2"/>
  <c r="H1915" i="2" s="1"/>
  <c r="C1915" i="2"/>
  <c r="C1916" i="2"/>
  <c r="H1917" i="2" s="1"/>
  <c r="C1917" i="2"/>
  <c r="C1918" i="2"/>
  <c r="C1919" i="2"/>
  <c r="H1920" i="2" s="1"/>
  <c r="C1920" i="2"/>
  <c r="H1921" i="2" s="1"/>
  <c r="C1921" i="2"/>
  <c r="H1922" i="2" s="1"/>
  <c r="C1922" i="2"/>
  <c r="H1923" i="2" s="1"/>
  <c r="C1923" i="2"/>
  <c r="H1924" i="2" s="1"/>
  <c r="C1924" i="2"/>
  <c r="C1925" i="2"/>
  <c r="C1926" i="2"/>
  <c r="H1927" i="2" s="1"/>
  <c r="C1927" i="2"/>
  <c r="C1928" i="2"/>
  <c r="C1929" i="2"/>
  <c r="H1930" i="2" s="1"/>
  <c r="C1930" i="2"/>
  <c r="H1931" i="2" s="1"/>
  <c r="C1931" i="2"/>
  <c r="C1932" i="2"/>
  <c r="H1933" i="2" s="1"/>
  <c r="C1933" i="2"/>
  <c r="C1934" i="2"/>
  <c r="C1935" i="2"/>
  <c r="H1936" i="2" s="1"/>
  <c r="C1936" i="2"/>
  <c r="H1937" i="2" s="1"/>
  <c r="C1937" i="2"/>
  <c r="H1938" i="2" s="1"/>
  <c r="C1938" i="2"/>
  <c r="H1939" i="2" s="1"/>
  <c r="C1939" i="2"/>
  <c r="H1940" i="2" s="1"/>
  <c r="C1940" i="2"/>
  <c r="C1941" i="2"/>
  <c r="C1942" i="2"/>
  <c r="H1943" i="2" s="1"/>
  <c r="C1943" i="2"/>
  <c r="C1944" i="2"/>
  <c r="C1945" i="2"/>
  <c r="H1946" i="2" s="1"/>
  <c r="C1946" i="2"/>
  <c r="H1947" i="2" s="1"/>
  <c r="C1947" i="2"/>
  <c r="C1948" i="2"/>
  <c r="H1949" i="2" s="1"/>
  <c r="C1949" i="2"/>
  <c r="C1950" i="2"/>
  <c r="C1951" i="2"/>
  <c r="H1952" i="2" s="1"/>
  <c r="C1952" i="2"/>
  <c r="H1953" i="2" s="1"/>
  <c r="C1953" i="2"/>
  <c r="H1954" i="2" s="1"/>
  <c r="C1954" i="2"/>
  <c r="H1955" i="2" s="1"/>
  <c r="C1955" i="2"/>
  <c r="H1956" i="2" s="1"/>
  <c r="C1956" i="2"/>
  <c r="C1957" i="2"/>
  <c r="C1958" i="2"/>
  <c r="H1959" i="2" s="1"/>
  <c r="C1959" i="2"/>
  <c r="C1960" i="2"/>
  <c r="C1961" i="2"/>
  <c r="H1962" i="2" s="1"/>
  <c r="C1962" i="2"/>
  <c r="H1963" i="2" s="1"/>
  <c r="C1963" i="2"/>
  <c r="C1964" i="2"/>
  <c r="H1965" i="2" s="1"/>
  <c r="C1965" i="2"/>
  <c r="C1966" i="2"/>
  <c r="H1967" i="2" s="1"/>
  <c r="C1967" i="2"/>
  <c r="H1968" i="2" s="1"/>
  <c r="C1968" i="2"/>
  <c r="H1969" i="2" s="1"/>
  <c r="C1969" i="2"/>
  <c r="H1970" i="2" s="1"/>
  <c r="C1970" i="2"/>
  <c r="H1971" i="2" s="1"/>
  <c r="C1971" i="2"/>
  <c r="H1972" i="2" s="1"/>
  <c r="C1972" i="2"/>
  <c r="C1973" i="2"/>
  <c r="C1974" i="2"/>
  <c r="H1975" i="2" s="1"/>
  <c r="C1975" i="2"/>
  <c r="C1976" i="2"/>
  <c r="C1977" i="2"/>
  <c r="H1978" i="2" s="1"/>
  <c r="C1978" i="2"/>
  <c r="H1979" i="2" s="1"/>
  <c r="C1979" i="2"/>
  <c r="C1980" i="2"/>
  <c r="H1981" i="2" s="1"/>
  <c r="C1981" i="2"/>
  <c r="C1982" i="2"/>
  <c r="C1983" i="2"/>
  <c r="H1984" i="2" s="1"/>
  <c r="C1984" i="2"/>
  <c r="H1985" i="2" s="1"/>
  <c r="C1985" i="2"/>
  <c r="H1986" i="2" s="1"/>
  <c r="C1986" i="2"/>
  <c r="H1987" i="2" s="1"/>
  <c r="C1987" i="2"/>
  <c r="H1988" i="2" s="1"/>
  <c r="C1988" i="2"/>
  <c r="C1989" i="2"/>
  <c r="C1990" i="2"/>
  <c r="H1991" i="2" s="1"/>
  <c r="C1991" i="2"/>
  <c r="C1992" i="2"/>
  <c r="C1993" i="2"/>
  <c r="H1994" i="2" s="1"/>
  <c r="C1994" i="2"/>
  <c r="H1995" i="2" s="1"/>
  <c r="C1995" i="2"/>
  <c r="C1996" i="2"/>
  <c r="H1997" i="2" s="1"/>
  <c r="C1997" i="2"/>
  <c r="C1998" i="2"/>
  <c r="C1999" i="2"/>
  <c r="H2000" i="2" s="1"/>
  <c r="C2000" i="2"/>
  <c r="H2001" i="2" s="1"/>
  <c r="C2001" i="2"/>
  <c r="H2002" i="2" s="1"/>
  <c r="C2002" i="2"/>
  <c r="H2003" i="2" s="1"/>
  <c r="C2003" i="2"/>
  <c r="H2004" i="2" s="1"/>
  <c r="C2004" i="2"/>
  <c r="C2005" i="2"/>
  <c r="C2006" i="2"/>
  <c r="H2007" i="2" s="1"/>
  <c r="C2007" i="2"/>
  <c r="C2008" i="2"/>
  <c r="C2009" i="2"/>
  <c r="H2010" i="2" s="1"/>
  <c r="C2010" i="2"/>
  <c r="H2011" i="2" s="1"/>
  <c r="C2011" i="2"/>
  <c r="C2012" i="2"/>
  <c r="H2013" i="2" s="1"/>
  <c r="C2013" i="2"/>
  <c r="C2014" i="2"/>
  <c r="C2015" i="2"/>
  <c r="H2016" i="2" s="1"/>
  <c r="C2016" i="2"/>
  <c r="H2017" i="2" s="1"/>
  <c r="C2017" i="2"/>
  <c r="H2018" i="2" s="1"/>
  <c r="C2018" i="2"/>
  <c r="H2019" i="2" s="1"/>
  <c r="C2019" i="2"/>
  <c r="H2020" i="2" s="1"/>
  <c r="C2020" i="2"/>
  <c r="C2021" i="2"/>
  <c r="C2022" i="2"/>
  <c r="H2023" i="2" s="1"/>
  <c r="C2023" i="2"/>
  <c r="C2024" i="2"/>
  <c r="C2025" i="2"/>
  <c r="H2026" i="2" s="1"/>
  <c r="C2026" i="2"/>
  <c r="H2027" i="2" s="1"/>
  <c r="C2027" i="2"/>
  <c r="C2028" i="2"/>
  <c r="H2029" i="2" s="1"/>
  <c r="C2029" i="2"/>
  <c r="C2030" i="2"/>
  <c r="C2031" i="2"/>
  <c r="H2032" i="2" s="1"/>
  <c r="C2032" i="2"/>
  <c r="H2033" i="2" s="1"/>
  <c r="C2033" i="2"/>
  <c r="H2034" i="2" s="1"/>
  <c r="C2034" i="2"/>
  <c r="H2035" i="2" s="1"/>
  <c r="C2035" i="2"/>
  <c r="H2036" i="2" s="1"/>
  <c r="C2036" i="2"/>
  <c r="C2037" i="2"/>
  <c r="C2038" i="2"/>
  <c r="H2039" i="2" s="1"/>
  <c r="C2039" i="2"/>
  <c r="C2040" i="2"/>
  <c r="C2041" i="2"/>
  <c r="H2042" i="2" s="1"/>
  <c r="C2042" i="2"/>
  <c r="H2043" i="2" s="1"/>
  <c r="C2043" i="2"/>
  <c r="C2044" i="2"/>
  <c r="H2045" i="2" s="1"/>
  <c r="C2045" i="2"/>
  <c r="C2046" i="2"/>
  <c r="C2047" i="2"/>
  <c r="H2048" i="2" s="1"/>
  <c r="C2048" i="2"/>
  <c r="H2049" i="2" s="1"/>
  <c r="C2049" i="2"/>
  <c r="H2050" i="2" s="1"/>
  <c r="C2050" i="2"/>
  <c r="H2051" i="2" s="1"/>
  <c r="C2051" i="2"/>
  <c r="H2052" i="2" s="1"/>
  <c r="C2052" i="2"/>
  <c r="C2053" i="2"/>
  <c r="C2054" i="2"/>
  <c r="H2055" i="2" s="1"/>
  <c r="C2055" i="2"/>
  <c r="C2056" i="2"/>
  <c r="C2057" i="2"/>
  <c r="H2058" i="2" s="1"/>
  <c r="C2058" i="2"/>
  <c r="H2059" i="2" s="1"/>
  <c r="C2059" i="2"/>
  <c r="C2060" i="2"/>
  <c r="H2061" i="2" s="1"/>
  <c r="C2061" i="2"/>
  <c r="C2062" i="2"/>
  <c r="C2063" i="2"/>
  <c r="H2064" i="2" s="1"/>
  <c r="C2064" i="2"/>
  <c r="H2065" i="2" s="1"/>
  <c r="C2065" i="2"/>
  <c r="H2066" i="2" s="1"/>
  <c r="C2066" i="2"/>
  <c r="H2067" i="2" s="1"/>
  <c r="C2067" i="2"/>
  <c r="H2068" i="2" s="1"/>
  <c r="C2068" i="2"/>
  <c r="C2069" i="2"/>
  <c r="C2070" i="2"/>
  <c r="H2071" i="2" s="1"/>
  <c r="C2071" i="2"/>
  <c r="C2072" i="2"/>
  <c r="C2073" i="2"/>
  <c r="H2074" i="2" s="1"/>
  <c r="C2074" i="2"/>
  <c r="H2075" i="2" s="1"/>
  <c r="C2075" i="2"/>
  <c r="C2076" i="2"/>
  <c r="H2077" i="2" s="1"/>
  <c r="C2077" i="2"/>
  <c r="C2078" i="2"/>
  <c r="C2079" i="2"/>
  <c r="H2080" i="2" s="1"/>
  <c r="C2080" i="2"/>
  <c r="H2081" i="2" s="1"/>
  <c r="C2081" i="2"/>
  <c r="H2082" i="2" s="1"/>
  <c r="C2082" i="2"/>
  <c r="H2083" i="2" s="1"/>
  <c r="C2083" i="2"/>
  <c r="H2084" i="2" s="1"/>
  <c r="C2084" i="2"/>
  <c r="C2085" i="2"/>
  <c r="C2086" i="2"/>
  <c r="H2087" i="2" s="1"/>
  <c r="C2087" i="2"/>
  <c r="C2088" i="2"/>
  <c r="C2089" i="2"/>
  <c r="H2090" i="2" s="1"/>
  <c r="C2090" i="2"/>
  <c r="H2091" i="2" s="1"/>
  <c r="C2091" i="2"/>
  <c r="C2092" i="2"/>
  <c r="H2093" i="2" s="1"/>
  <c r="C2093" i="2"/>
  <c r="C2094" i="2"/>
  <c r="C2095" i="2"/>
  <c r="H2096" i="2" s="1"/>
  <c r="C2096" i="2"/>
  <c r="H2097" i="2" s="1"/>
  <c r="C2097" i="2"/>
  <c r="H2098" i="2" s="1"/>
  <c r="C2098" i="2"/>
  <c r="H2099" i="2" s="1"/>
  <c r="C2099" i="2"/>
  <c r="H2100" i="2" s="1"/>
  <c r="C2100" i="2"/>
  <c r="C2101" i="2"/>
  <c r="C2102" i="2"/>
  <c r="H2103" i="2" s="1"/>
  <c r="C2103" i="2"/>
  <c r="C2104" i="2"/>
  <c r="C2105" i="2"/>
  <c r="H2106" i="2" s="1"/>
  <c r="C2106" i="2"/>
  <c r="H2107" i="2" s="1"/>
  <c r="C2107" i="2"/>
  <c r="C2108" i="2"/>
  <c r="H2109" i="2" s="1"/>
  <c r="C2109" i="2"/>
  <c r="C2110" i="2"/>
  <c r="C2111" i="2"/>
  <c r="H2112" i="2" s="1"/>
  <c r="C2112" i="2"/>
  <c r="H2113" i="2" s="1"/>
  <c r="C2113" i="2"/>
  <c r="H2114" i="2" s="1"/>
  <c r="C2114" i="2"/>
  <c r="H2115" i="2" s="1"/>
  <c r="C2115" i="2"/>
  <c r="H2116" i="2" s="1"/>
  <c r="C2116" i="2"/>
  <c r="C2117" i="2"/>
  <c r="C2118" i="2"/>
  <c r="H2119" i="2" s="1"/>
  <c r="C2119" i="2"/>
  <c r="C2120" i="2"/>
  <c r="C2121" i="2"/>
  <c r="H2122" i="2" s="1"/>
  <c r="C2122" i="2"/>
  <c r="H2123" i="2" s="1"/>
  <c r="C2123" i="2"/>
  <c r="C2124" i="2"/>
  <c r="H2125" i="2" s="1"/>
  <c r="C2125" i="2"/>
  <c r="C2126" i="2"/>
  <c r="C2127" i="2"/>
  <c r="H2128" i="2" s="1"/>
  <c r="C2128" i="2"/>
  <c r="H2129" i="2" s="1"/>
  <c r="C2129" i="2"/>
  <c r="H2130" i="2" s="1"/>
  <c r="C2130" i="2"/>
  <c r="H2131" i="2" s="1"/>
  <c r="C2131" i="2"/>
  <c r="H2132" i="2" s="1"/>
  <c r="C2132" i="2"/>
  <c r="C2133" i="2"/>
  <c r="C2134" i="2"/>
  <c r="H2135" i="2" s="1"/>
  <c r="C2135" i="2"/>
  <c r="C2136" i="2"/>
  <c r="C2137" i="2"/>
  <c r="H2138" i="2" s="1"/>
  <c r="C2138" i="2"/>
  <c r="H2139" i="2" s="1"/>
  <c r="C2139" i="2"/>
  <c r="D2140" i="2" s="1"/>
  <c r="E2141" i="2" s="1"/>
  <c r="F2142" i="2" s="1"/>
  <c r="C2140" i="2"/>
  <c r="H2141" i="2" s="1"/>
  <c r="C2141" i="2"/>
  <c r="C2142" i="2"/>
  <c r="C2143" i="2"/>
  <c r="H2144" i="2" s="1"/>
  <c r="C2144" i="2"/>
  <c r="H2145" i="2" s="1"/>
  <c r="C2145" i="2"/>
  <c r="H2146" i="2" s="1"/>
  <c r="C2146" i="2"/>
  <c r="H2147" i="2" s="1"/>
  <c r="C2147" i="2"/>
  <c r="H2148" i="2" s="1"/>
  <c r="C2148" i="2"/>
  <c r="C2149" i="2"/>
  <c r="C2150" i="2"/>
  <c r="H2151" i="2" s="1"/>
  <c r="C2151" i="2"/>
  <c r="C2152" i="2"/>
  <c r="C2153" i="2"/>
  <c r="H2154" i="2" s="1"/>
  <c r="C2154" i="2"/>
  <c r="H2155" i="2" s="1"/>
  <c r="C2155" i="2"/>
  <c r="C2156" i="2"/>
  <c r="H2157" i="2" s="1"/>
  <c r="C2157" i="2"/>
  <c r="C2158" i="2"/>
  <c r="C2159" i="2"/>
  <c r="H2160" i="2" s="1"/>
  <c r="C2160" i="2"/>
  <c r="H2161" i="2" s="1"/>
  <c r="C2161" i="2"/>
  <c r="H2162" i="2" s="1"/>
  <c r="C2162" i="2"/>
  <c r="H2163" i="2" s="1"/>
  <c r="C2163" i="2"/>
  <c r="H2164" i="2" s="1"/>
  <c r="C2164" i="2"/>
  <c r="C2165" i="2"/>
  <c r="C2166" i="2"/>
  <c r="H2167" i="2" s="1"/>
  <c r="C2167" i="2"/>
  <c r="C2168" i="2"/>
  <c r="C2169" i="2"/>
  <c r="H2170" i="2" s="1"/>
  <c r="C2170" i="2"/>
  <c r="H2171" i="2" s="1"/>
  <c r="C2171" i="2"/>
  <c r="C2172" i="2"/>
  <c r="H2173" i="2" s="1"/>
  <c r="C2173" i="2"/>
  <c r="C2174" i="2"/>
  <c r="C2175" i="2"/>
  <c r="H2176" i="2" s="1"/>
  <c r="C2176" i="2"/>
  <c r="H2177" i="2" s="1"/>
  <c r="C2177" i="2"/>
  <c r="H2178" i="2" s="1"/>
  <c r="C2178" i="2"/>
  <c r="H2179" i="2" s="1"/>
  <c r="C2179" i="2"/>
  <c r="H2180" i="2" s="1"/>
  <c r="C2180" i="2"/>
  <c r="C2181" i="2"/>
  <c r="C2182" i="2"/>
  <c r="H2183" i="2" s="1"/>
  <c r="C2183" i="2"/>
  <c r="C2184" i="2"/>
  <c r="C2185" i="2"/>
  <c r="H2186" i="2" s="1"/>
  <c r="C2186" i="2"/>
  <c r="H2187" i="2" s="1"/>
  <c r="C2187" i="2"/>
  <c r="C2188" i="2"/>
  <c r="H2189" i="2" s="1"/>
  <c r="C2189" i="2"/>
  <c r="C2190" i="2"/>
  <c r="C2191" i="2"/>
  <c r="H2192" i="2" s="1"/>
  <c r="C2192" i="2"/>
  <c r="H2193" i="2" s="1"/>
  <c r="C2193" i="2"/>
  <c r="H2194" i="2" s="1"/>
  <c r="C2194" i="2"/>
  <c r="H2195" i="2" s="1"/>
  <c r="C2195" i="2"/>
  <c r="H2196" i="2" s="1"/>
  <c r="C2196" i="2"/>
  <c r="C2197" i="2"/>
  <c r="C2198" i="2"/>
  <c r="H2199" i="2" s="1"/>
  <c r="C2199" i="2"/>
  <c r="C2200" i="2"/>
  <c r="C2201" i="2"/>
  <c r="H2202" i="2" s="1"/>
  <c r="C2202" i="2"/>
  <c r="H2203" i="2" s="1"/>
  <c r="C2203" i="2"/>
  <c r="C2204" i="2"/>
  <c r="H2205" i="2" s="1"/>
  <c r="C2205" i="2"/>
  <c r="C2206" i="2"/>
  <c r="C2207" i="2"/>
  <c r="H2208" i="2" s="1"/>
  <c r="C2208" i="2"/>
  <c r="H2209" i="2" s="1"/>
  <c r="C2209" i="2"/>
  <c r="H2210" i="2" s="1"/>
  <c r="C2210" i="2"/>
  <c r="H2211" i="2" s="1"/>
  <c r="C2211" i="2"/>
  <c r="H2212" i="2" s="1"/>
  <c r="C2212" i="2"/>
  <c r="C2213" i="2"/>
  <c r="C2214" i="2"/>
  <c r="H2215" i="2" s="1"/>
  <c r="C2215" i="2"/>
  <c r="C2216" i="2"/>
  <c r="C2217" i="2"/>
  <c r="H2218" i="2" s="1"/>
  <c r="C2218" i="2"/>
  <c r="H2219" i="2" s="1"/>
  <c r="C2219" i="2"/>
  <c r="C2220" i="2"/>
  <c r="H2221" i="2" s="1"/>
  <c r="C2221" i="2"/>
  <c r="C2222" i="2"/>
  <c r="C2223" i="2"/>
  <c r="H2224" i="2" s="1"/>
  <c r="C2224" i="2"/>
  <c r="H2225" i="2" s="1"/>
  <c r="C2225" i="2"/>
  <c r="H2226" i="2" s="1"/>
  <c r="C2226" i="2"/>
  <c r="H2227" i="2" s="1"/>
  <c r="C2227" i="2"/>
  <c r="H2228" i="2" s="1"/>
  <c r="C2228" i="2"/>
  <c r="C2229" i="2"/>
  <c r="C2230" i="2"/>
  <c r="H2231" i="2" s="1"/>
  <c r="C2231" i="2"/>
  <c r="C2232" i="2"/>
  <c r="C2233" i="2"/>
  <c r="H2234" i="2" s="1"/>
  <c r="C2234" i="2"/>
  <c r="H2235" i="2" s="1"/>
  <c r="C2235" i="2"/>
  <c r="C2236" i="2"/>
  <c r="H2237" i="2" s="1"/>
  <c r="C2237" i="2"/>
  <c r="C2238" i="2"/>
  <c r="C2239" i="2"/>
  <c r="H2240" i="2" s="1"/>
  <c r="C2240" i="2"/>
  <c r="H2241" i="2" s="1"/>
  <c r="C2241" i="2"/>
  <c r="H2242" i="2" s="1"/>
  <c r="C2242" i="2"/>
  <c r="H2243" i="2" s="1"/>
  <c r="C2243" i="2"/>
  <c r="H2244" i="2" s="1"/>
  <c r="C2244" i="2"/>
  <c r="C2245" i="2"/>
  <c r="C2246" i="2"/>
  <c r="H2247" i="2" s="1"/>
  <c r="C2247" i="2"/>
  <c r="C2248" i="2"/>
  <c r="C2249" i="2"/>
  <c r="H2250" i="2" s="1"/>
  <c r="C2250" i="2"/>
  <c r="H2251" i="2" s="1"/>
  <c r="C2251" i="2"/>
  <c r="C2252" i="2"/>
  <c r="H2253" i="2" s="1"/>
  <c r="C2253" i="2"/>
  <c r="C2254" i="2"/>
  <c r="C2255" i="2"/>
  <c r="H2256" i="2" s="1"/>
  <c r="C2256" i="2"/>
  <c r="H2257" i="2" s="1"/>
  <c r="C2257" i="2"/>
  <c r="H2258" i="2" s="1"/>
  <c r="C2258" i="2"/>
  <c r="H2259" i="2" s="1"/>
  <c r="C2259" i="2"/>
  <c r="H2260" i="2" s="1"/>
  <c r="C2260" i="2"/>
  <c r="C2261" i="2"/>
  <c r="C2262" i="2"/>
  <c r="H2263" i="2" s="1"/>
  <c r="C2263" i="2"/>
  <c r="C2264" i="2"/>
  <c r="C2265" i="2"/>
  <c r="H2266" i="2" s="1"/>
  <c r="C2266" i="2"/>
  <c r="H2267" i="2" s="1"/>
  <c r="C2267" i="2"/>
  <c r="C2268" i="2"/>
  <c r="H2269" i="2" s="1"/>
  <c r="C2269" i="2"/>
  <c r="C2270" i="2"/>
  <c r="C2271" i="2"/>
  <c r="H2272" i="2" s="1"/>
  <c r="C2272" i="2"/>
  <c r="H2273" i="2" s="1"/>
  <c r="C2273" i="2"/>
  <c r="H2274" i="2" s="1"/>
  <c r="C2274" i="2"/>
  <c r="H2275" i="2" s="1"/>
  <c r="C2275" i="2"/>
  <c r="H2276" i="2" s="1"/>
  <c r="C2276" i="2"/>
  <c r="C2277" i="2"/>
  <c r="C2278" i="2"/>
  <c r="H2279" i="2" s="1"/>
  <c r="C2279" i="2"/>
  <c r="C2280" i="2"/>
  <c r="C2281" i="2"/>
  <c r="H2282" i="2" s="1"/>
  <c r="C2282" i="2"/>
  <c r="H2283" i="2" s="1"/>
  <c r="C2283" i="2"/>
  <c r="C2284" i="2"/>
  <c r="H2285" i="2" s="1"/>
  <c r="C2285" i="2"/>
  <c r="C2286" i="2"/>
  <c r="C2287" i="2"/>
  <c r="H2288" i="2" s="1"/>
  <c r="C2288" i="2"/>
  <c r="H2289" i="2" s="1"/>
  <c r="C2289" i="2"/>
  <c r="H2290" i="2" s="1"/>
  <c r="C2290" i="2"/>
  <c r="H2291" i="2" s="1"/>
  <c r="C2291" i="2"/>
  <c r="H2292" i="2" s="1"/>
  <c r="C2292" i="2"/>
  <c r="C2293" i="2"/>
  <c r="C2294" i="2"/>
  <c r="H2295" i="2" s="1"/>
  <c r="C2295" i="2"/>
  <c r="C2296" i="2"/>
  <c r="C2297" i="2"/>
  <c r="H2298" i="2" s="1"/>
  <c r="C2298" i="2"/>
  <c r="H2299" i="2" s="1"/>
  <c r="C2299" i="2"/>
  <c r="C2300" i="2"/>
  <c r="H2301" i="2" s="1"/>
  <c r="C2301" i="2"/>
  <c r="C2302" i="2"/>
  <c r="C2303" i="2"/>
  <c r="H2304" i="2" s="1"/>
  <c r="C2304" i="2"/>
  <c r="H2305" i="2" s="1"/>
  <c r="C2305" i="2"/>
  <c r="H2306" i="2" s="1"/>
  <c r="C2306" i="2"/>
  <c r="H2307" i="2" s="1"/>
  <c r="C2307" i="2"/>
  <c r="H2308" i="2" s="1"/>
  <c r="C2308" i="2"/>
  <c r="C2309" i="2"/>
  <c r="C2310" i="2"/>
  <c r="H2311" i="2" s="1"/>
  <c r="C2311" i="2"/>
  <c r="C2312" i="2"/>
  <c r="C2313" i="2"/>
  <c r="H2314" i="2" s="1"/>
  <c r="C2314" i="2"/>
  <c r="H2315" i="2" s="1"/>
  <c r="C2315" i="2"/>
  <c r="C2316" i="2"/>
  <c r="H2317" i="2" s="1"/>
  <c r="C2317" i="2"/>
  <c r="C2318" i="2"/>
  <c r="C2319" i="2"/>
  <c r="H2320" i="2" s="1"/>
  <c r="C2320" i="2"/>
  <c r="H2321" i="2" s="1"/>
  <c r="C2321" i="2"/>
  <c r="H2322" i="2" s="1"/>
  <c r="C2322" i="2"/>
  <c r="H2323" i="2" s="1"/>
  <c r="C2323" i="2"/>
  <c r="H2324" i="2" s="1"/>
  <c r="C2324" i="2"/>
  <c r="C2325" i="2"/>
  <c r="C2326" i="2"/>
  <c r="H2327" i="2" s="1"/>
  <c r="C2327" i="2"/>
  <c r="C2328" i="2"/>
  <c r="C2329" i="2"/>
  <c r="H2330" i="2" s="1"/>
  <c r="C2330" i="2"/>
  <c r="H2331" i="2" s="1"/>
  <c r="C2331" i="2"/>
  <c r="C2332" i="2"/>
  <c r="H2333" i="2" s="1"/>
  <c r="C2333" i="2"/>
  <c r="C2334" i="2"/>
  <c r="C2335" i="2"/>
  <c r="H2336" i="2" s="1"/>
  <c r="C2336" i="2"/>
  <c r="H2337" i="2" s="1"/>
  <c r="C2337" i="2"/>
  <c r="H2338" i="2" s="1"/>
  <c r="C2338" i="2"/>
  <c r="H2339" i="2" s="1"/>
  <c r="C2339" i="2"/>
  <c r="H2340" i="2" s="1"/>
  <c r="C2340" i="2"/>
  <c r="C2341" i="2"/>
  <c r="C2342" i="2"/>
  <c r="H2343" i="2" s="1"/>
  <c r="C2343" i="2"/>
  <c r="C2344" i="2"/>
  <c r="C2345" i="2"/>
  <c r="H2346" i="2" s="1"/>
  <c r="C2346" i="2"/>
  <c r="H2347" i="2" s="1"/>
  <c r="C2347" i="2"/>
  <c r="C2348" i="2"/>
  <c r="H2349" i="2" s="1"/>
  <c r="C2349" i="2"/>
  <c r="C2350" i="2"/>
  <c r="C2351" i="2"/>
  <c r="H2352" i="2" s="1"/>
  <c r="C2352" i="2"/>
  <c r="H2353" i="2" s="1"/>
  <c r="C2353" i="2"/>
  <c r="H2354" i="2" s="1"/>
  <c r="C2354" i="2"/>
  <c r="H2355" i="2" s="1"/>
  <c r="C2355" i="2"/>
  <c r="H2356" i="2" s="1"/>
  <c r="C2356" i="2"/>
  <c r="C2357" i="2"/>
  <c r="C2358" i="2"/>
  <c r="H2359" i="2" s="1"/>
  <c r="C2359" i="2"/>
  <c r="C2360" i="2"/>
  <c r="C2361" i="2"/>
  <c r="H2362" i="2" s="1"/>
  <c r="C2362" i="2"/>
  <c r="H2363" i="2" s="1"/>
  <c r="C2363" i="2"/>
  <c r="C2364" i="2"/>
  <c r="H2365" i="2" s="1"/>
  <c r="C2365" i="2"/>
  <c r="C2366" i="2"/>
  <c r="C2367" i="2"/>
  <c r="H2368" i="2" s="1"/>
  <c r="C2368" i="2"/>
  <c r="H2369" i="2" s="1"/>
  <c r="C2369" i="2"/>
  <c r="H2370" i="2" s="1"/>
  <c r="C2370" i="2"/>
  <c r="H2371" i="2" s="1"/>
  <c r="C2371" i="2"/>
  <c r="H2372" i="2" s="1"/>
  <c r="C2372" i="2"/>
  <c r="C2373" i="2"/>
  <c r="C2374" i="2"/>
  <c r="H2375" i="2" s="1"/>
  <c r="C2375" i="2"/>
  <c r="C2376" i="2"/>
  <c r="C2377" i="2"/>
  <c r="H2378" i="2" s="1"/>
  <c r="C2378" i="2"/>
  <c r="H2379" i="2" s="1"/>
  <c r="C2379" i="2"/>
  <c r="C2380" i="2"/>
  <c r="H2381" i="2" s="1"/>
  <c r="C2381" i="2"/>
  <c r="C2382" i="2"/>
  <c r="H2383" i="2" s="1"/>
  <c r="C2383" i="2"/>
  <c r="H2384" i="2" s="1"/>
  <c r="C2384" i="2"/>
  <c r="H2385" i="2" s="1"/>
  <c r="C2385" i="2"/>
  <c r="H2386" i="2" s="1"/>
  <c r="C2386" i="2"/>
  <c r="H2387" i="2" s="1"/>
  <c r="C2387" i="2"/>
  <c r="H2388" i="2" s="1"/>
  <c r="C2388" i="2"/>
  <c r="C2389" i="2"/>
  <c r="C2390" i="2"/>
  <c r="H2391" i="2" s="1"/>
  <c r="C2391" i="2"/>
  <c r="C2392" i="2"/>
  <c r="C2393" i="2"/>
  <c r="H2394" i="2" s="1"/>
  <c r="C2394" i="2"/>
  <c r="H2395" i="2" s="1"/>
  <c r="C2395" i="2"/>
  <c r="C2396" i="2"/>
  <c r="H2397" i="2" s="1"/>
  <c r="C2397" i="2"/>
  <c r="C2398" i="2"/>
  <c r="H2399" i="2" s="1"/>
  <c r="C2399" i="2"/>
  <c r="H2400" i="2" s="1"/>
  <c r="C2400" i="2"/>
  <c r="H2401" i="2" s="1"/>
  <c r="C2401" i="2"/>
  <c r="H2402" i="2" s="1"/>
  <c r="C2402" i="2"/>
  <c r="H2403" i="2" s="1"/>
  <c r="C2403" i="2"/>
  <c r="H2404" i="2" s="1"/>
  <c r="C2404" i="2"/>
  <c r="C2405" i="2"/>
  <c r="C2406" i="2"/>
  <c r="H2407" i="2" s="1"/>
  <c r="C2407" i="2"/>
  <c r="C2408" i="2"/>
  <c r="C2409" i="2"/>
  <c r="H2410" i="2" s="1"/>
  <c r="C2410" i="2"/>
  <c r="H2411" i="2" s="1"/>
  <c r="C2411" i="2"/>
  <c r="C2412" i="2"/>
  <c r="H2413" i="2" s="1"/>
  <c r="C2413" i="2"/>
  <c r="C2414" i="2"/>
  <c r="H2415" i="2" s="1"/>
  <c r="C2415" i="2"/>
  <c r="H2416" i="2" s="1"/>
  <c r="C2416" i="2"/>
  <c r="H2417" i="2" s="1"/>
  <c r="C2417" i="2"/>
  <c r="H2418" i="2" s="1"/>
  <c r="C2418" i="2"/>
  <c r="H2419" i="2" s="1"/>
  <c r="C2419" i="2"/>
  <c r="H2420" i="2" s="1"/>
  <c r="C2420" i="2"/>
  <c r="C2421" i="2"/>
  <c r="C2422" i="2"/>
  <c r="H2423" i="2" s="1"/>
  <c r="C2423" i="2"/>
  <c r="C2424" i="2"/>
  <c r="C2425" i="2"/>
  <c r="H2426" i="2" s="1"/>
  <c r="C2426" i="2"/>
  <c r="H2427" i="2" s="1"/>
  <c r="C2427" i="2"/>
  <c r="C2428" i="2"/>
  <c r="H2429" i="2" s="1"/>
  <c r="C2429" i="2"/>
  <c r="C2430" i="2"/>
  <c r="H2431" i="2" s="1"/>
  <c r="C2431" i="2"/>
  <c r="H2432" i="2" s="1"/>
  <c r="C2432" i="2"/>
  <c r="H2433" i="2" s="1"/>
  <c r="C2433" i="2"/>
  <c r="H2434" i="2" s="1"/>
  <c r="C2434" i="2"/>
  <c r="H2435" i="2" s="1"/>
  <c r="C2435" i="2"/>
  <c r="H2436" i="2" s="1"/>
  <c r="C2436" i="2"/>
  <c r="C2437" i="2"/>
  <c r="C2438" i="2"/>
  <c r="H2439" i="2" s="1"/>
  <c r="C2439" i="2"/>
  <c r="C2440" i="2"/>
  <c r="C2441" i="2"/>
  <c r="H2442" i="2" s="1"/>
  <c r="C2442" i="2"/>
  <c r="H2443" i="2" s="1"/>
  <c r="C2443" i="2"/>
  <c r="C2444" i="2"/>
  <c r="H2445" i="2" s="1"/>
  <c r="C2445" i="2"/>
  <c r="H2446" i="2" s="1"/>
  <c r="C2446" i="2"/>
  <c r="H2447" i="2" s="1"/>
  <c r="C2447" i="2"/>
  <c r="H2448" i="2" s="1"/>
  <c r="C2448" i="2"/>
  <c r="H2449" i="2" s="1"/>
  <c r="C2449" i="2"/>
  <c r="H2450" i="2" s="1"/>
  <c r="C2450" i="2"/>
  <c r="H2451" i="2" s="1"/>
  <c r="C2451" i="2"/>
  <c r="H2452" i="2" s="1"/>
  <c r="C2452" i="2"/>
  <c r="C2453" i="2"/>
  <c r="C2454" i="2"/>
  <c r="H2455" i="2" s="1"/>
  <c r="C2455" i="2"/>
  <c r="H2456" i="2" s="1"/>
  <c r="C2456" i="2"/>
  <c r="D2456" i="2" s="1"/>
  <c r="E2457" i="2" s="1"/>
  <c r="C2457" i="2"/>
  <c r="D2457" i="2" s="1"/>
  <c r="C6" i="2"/>
  <c r="H7" i="2" s="1"/>
  <c r="M22" i="2" l="1"/>
  <c r="L22" i="2"/>
  <c r="P22" i="2"/>
  <c r="N22" i="2"/>
  <c r="P21" i="2"/>
  <c r="O22" i="2"/>
  <c r="O21" i="2"/>
  <c r="N21" i="2"/>
  <c r="M21" i="2"/>
  <c r="N18" i="2"/>
  <c r="M18" i="2"/>
  <c r="L18" i="2"/>
  <c r="N17" i="2"/>
  <c r="M17" i="2"/>
  <c r="M14" i="2"/>
  <c r="L14" i="2"/>
  <c r="M13" i="2"/>
  <c r="L10" i="2"/>
  <c r="D2403" i="2"/>
  <c r="E2404" i="2" s="1"/>
  <c r="F2405" i="2" s="1"/>
  <c r="D1555" i="2"/>
  <c r="E1556" i="2" s="1"/>
  <c r="F1557" i="2" s="1"/>
  <c r="D458" i="2"/>
  <c r="E459" i="2" s="1"/>
  <c r="F460" i="2" s="1"/>
  <c r="D2402" i="2"/>
  <c r="E2403" i="2" s="1"/>
  <c r="F2404" i="2" s="1"/>
  <c r="D2275" i="2"/>
  <c r="E2276" i="2" s="1"/>
  <c r="F2277" i="2" s="1"/>
  <c r="D1490" i="2"/>
  <c r="E1491" i="2" s="1"/>
  <c r="F1492" i="2" s="1"/>
  <c r="D322" i="2"/>
  <c r="E323" i="2" s="1"/>
  <c r="F324" i="2" s="1"/>
  <c r="D2067" i="2"/>
  <c r="E2068" i="2" s="1"/>
  <c r="F2069" i="2" s="1"/>
  <c r="D1939" i="2"/>
  <c r="E1940" i="2" s="1"/>
  <c r="F1941" i="2" s="1"/>
  <c r="D1626" i="2"/>
  <c r="E1627" i="2" s="1"/>
  <c r="F1628" i="2" s="1"/>
  <c r="D1553" i="2"/>
  <c r="E1554" i="2" s="1"/>
  <c r="F1555" i="2" s="1"/>
  <c r="D1321" i="2"/>
  <c r="E1322" i="2" s="1"/>
  <c r="F1323" i="2" s="1"/>
  <c r="D452" i="2"/>
  <c r="E453" i="2" s="1"/>
  <c r="F454" i="2" s="1"/>
  <c r="D2323" i="2"/>
  <c r="E2324" i="2" s="1"/>
  <c r="F2325" i="2" s="1"/>
  <c r="D2195" i="2"/>
  <c r="E2196" i="2" s="1"/>
  <c r="F2197" i="2" s="1"/>
  <c r="D2066" i="2"/>
  <c r="E2067" i="2" s="1"/>
  <c r="F2068" i="2" s="1"/>
  <c r="D1938" i="2"/>
  <c r="E1939" i="2" s="1"/>
  <c r="F1940" i="2" s="1"/>
  <c r="D1809" i="2"/>
  <c r="E1810" i="2" s="1"/>
  <c r="F1811" i="2" s="1"/>
  <c r="D1681" i="2"/>
  <c r="E1682" i="2" s="1"/>
  <c r="F1683" i="2" s="1"/>
  <c r="D1303" i="2"/>
  <c r="E1304" i="2" s="1"/>
  <c r="F1305" i="2" s="1"/>
  <c r="D1127" i="2"/>
  <c r="E1128" i="2" s="1"/>
  <c r="F1129" i="2" s="1"/>
  <c r="D948" i="2"/>
  <c r="E949" i="2" s="1"/>
  <c r="F950" i="2" s="1"/>
  <c r="D777" i="2"/>
  <c r="E778" i="2" s="1"/>
  <c r="F779" i="2" s="1"/>
  <c r="D577" i="2"/>
  <c r="E578" i="2" s="1"/>
  <c r="F579" i="2" s="1"/>
  <c r="D180" i="2"/>
  <c r="E181" i="2" s="1"/>
  <c r="F182" i="2" s="1"/>
  <c r="D1223" i="2"/>
  <c r="E1224" i="2" s="1"/>
  <c r="F1225" i="2" s="1"/>
  <c r="D1015" i="2"/>
  <c r="E1016" i="2" s="1"/>
  <c r="F1017" i="2" s="1"/>
  <c r="D983" i="2"/>
  <c r="E984" i="2" s="1"/>
  <c r="F985" i="2" s="1"/>
  <c r="D855" i="2"/>
  <c r="E856" i="2" s="1"/>
  <c r="F857" i="2" s="1"/>
  <c r="D791" i="2"/>
  <c r="E792" i="2" s="1"/>
  <c r="F793" i="2" s="1"/>
  <c r="D631" i="2"/>
  <c r="E632" i="2" s="1"/>
  <c r="F633" i="2" s="1"/>
  <c r="D439" i="2"/>
  <c r="E440" i="2" s="1"/>
  <c r="F441" i="2" s="1"/>
  <c r="D183" i="2"/>
  <c r="E184" i="2" s="1"/>
  <c r="F185" i="2" s="1"/>
  <c r="D167" i="2"/>
  <c r="E168" i="2" s="1"/>
  <c r="F169" i="2" s="1"/>
  <c r="D119" i="2"/>
  <c r="E120" i="2" s="1"/>
  <c r="F121" i="2" s="1"/>
  <c r="D7" i="2"/>
  <c r="E8" i="2" s="1"/>
  <c r="F9" i="2" s="1"/>
  <c r="D2393" i="2"/>
  <c r="E2394" i="2" s="1"/>
  <c r="F2395" i="2" s="1"/>
  <c r="D2322" i="2"/>
  <c r="E2323" i="2" s="1"/>
  <c r="F2324" i="2" s="1"/>
  <c r="D2271" i="2"/>
  <c r="E2272" i="2" s="1"/>
  <c r="F2273" i="2" s="1"/>
  <c r="D2194" i="2"/>
  <c r="E2195" i="2" s="1"/>
  <c r="F2196" i="2" s="1"/>
  <c r="D2138" i="2"/>
  <c r="E2139" i="2" s="1"/>
  <c r="F2140" i="2" s="1"/>
  <c r="D2065" i="2"/>
  <c r="E2066" i="2" s="1"/>
  <c r="F2067" i="2" s="1"/>
  <c r="D1999" i="2"/>
  <c r="E2000" i="2" s="1"/>
  <c r="F2001" i="2" s="1"/>
  <c r="D1937" i="2"/>
  <c r="E1938" i="2" s="1"/>
  <c r="F1939" i="2" s="1"/>
  <c r="D1881" i="2"/>
  <c r="E1882" i="2" s="1"/>
  <c r="F1883" i="2" s="1"/>
  <c r="D1808" i="2"/>
  <c r="E1809" i="2" s="1"/>
  <c r="F1810" i="2" s="1"/>
  <c r="D1738" i="2"/>
  <c r="E1739" i="2" s="1"/>
  <c r="F1740" i="2" s="1"/>
  <c r="D1680" i="2"/>
  <c r="E1681" i="2" s="1"/>
  <c r="F1682" i="2" s="1"/>
  <c r="D1616" i="2"/>
  <c r="E1617" i="2" s="1"/>
  <c r="F1618" i="2" s="1"/>
  <c r="D1541" i="2"/>
  <c r="E1542" i="2" s="1"/>
  <c r="F1543" i="2" s="1"/>
  <c r="D1475" i="2"/>
  <c r="E1476" i="2" s="1"/>
  <c r="F1477" i="2" s="1"/>
  <c r="D1394" i="2"/>
  <c r="E1395" i="2" s="1"/>
  <c r="F1396" i="2" s="1"/>
  <c r="D1302" i="2"/>
  <c r="E1303" i="2" s="1"/>
  <c r="F1304" i="2" s="1"/>
  <c r="D1224" i="2"/>
  <c r="E1225" i="2" s="1"/>
  <c r="F1226" i="2" s="1"/>
  <c r="D1126" i="2"/>
  <c r="E1127" i="2" s="1"/>
  <c r="F1128" i="2" s="1"/>
  <c r="D1049" i="2"/>
  <c r="E1050" i="2" s="1"/>
  <c r="F1051" i="2" s="1"/>
  <c r="D947" i="2"/>
  <c r="E948" i="2" s="1"/>
  <c r="F949" i="2" s="1"/>
  <c r="D865" i="2"/>
  <c r="E866" i="2" s="1"/>
  <c r="F867" i="2" s="1"/>
  <c r="D776" i="2"/>
  <c r="E777" i="2" s="1"/>
  <c r="F778" i="2" s="1"/>
  <c r="D675" i="2"/>
  <c r="E676" i="2" s="1"/>
  <c r="F677" i="2" s="1"/>
  <c r="D568" i="2"/>
  <c r="E569" i="2" s="1"/>
  <c r="F570" i="2" s="1"/>
  <c r="D447" i="2"/>
  <c r="E448" i="2" s="1"/>
  <c r="F449" i="2" s="1"/>
  <c r="D297" i="2"/>
  <c r="E298" i="2" s="1"/>
  <c r="F299" i="2" s="1"/>
  <c r="D164" i="2"/>
  <c r="E165" i="2" s="1"/>
  <c r="F166" i="2" s="1"/>
  <c r="D40" i="2"/>
  <c r="E41" i="2" s="1"/>
  <c r="F42" i="2" s="1"/>
  <c r="D2019" i="2"/>
  <c r="E2020" i="2" s="1"/>
  <c r="F2021" i="2" s="1"/>
  <c r="D1491" i="2"/>
  <c r="E1492" i="2" s="1"/>
  <c r="F1493" i="2" s="1"/>
  <c r="D1146" i="2"/>
  <c r="E1147" i="2" s="1"/>
  <c r="F1148" i="2" s="1"/>
  <c r="D2018" i="2"/>
  <c r="E2019" i="2" s="1"/>
  <c r="F2020" i="2" s="1"/>
  <c r="D1897" i="2"/>
  <c r="E1898" i="2" s="1"/>
  <c r="F1899" i="2" s="1"/>
  <c r="D1811" i="2"/>
  <c r="E1812" i="2" s="1"/>
  <c r="F1813" i="2" s="1"/>
  <c r="D1683" i="2"/>
  <c r="E1684" i="2" s="1"/>
  <c r="F1685" i="2" s="1"/>
  <c r="D1554" i="2"/>
  <c r="E1555" i="2" s="1"/>
  <c r="F1556" i="2" s="1"/>
  <c r="D1402" i="2"/>
  <c r="E1403" i="2" s="1"/>
  <c r="F1404" i="2" s="1"/>
  <c r="D1322" i="2"/>
  <c r="E1323" i="2" s="1"/>
  <c r="F1324" i="2" s="1"/>
  <c r="D1145" i="2"/>
  <c r="E1146" i="2" s="1"/>
  <c r="F1147" i="2" s="1"/>
  <c r="D1059" i="2"/>
  <c r="E1060" i="2" s="1"/>
  <c r="F1061" i="2" s="1"/>
  <c r="D873" i="2"/>
  <c r="E874" i="2" s="1"/>
  <c r="F875" i="2" s="1"/>
  <c r="D794" i="2"/>
  <c r="E795" i="2" s="1"/>
  <c r="F796" i="2" s="1"/>
  <c r="D2401" i="2"/>
  <c r="E2402" i="2" s="1"/>
  <c r="F2403" i="2" s="1"/>
  <c r="D2274" i="2"/>
  <c r="E2275" i="2" s="1"/>
  <c r="F2276" i="2" s="1"/>
  <c r="D2153" i="2"/>
  <c r="E2154" i="2" s="1"/>
  <c r="F2155" i="2" s="1"/>
  <c r="D2017" i="2"/>
  <c r="E2018" i="2" s="1"/>
  <c r="F2019" i="2" s="1"/>
  <c r="D1810" i="2"/>
  <c r="E1811" i="2" s="1"/>
  <c r="F1812" i="2" s="1"/>
  <c r="D1682" i="2"/>
  <c r="E1683" i="2" s="1"/>
  <c r="F1684" i="2" s="1"/>
  <c r="D1401" i="2"/>
  <c r="E1402" i="2" s="1"/>
  <c r="F1403" i="2" s="1"/>
  <c r="D1226" i="2"/>
  <c r="E1227" i="2" s="1"/>
  <c r="F1228" i="2" s="1"/>
  <c r="D1144" i="2"/>
  <c r="E1145" i="2" s="1"/>
  <c r="F1146" i="2" s="1"/>
  <c r="D949" i="2"/>
  <c r="E950" i="2" s="1"/>
  <c r="F951" i="2" s="1"/>
  <c r="D872" i="2"/>
  <c r="E873" i="2" s="1"/>
  <c r="F874" i="2" s="1"/>
  <c r="D778" i="2"/>
  <c r="E779" i="2" s="1"/>
  <c r="F780" i="2" s="1"/>
  <c r="D584" i="2"/>
  <c r="E585" i="2" s="1"/>
  <c r="F586" i="2" s="1"/>
  <c r="D321" i="2"/>
  <c r="E322" i="2" s="1"/>
  <c r="F323" i="2" s="1"/>
  <c r="D186" i="2"/>
  <c r="E187" i="2" s="1"/>
  <c r="F188" i="2" s="1"/>
  <c r="D2394" i="2"/>
  <c r="E2395" i="2" s="1"/>
  <c r="F2396" i="2" s="1"/>
  <c r="D2273" i="2"/>
  <c r="E2274" i="2" s="1"/>
  <c r="F2275" i="2" s="1"/>
  <c r="D2015" i="2"/>
  <c r="E2016" i="2" s="1"/>
  <c r="F2017" i="2" s="1"/>
  <c r="D1882" i="2"/>
  <c r="E1883" i="2" s="1"/>
  <c r="F1884" i="2" s="1"/>
  <c r="D1743" i="2"/>
  <c r="E1744" i="2" s="1"/>
  <c r="F1745" i="2" s="1"/>
  <c r="D1625" i="2"/>
  <c r="E1626" i="2" s="1"/>
  <c r="F1627" i="2" s="1"/>
  <c r="D1552" i="2"/>
  <c r="E1553" i="2" s="1"/>
  <c r="F1554" i="2" s="1"/>
  <c r="D1400" i="2"/>
  <c r="E1401" i="2" s="1"/>
  <c r="F1402" i="2" s="1"/>
  <c r="D1225" i="2"/>
  <c r="E1226" i="2" s="1"/>
  <c r="F1227" i="2" s="1"/>
  <c r="D1050" i="2"/>
  <c r="E1051" i="2" s="1"/>
  <c r="F1052" i="2" s="1"/>
  <c r="D676" i="2"/>
  <c r="E677" i="2" s="1"/>
  <c r="F678" i="2" s="1"/>
  <c r="D450" i="2"/>
  <c r="E451" i="2" s="1"/>
  <c r="F452" i="2" s="1"/>
  <c r="D48" i="2"/>
  <c r="E49" i="2" s="1"/>
  <c r="F50" i="2" s="1"/>
  <c r="D2387" i="2"/>
  <c r="E2388" i="2" s="1"/>
  <c r="F2389" i="2" s="1"/>
  <c r="D2321" i="2"/>
  <c r="E2322" i="2" s="1"/>
  <c r="F2323" i="2" s="1"/>
  <c r="D2255" i="2"/>
  <c r="E2256" i="2" s="1"/>
  <c r="F2257" i="2" s="1"/>
  <c r="D2193" i="2"/>
  <c r="E2194" i="2" s="1"/>
  <c r="F2195" i="2" s="1"/>
  <c r="D2137" i="2"/>
  <c r="E2138" i="2" s="1"/>
  <c r="F2139" i="2" s="1"/>
  <c r="D2064" i="2"/>
  <c r="E2065" i="2" s="1"/>
  <c r="F2066" i="2" s="1"/>
  <c r="D1994" i="2"/>
  <c r="E1995" i="2" s="1"/>
  <c r="F1996" i="2" s="1"/>
  <c r="D1936" i="2"/>
  <c r="E1937" i="2" s="1"/>
  <c r="F1938" i="2" s="1"/>
  <c r="D1872" i="2"/>
  <c r="E1873" i="2" s="1"/>
  <c r="F1874" i="2" s="1"/>
  <c r="D1798" i="2"/>
  <c r="E1799" i="2" s="1"/>
  <c r="F1800" i="2" s="1"/>
  <c r="D1737" i="2"/>
  <c r="E1738" i="2" s="1"/>
  <c r="F1739" i="2" s="1"/>
  <c r="D1679" i="2"/>
  <c r="E1680" i="2" s="1"/>
  <c r="F1681" i="2" s="1"/>
  <c r="D1615" i="2"/>
  <c r="E1616" i="2" s="1"/>
  <c r="F1617" i="2" s="1"/>
  <c r="D1538" i="2"/>
  <c r="E1539" i="2" s="1"/>
  <c r="F1540" i="2" s="1"/>
  <c r="D1473" i="2"/>
  <c r="E1474" i="2" s="1"/>
  <c r="F1475" i="2" s="1"/>
  <c r="D1391" i="2"/>
  <c r="E1392" i="2" s="1"/>
  <c r="F1393" i="2" s="1"/>
  <c r="D1299" i="2"/>
  <c r="E1300" i="2" s="1"/>
  <c r="F1301" i="2" s="1"/>
  <c r="D1218" i="2"/>
  <c r="E1219" i="2" s="1"/>
  <c r="F1220" i="2" s="1"/>
  <c r="D1125" i="2"/>
  <c r="E1126" i="2" s="1"/>
  <c r="F1127" i="2" s="1"/>
  <c r="D1048" i="2"/>
  <c r="E1049" i="2" s="1"/>
  <c r="F1050" i="2" s="1"/>
  <c r="D945" i="2"/>
  <c r="E946" i="2" s="1"/>
  <c r="F947" i="2" s="1"/>
  <c r="D864" i="2"/>
  <c r="E865" i="2" s="1"/>
  <c r="F866" i="2" s="1"/>
  <c r="D758" i="2"/>
  <c r="E759" i="2" s="1"/>
  <c r="F760" i="2" s="1"/>
  <c r="D671" i="2"/>
  <c r="E672" i="2" s="1"/>
  <c r="F673" i="2" s="1"/>
  <c r="D549" i="2"/>
  <c r="E550" i="2" s="1"/>
  <c r="F551" i="2" s="1"/>
  <c r="D436" i="2"/>
  <c r="E437" i="2" s="1"/>
  <c r="F438" i="2" s="1"/>
  <c r="D296" i="2"/>
  <c r="E297" i="2" s="1"/>
  <c r="F298" i="2" s="1"/>
  <c r="D163" i="2"/>
  <c r="E164" i="2" s="1"/>
  <c r="F165" i="2" s="1"/>
  <c r="D16" i="2"/>
  <c r="E17" i="2" s="1"/>
  <c r="F18" i="2" s="1"/>
  <c r="D2418" i="2"/>
  <c r="E2419" i="2" s="1"/>
  <c r="F2420" i="2" s="1"/>
  <c r="D2354" i="2"/>
  <c r="E2355" i="2" s="1"/>
  <c r="F2356" i="2" s="1"/>
  <c r="D2304" i="2"/>
  <c r="E2305" i="2" s="1"/>
  <c r="F2306" i="2" s="1"/>
  <c r="D2225" i="2"/>
  <c r="E2226" i="2" s="1"/>
  <c r="F2227" i="2" s="1"/>
  <c r="D2177" i="2"/>
  <c r="E2178" i="2" s="1"/>
  <c r="F2179" i="2" s="1"/>
  <c r="D2097" i="2"/>
  <c r="E2098" i="2" s="1"/>
  <c r="F2099" i="2" s="1"/>
  <c r="D2047" i="2"/>
  <c r="E2048" i="2" s="1"/>
  <c r="F2049" i="2" s="1"/>
  <c r="D1968" i="2"/>
  <c r="E1969" i="2" s="1"/>
  <c r="F1970" i="2" s="1"/>
  <c r="D1913" i="2"/>
  <c r="E1914" i="2" s="1"/>
  <c r="F1915" i="2" s="1"/>
  <c r="D1840" i="2"/>
  <c r="E1841" i="2" s="1"/>
  <c r="F1842" i="2" s="1"/>
  <c r="D1786" i="2"/>
  <c r="E1787" i="2" s="1"/>
  <c r="F1788" i="2" s="1"/>
  <c r="D1711" i="2"/>
  <c r="E1712" i="2" s="1"/>
  <c r="F1713" i="2" s="1"/>
  <c r="D1654" i="2"/>
  <c r="E1655" i="2" s="1"/>
  <c r="F1656" i="2" s="1"/>
  <c r="D1583" i="2"/>
  <c r="E1584" i="2" s="1"/>
  <c r="F1585" i="2" s="1"/>
  <c r="D1519" i="2"/>
  <c r="E1520" i="2" s="1"/>
  <c r="F1521" i="2" s="1"/>
  <c r="D1441" i="2"/>
  <c r="E1442" i="2" s="1"/>
  <c r="F1443" i="2" s="1"/>
  <c r="D1353" i="2"/>
  <c r="E1354" i="2" s="1"/>
  <c r="F1355" i="2" s="1"/>
  <c r="D1265" i="2"/>
  <c r="E1266" i="2" s="1"/>
  <c r="F1267" i="2" s="1"/>
  <c r="D1177" i="2"/>
  <c r="E1178" i="2" s="1"/>
  <c r="F1179" i="2" s="1"/>
  <c r="D1089" i="2"/>
  <c r="E1090" i="2" s="1"/>
  <c r="F1091" i="2" s="1"/>
  <c r="D1009" i="2"/>
  <c r="E1010" i="2" s="1"/>
  <c r="F1011" i="2" s="1"/>
  <c r="D906" i="2"/>
  <c r="E907" i="2" s="1"/>
  <c r="F908" i="2" s="1"/>
  <c r="D832" i="2"/>
  <c r="E833" i="2" s="1"/>
  <c r="F834" i="2" s="1"/>
  <c r="D736" i="2"/>
  <c r="E737" i="2" s="1"/>
  <c r="F738" i="2" s="1"/>
  <c r="D624" i="2"/>
  <c r="E625" i="2" s="1"/>
  <c r="F626" i="2" s="1"/>
  <c r="D505" i="2"/>
  <c r="E506" i="2" s="1"/>
  <c r="F507" i="2" s="1"/>
  <c r="D403" i="2"/>
  <c r="E404" i="2" s="1"/>
  <c r="F405" i="2" s="1"/>
  <c r="D240" i="2"/>
  <c r="E241" i="2" s="1"/>
  <c r="F242" i="2" s="1"/>
  <c r="D113" i="2"/>
  <c r="E114" i="2" s="1"/>
  <c r="F115" i="2" s="1"/>
  <c r="D661" i="2"/>
  <c r="E662" i="2" s="1"/>
  <c r="F663" i="2" s="1"/>
  <c r="D291" i="2"/>
  <c r="E292" i="2" s="1"/>
  <c r="F293" i="2" s="1"/>
  <c r="D2185" i="2"/>
  <c r="E2186" i="2" s="1"/>
  <c r="F2187" i="2" s="1"/>
  <c r="D2050" i="2"/>
  <c r="E2051" i="2" s="1"/>
  <c r="F2052" i="2" s="1"/>
  <c r="D1923" i="2"/>
  <c r="E1924" i="2" s="1"/>
  <c r="F1925" i="2" s="1"/>
  <c r="D1586" i="2"/>
  <c r="E1587" i="2" s="1"/>
  <c r="F1588" i="2" s="1"/>
  <c r="D1842" i="2"/>
  <c r="E1843" i="2" s="1"/>
  <c r="F1844" i="2" s="1"/>
  <c r="D1523" i="2"/>
  <c r="E1524" i="2" s="1"/>
  <c r="F1525" i="2" s="1"/>
  <c r="D2305" i="2"/>
  <c r="E2306" i="2" s="1"/>
  <c r="F2307" i="2" s="1"/>
  <c r="D1921" i="2"/>
  <c r="E1922" i="2" s="1"/>
  <c r="F1923" i="2" s="1"/>
  <c r="D2417" i="2"/>
  <c r="E2418" i="2" s="1"/>
  <c r="F2419" i="2" s="1"/>
  <c r="D2353" i="2"/>
  <c r="E2354" i="2" s="1"/>
  <c r="F2355" i="2" s="1"/>
  <c r="D2303" i="2"/>
  <c r="E2304" i="2" s="1"/>
  <c r="F2305" i="2" s="1"/>
  <c r="D2224" i="2"/>
  <c r="E2225" i="2" s="1"/>
  <c r="F2226" i="2" s="1"/>
  <c r="D2169" i="2"/>
  <c r="E2170" i="2" s="1"/>
  <c r="F2171" i="2" s="1"/>
  <c r="D2096" i="2"/>
  <c r="E2097" i="2" s="1"/>
  <c r="F2098" i="2" s="1"/>
  <c r="D2042" i="2"/>
  <c r="E2043" i="2" s="1"/>
  <c r="F2044" i="2" s="1"/>
  <c r="D1967" i="2"/>
  <c r="E1968" i="2" s="1"/>
  <c r="F1969" i="2" s="1"/>
  <c r="D1910" i="2"/>
  <c r="E1911" i="2" s="1"/>
  <c r="F1912" i="2" s="1"/>
  <c r="D1839" i="2"/>
  <c r="E1840" i="2" s="1"/>
  <c r="F1841" i="2" s="1"/>
  <c r="D1785" i="2"/>
  <c r="E1786" i="2" s="1"/>
  <c r="F1787" i="2" s="1"/>
  <c r="D1699" i="2"/>
  <c r="E1700" i="2" s="1"/>
  <c r="F1701" i="2" s="1"/>
  <c r="D1651" i="2"/>
  <c r="E1652" i="2" s="1"/>
  <c r="F1653" i="2" s="1"/>
  <c r="D1570" i="2"/>
  <c r="E1571" i="2" s="1"/>
  <c r="F1572" i="2" s="1"/>
  <c r="D1509" i="2"/>
  <c r="E1510" i="2" s="1"/>
  <c r="F1511" i="2" s="1"/>
  <c r="D1426" i="2"/>
  <c r="E1427" i="2" s="1"/>
  <c r="F1428" i="2" s="1"/>
  <c r="D1337" i="2"/>
  <c r="E1338" i="2" s="1"/>
  <c r="F1339" i="2" s="1"/>
  <c r="D1264" i="2"/>
  <c r="E1265" i="2" s="1"/>
  <c r="F1266" i="2" s="1"/>
  <c r="D1176" i="2"/>
  <c r="E1177" i="2" s="1"/>
  <c r="F1178" i="2" s="1"/>
  <c r="D1088" i="2"/>
  <c r="E1089" i="2" s="1"/>
  <c r="F1090" i="2" s="1"/>
  <c r="D1008" i="2"/>
  <c r="E1009" i="2" s="1"/>
  <c r="F1010" i="2" s="1"/>
  <c r="D905" i="2"/>
  <c r="E906" i="2" s="1"/>
  <c r="F907" i="2" s="1"/>
  <c r="D831" i="2"/>
  <c r="E832" i="2" s="1"/>
  <c r="F833" i="2" s="1"/>
  <c r="D735" i="2"/>
  <c r="E736" i="2" s="1"/>
  <c r="F737" i="2" s="1"/>
  <c r="D616" i="2"/>
  <c r="E617" i="2" s="1"/>
  <c r="F618" i="2" s="1"/>
  <c r="D504" i="2"/>
  <c r="E505" i="2" s="1"/>
  <c r="F506" i="2" s="1"/>
  <c r="D369" i="2"/>
  <c r="E370" i="2" s="1"/>
  <c r="F371" i="2" s="1"/>
  <c r="D228" i="2"/>
  <c r="E229" i="2" s="1"/>
  <c r="F230" i="2" s="1"/>
  <c r="D98" i="2"/>
  <c r="E99" i="2" s="1"/>
  <c r="F100" i="2" s="1"/>
  <c r="D2051" i="2"/>
  <c r="E2052" i="2" s="1"/>
  <c r="F2053" i="2" s="1"/>
  <c r="D858" i="2"/>
  <c r="E859" i="2" s="1"/>
  <c r="F860" i="2" s="1"/>
  <c r="D1665" i="2"/>
  <c r="E1666" i="2" s="1"/>
  <c r="F1667" i="2" s="1"/>
  <c r="D1443" i="2"/>
  <c r="E1444" i="2" s="1"/>
  <c r="F1445" i="2" s="1"/>
  <c r="D1267" i="2"/>
  <c r="E1268" i="2" s="1"/>
  <c r="F1269" i="2" s="1"/>
  <c r="D1091" i="2"/>
  <c r="E1092" i="2" s="1"/>
  <c r="F1093" i="2" s="1"/>
  <c r="D530" i="2"/>
  <c r="E531" i="2" s="1"/>
  <c r="F532" i="2" s="1"/>
  <c r="D2098" i="2"/>
  <c r="E2099" i="2" s="1"/>
  <c r="F2100" i="2" s="1"/>
  <c r="D1969" i="2"/>
  <c r="E1970" i="2" s="1"/>
  <c r="F1971" i="2" s="1"/>
  <c r="D1841" i="2"/>
  <c r="E1842" i="2" s="1"/>
  <c r="F1843" i="2" s="1"/>
  <c r="D1712" i="2"/>
  <c r="E1713" i="2" s="1"/>
  <c r="F1714" i="2" s="1"/>
  <c r="D1584" i="2"/>
  <c r="E1585" i="2" s="1"/>
  <c r="F1586" i="2" s="1"/>
  <c r="D1442" i="2"/>
  <c r="E1443" i="2" s="1"/>
  <c r="F1444" i="2" s="1"/>
  <c r="D1185" i="2"/>
  <c r="E1186" i="2" s="1"/>
  <c r="F1187" i="2" s="1"/>
  <c r="D1018" i="2"/>
  <c r="E1019" i="2" s="1"/>
  <c r="F1020" i="2" s="1"/>
  <c r="D529" i="2"/>
  <c r="E530" i="2" s="1"/>
  <c r="F531" i="2" s="1"/>
  <c r="D249" i="2"/>
  <c r="E250" i="2" s="1"/>
  <c r="F251" i="2" s="1"/>
  <c r="D131" i="2"/>
  <c r="E132" i="2" s="1"/>
  <c r="F133" i="2" s="1"/>
  <c r="D320" i="2"/>
  <c r="E321" i="2" s="1"/>
  <c r="F322" i="2" s="1"/>
  <c r="D2414" i="2"/>
  <c r="E2415" i="2" s="1"/>
  <c r="F2416" i="2" s="1"/>
  <c r="D1534" i="2"/>
  <c r="E1535" i="2" s="1"/>
  <c r="F1536" i="2" s="1"/>
  <c r="D1502" i="2"/>
  <c r="E1503" i="2" s="1"/>
  <c r="F1504" i="2" s="1"/>
  <c r="D1438" i="2"/>
  <c r="E1439" i="2" s="1"/>
  <c r="F1440" i="2" s="1"/>
  <c r="D1406" i="2"/>
  <c r="E1407" i="2" s="1"/>
  <c r="F1408" i="2" s="1"/>
  <c r="D1198" i="2"/>
  <c r="E1199" i="2" s="1"/>
  <c r="F1200" i="2" s="1"/>
  <c r="D1182" i="2"/>
  <c r="E1183" i="2" s="1"/>
  <c r="F1184" i="2" s="1"/>
  <c r="D1022" i="2"/>
  <c r="E1023" i="2" s="1"/>
  <c r="F1024" i="2" s="1"/>
  <c r="D990" i="2"/>
  <c r="E991" i="2" s="1"/>
  <c r="F992" i="2" s="1"/>
  <c r="D942" i="2"/>
  <c r="E943" i="2" s="1"/>
  <c r="F944" i="2" s="1"/>
  <c r="D814" i="2"/>
  <c r="E815" i="2" s="1"/>
  <c r="F816" i="2" s="1"/>
  <c r="D798" i="2"/>
  <c r="E799" i="2" s="1"/>
  <c r="F800" i="2" s="1"/>
  <c r="D750" i="2"/>
  <c r="E751" i="2" s="1"/>
  <c r="F752" i="2" s="1"/>
  <c r="D734" i="2"/>
  <c r="E735" i="2" s="1"/>
  <c r="F736" i="2" s="1"/>
  <c r="D398" i="2"/>
  <c r="E399" i="2" s="1"/>
  <c r="F400" i="2" s="1"/>
  <c r="D350" i="2"/>
  <c r="E351" i="2" s="1"/>
  <c r="F352" i="2" s="1"/>
  <c r="D254" i="2"/>
  <c r="E255" i="2" s="1"/>
  <c r="F256" i="2" s="1"/>
  <c r="D62" i="2"/>
  <c r="E63" i="2" s="1"/>
  <c r="F64" i="2" s="1"/>
  <c r="D2416" i="2"/>
  <c r="E2417" i="2" s="1"/>
  <c r="F2418" i="2" s="1"/>
  <c r="D2352" i="2"/>
  <c r="E2353" i="2" s="1"/>
  <c r="F2354" i="2" s="1"/>
  <c r="D2298" i="2"/>
  <c r="E2299" i="2" s="1"/>
  <c r="F2300" i="2" s="1"/>
  <c r="D2223" i="2"/>
  <c r="E2224" i="2" s="1"/>
  <c r="F2225" i="2" s="1"/>
  <c r="D2166" i="2"/>
  <c r="E2167" i="2" s="1"/>
  <c r="F2168" i="2" s="1"/>
  <c r="D2095" i="2"/>
  <c r="E2096" i="2" s="1"/>
  <c r="F2097" i="2" s="1"/>
  <c r="D2041" i="2"/>
  <c r="E2042" i="2" s="1"/>
  <c r="F2043" i="2" s="1"/>
  <c r="D1955" i="2"/>
  <c r="E1956" i="2" s="1"/>
  <c r="F1957" i="2" s="1"/>
  <c r="D1907" i="2"/>
  <c r="E1908" i="2" s="1"/>
  <c r="F1909" i="2" s="1"/>
  <c r="D1826" i="2"/>
  <c r="E1827" i="2" s="1"/>
  <c r="F1828" i="2" s="1"/>
  <c r="D1770" i="2"/>
  <c r="E1771" i="2" s="1"/>
  <c r="F1772" i="2" s="1"/>
  <c r="D1698" i="2"/>
  <c r="E1699" i="2" s="1"/>
  <c r="F1700" i="2" s="1"/>
  <c r="D1650" i="2"/>
  <c r="E1651" i="2" s="1"/>
  <c r="F1652" i="2" s="1"/>
  <c r="D1569" i="2"/>
  <c r="E1570" i="2" s="1"/>
  <c r="F1571" i="2" s="1"/>
  <c r="D1508" i="2"/>
  <c r="E1509" i="2" s="1"/>
  <c r="F1510" i="2" s="1"/>
  <c r="D1425" i="2"/>
  <c r="E1426" i="2" s="1"/>
  <c r="F1427" i="2" s="1"/>
  <c r="D1335" i="2"/>
  <c r="E1336" i="2" s="1"/>
  <c r="F1337" i="2" s="1"/>
  <c r="D1252" i="2"/>
  <c r="E1253" i="2" s="1"/>
  <c r="F1254" i="2" s="1"/>
  <c r="D1160" i="2"/>
  <c r="E1161" i="2" s="1"/>
  <c r="F1162" i="2" s="1"/>
  <c r="D1087" i="2"/>
  <c r="E1088" i="2" s="1"/>
  <c r="F1089" i="2" s="1"/>
  <c r="D1000" i="2"/>
  <c r="E1001" i="2" s="1"/>
  <c r="F1002" i="2" s="1"/>
  <c r="D904" i="2"/>
  <c r="E905" i="2" s="1"/>
  <c r="F906" i="2" s="1"/>
  <c r="D820" i="2"/>
  <c r="E821" i="2" s="1"/>
  <c r="F822" i="2" s="1"/>
  <c r="D721" i="2"/>
  <c r="E722" i="2" s="1"/>
  <c r="F723" i="2" s="1"/>
  <c r="D609" i="2"/>
  <c r="E610" i="2" s="1"/>
  <c r="F611" i="2" s="1"/>
  <c r="D497" i="2"/>
  <c r="E498" i="2" s="1"/>
  <c r="F499" i="2" s="1"/>
  <c r="D355" i="2"/>
  <c r="E356" i="2" s="1"/>
  <c r="F357" i="2" s="1"/>
  <c r="D227" i="2"/>
  <c r="E228" i="2" s="1"/>
  <c r="F229" i="2" s="1"/>
  <c r="D97" i="2"/>
  <c r="E98" i="2" s="1"/>
  <c r="F99" i="2" s="1"/>
  <c r="H2457" i="2"/>
  <c r="D757" i="2"/>
  <c r="E758" i="2" s="1"/>
  <c r="F759" i="2" s="1"/>
  <c r="D1667" i="2"/>
  <c r="E1668" i="2" s="1"/>
  <c r="F1669" i="2" s="1"/>
  <c r="D756" i="2"/>
  <c r="E757" i="2" s="1"/>
  <c r="F758" i="2" s="1"/>
  <c r="D115" i="2"/>
  <c r="E116" i="2" s="1"/>
  <c r="F117" i="2" s="1"/>
  <c r="D2307" i="2"/>
  <c r="E2308" i="2" s="1"/>
  <c r="F2309" i="2" s="1"/>
  <c r="D1666" i="2"/>
  <c r="E1667" i="2" s="1"/>
  <c r="F1668" i="2" s="1"/>
  <c r="D755" i="2"/>
  <c r="E756" i="2" s="1"/>
  <c r="F757" i="2" s="1"/>
  <c r="D660" i="2"/>
  <c r="E661" i="2" s="1"/>
  <c r="F662" i="2" s="1"/>
  <c r="D2306" i="2"/>
  <c r="E2307" i="2" s="1"/>
  <c r="F2308" i="2" s="1"/>
  <c r="D2179" i="2"/>
  <c r="E2180" i="2" s="1"/>
  <c r="F2181" i="2" s="1"/>
  <c r="D2049" i="2"/>
  <c r="E2050" i="2" s="1"/>
  <c r="F2051" i="2" s="1"/>
  <c r="D1922" i="2"/>
  <c r="E1923" i="2" s="1"/>
  <c r="F1924" i="2" s="1"/>
  <c r="D1713" i="2"/>
  <c r="E1714" i="2" s="1"/>
  <c r="F1715" i="2" s="1"/>
  <c r="D1585" i="2"/>
  <c r="E1586" i="2" s="1"/>
  <c r="F1587" i="2" s="1"/>
  <c r="D1369" i="2"/>
  <c r="E1370" i="2" s="1"/>
  <c r="F1371" i="2" s="1"/>
  <c r="D1192" i="2"/>
  <c r="E1193" i="2" s="1"/>
  <c r="F1194" i="2" s="1"/>
  <c r="D753" i="2"/>
  <c r="E754" i="2" s="1"/>
  <c r="F755" i="2" s="1"/>
  <c r="D409" i="2"/>
  <c r="E410" i="2" s="1"/>
  <c r="F411" i="2" s="1"/>
  <c r="D250" i="2"/>
  <c r="E251" i="2" s="1"/>
  <c r="F252" i="2" s="1"/>
  <c r="D132" i="2"/>
  <c r="E133" i="2" s="1"/>
  <c r="F134" i="2" s="1"/>
  <c r="D2178" i="2"/>
  <c r="E2179" i="2" s="1"/>
  <c r="F2180" i="2" s="1"/>
  <c r="D2048" i="2"/>
  <c r="E2049" i="2" s="1"/>
  <c r="F2050" i="2" s="1"/>
  <c r="D1657" i="2"/>
  <c r="E1658" i="2" s="1"/>
  <c r="F1659" i="2" s="1"/>
  <c r="D1520" i="2"/>
  <c r="E1521" i="2" s="1"/>
  <c r="F1522" i="2" s="1"/>
  <c r="D1266" i="2"/>
  <c r="E1267" i="2" s="1"/>
  <c r="F1268" i="2" s="1"/>
  <c r="D1090" i="2"/>
  <c r="E1091" i="2" s="1"/>
  <c r="F1092" i="2" s="1"/>
  <c r="D912" i="2"/>
  <c r="E913" i="2" s="1"/>
  <c r="F914" i="2" s="1"/>
  <c r="D835" i="2"/>
  <c r="E836" i="2" s="1"/>
  <c r="F837" i="2" s="1"/>
  <c r="D740" i="2"/>
  <c r="E741" i="2" s="1"/>
  <c r="F742" i="2" s="1"/>
  <c r="D408" i="2"/>
  <c r="E409" i="2" s="1"/>
  <c r="F410" i="2" s="1"/>
  <c r="D2415" i="2"/>
  <c r="E2416" i="2" s="1"/>
  <c r="F2417" i="2" s="1"/>
  <c r="D2351" i="2"/>
  <c r="E2352" i="2" s="1"/>
  <c r="F2353" i="2" s="1"/>
  <c r="D2297" i="2"/>
  <c r="E2298" i="2" s="1"/>
  <c r="F2299" i="2" s="1"/>
  <c r="D2211" i="2"/>
  <c r="E2212" i="2" s="1"/>
  <c r="F2213" i="2" s="1"/>
  <c r="D2163" i="2"/>
  <c r="E2164" i="2" s="1"/>
  <c r="F2165" i="2" s="1"/>
  <c r="D2082" i="2"/>
  <c r="E2083" i="2" s="1"/>
  <c r="F2084" i="2" s="1"/>
  <c r="D2026" i="2"/>
  <c r="E2027" i="2" s="1"/>
  <c r="F2028" i="2" s="1"/>
  <c r="D1954" i="2"/>
  <c r="E1955" i="2" s="1"/>
  <c r="F1956" i="2" s="1"/>
  <c r="D1906" i="2"/>
  <c r="E1907" i="2" s="1"/>
  <c r="F1908" i="2" s="1"/>
  <c r="D1825" i="2"/>
  <c r="E1826" i="2" s="1"/>
  <c r="F1827" i="2" s="1"/>
  <c r="D1769" i="2"/>
  <c r="E1770" i="2" s="1"/>
  <c r="F1771" i="2" s="1"/>
  <c r="D1697" i="2"/>
  <c r="E1698" i="2" s="1"/>
  <c r="F1699" i="2" s="1"/>
  <c r="D1649" i="2"/>
  <c r="E1650" i="2" s="1"/>
  <c r="F1651" i="2" s="1"/>
  <c r="D1568" i="2"/>
  <c r="E1569" i="2" s="1"/>
  <c r="F1570" i="2" s="1"/>
  <c r="D1505" i="2"/>
  <c r="E1506" i="2" s="1"/>
  <c r="F1507" i="2" s="1"/>
  <c r="D1424" i="2"/>
  <c r="E1425" i="2" s="1"/>
  <c r="F1426" i="2" s="1"/>
  <c r="D1331" i="2"/>
  <c r="E1332" i="2" s="1"/>
  <c r="F1333" i="2" s="1"/>
  <c r="D1249" i="2"/>
  <c r="E1250" i="2" s="1"/>
  <c r="F1251" i="2" s="1"/>
  <c r="D1154" i="2"/>
  <c r="E1155" i="2" s="1"/>
  <c r="F1156" i="2" s="1"/>
  <c r="D1075" i="2"/>
  <c r="E1076" i="2" s="1"/>
  <c r="F1077" i="2" s="1"/>
  <c r="D986" i="2"/>
  <c r="E987" i="2" s="1"/>
  <c r="F988" i="2" s="1"/>
  <c r="D896" i="2"/>
  <c r="E897" i="2" s="1"/>
  <c r="F898" i="2" s="1"/>
  <c r="D819" i="2"/>
  <c r="E820" i="2" s="1"/>
  <c r="F821" i="2" s="1"/>
  <c r="D703" i="2"/>
  <c r="E704" i="2" s="1"/>
  <c r="F705" i="2" s="1"/>
  <c r="D595" i="2"/>
  <c r="E596" i="2" s="1"/>
  <c r="F597" i="2" s="1"/>
  <c r="D483" i="2"/>
  <c r="E484" i="2" s="1"/>
  <c r="F485" i="2" s="1"/>
  <c r="D353" i="2"/>
  <c r="E354" i="2" s="1"/>
  <c r="F355" i="2" s="1"/>
  <c r="D212" i="2"/>
  <c r="E213" i="2" s="1"/>
  <c r="F214" i="2" s="1"/>
  <c r="D96" i="2"/>
  <c r="E97" i="2" s="1"/>
  <c r="F98" i="2" s="1"/>
  <c r="H2398" i="2"/>
  <c r="D2397" i="2"/>
  <c r="E2398" i="2" s="1"/>
  <c r="F2399" i="2" s="1"/>
  <c r="H2286" i="2"/>
  <c r="D2285" i="2"/>
  <c r="E2286" i="2" s="1"/>
  <c r="F2287" i="2" s="1"/>
  <c r="H2190" i="2"/>
  <c r="D2189" i="2"/>
  <c r="E2190" i="2" s="1"/>
  <c r="F2191" i="2" s="1"/>
  <c r="H2110" i="2"/>
  <c r="D2109" i="2"/>
  <c r="E2110" i="2" s="1"/>
  <c r="F2111" i="2" s="1"/>
  <c r="H2014" i="2"/>
  <c r="D2013" i="2"/>
  <c r="E2014" i="2" s="1"/>
  <c r="F2015" i="2" s="1"/>
  <c r="H1934" i="2"/>
  <c r="D1933" i="2"/>
  <c r="E1934" i="2" s="1"/>
  <c r="F1935" i="2" s="1"/>
  <c r="H1822" i="2"/>
  <c r="D1821" i="2"/>
  <c r="E1822" i="2" s="1"/>
  <c r="F1823" i="2" s="1"/>
  <c r="H1726" i="2"/>
  <c r="D1725" i="2"/>
  <c r="E1726" i="2" s="1"/>
  <c r="F1727" i="2" s="1"/>
  <c r="H1662" i="2"/>
  <c r="D1661" i="2"/>
  <c r="E1662" i="2" s="1"/>
  <c r="F1663" i="2" s="1"/>
  <c r="H1582" i="2"/>
  <c r="D1581" i="2"/>
  <c r="E1582" i="2" s="1"/>
  <c r="F1583" i="2" s="1"/>
  <c r="H1470" i="2"/>
  <c r="D1469" i="2"/>
  <c r="E1470" i="2" s="1"/>
  <c r="F1471" i="2" s="1"/>
  <c r="H1390" i="2"/>
  <c r="D1389" i="2"/>
  <c r="E1390" i="2" s="1"/>
  <c r="F1391" i="2" s="1"/>
  <c r="H1326" i="2"/>
  <c r="D1325" i="2"/>
  <c r="E1326" i="2" s="1"/>
  <c r="F1327" i="2" s="1"/>
  <c r="H1230" i="2"/>
  <c r="D1229" i="2"/>
  <c r="E1230" i="2" s="1"/>
  <c r="F1231" i="2" s="1"/>
  <c r="H1134" i="2"/>
  <c r="D1133" i="2"/>
  <c r="E1134" i="2" s="1"/>
  <c r="F1135" i="2" s="1"/>
  <c r="H1038" i="2"/>
  <c r="D1037" i="2"/>
  <c r="E1038" i="2" s="1"/>
  <c r="F1039" i="2" s="1"/>
  <c r="H926" i="2"/>
  <c r="D925" i="2"/>
  <c r="E926" i="2" s="1"/>
  <c r="F927" i="2" s="1"/>
  <c r="H830" i="2"/>
  <c r="D829" i="2"/>
  <c r="E830" i="2" s="1"/>
  <c r="F831" i="2" s="1"/>
  <c r="H718" i="2"/>
  <c r="D717" i="2"/>
  <c r="E718" i="2" s="1"/>
  <c r="F719" i="2" s="1"/>
  <c r="H622" i="2"/>
  <c r="D621" i="2"/>
  <c r="E622" i="2" s="1"/>
  <c r="F623" i="2" s="1"/>
  <c r="H542" i="2"/>
  <c r="D541" i="2"/>
  <c r="E542" i="2" s="1"/>
  <c r="F543" i="2" s="1"/>
  <c r="H462" i="2"/>
  <c r="D461" i="2"/>
  <c r="E462" i="2" s="1"/>
  <c r="F463" i="2" s="1"/>
  <c r="H382" i="2"/>
  <c r="D381" i="2"/>
  <c r="E382" i="2" s="1"/>
  <c r="F383" i="2" s="1"/>
  <c r="H302" i="2"/>
  <c r="D301" i="2"/>
  <c r="E302" i="2" s="1"/>
  <c r="F303" i="2" s="1"/>
  <c r="H222" i="2"/>
  <c r="D221" i="2"/>
  <c r="E222" i="2" s="1"/>
  <c r="F223" i="2" s="1"/>
  <c r="H126" i="2"/>
  <c r="D125" i="2"/>
  <c r="E126" i="2" s="1"/>
  <c r="F127" i="2" s="1"/>
  <c r="H14" i="2"/>
  <c r="D13" i="2"/>
  <c r="E14" i="2" s="1"/>
  <c r="F15" i="2" s="1"/>
  <c r="H1421" i="2"/>
  <c r="D1420" i="2"/>
  <c r="E1421" i="2" s="1"/>
  <c r="F1422" i="2" s="1"/>
  <c r="H1325" i="2"/>
  <c r="D1324" i="2"/>
  <c r="E1325" i="2" s="1"/>
  <c r="F1326" i="2" s="1"/>
  <c r="H1245" i="2"/>
  <c r="D1244" i="2"/>
  <c r="E1245" i="2" s="1"/>
  <c r="F1246" i="2" s="1"/>
  <c r="H1133" i="2"/>
  <c r="D1132" i="2"/>
  <c r="E1133" i="2" s="1"/>
  <c r="F1134" i="2" s="1"/>
  <c r="H1037" i="2"/>
  <c r="D1036" i="2"/>
  <c r="E1037" i="2" s="1"/>
  <c r="F1038" i="2" s="1"/>
  <c r="H893" i="2"/>
  <c r="D892" i="2"/>
  <c r="E893" i="2" s="1"/>
  <c r="F894" i="2" s="1"/>
  <c r="H781" i="2"/>
  <c r="D780" i="2"/>
  <c r="E781" i="2" s="1"/>
  <c r="F782" i="2" s="1"/>
  <c r="H669" i="2"/>
  <c r="D668" i="2"/>
  <c r="E669" i="2" s="1"/>
  <c r="F670" i="2" s="1"/>
  <c r="H317" i="2"/>
  <c r="D316" i="2"/>
  <c r="E317" i="2" s="1"/>
  <c r="F318" i="2" s="1"/>
  <c r="H205" i="2"/>
  <c r="D204" i="2"/>
  <c r="E205" i="2" s="1"/>
  <c r="F206" i="2" s="1"/>
  <c r="H93" i="2"/>
  <c r="D92" i="2"/>
  <c r="E93" i="2" s="1"/>
  <c r="F94" i="2" s="1"/>
  <c r="H2428" i="2"/>
  <c r="D2427" i="2"/>
  <c r="E2428" i="2" s="1"/>
  <c r="F2429" i="2" s="1"/>
  <c r="H2332" i="2"/>
  <c r="D2331" i="2"/>
  <c r="E2332" i="2" s="1"/>
  <c r="F2333" i="2" s="1"/>
  <c r="H2252" i="2"/>
  <c r="D2251" i="2"/>
  <c r="E2252" i="2" s="1"/>
  <c r="F2253" i="2" s="1"/>
  <c r="H2172" i="2"/>
  <c r="D2171" i="2"/>
  <c r="E2172" i="2" s="1"/>
  <c r="F2173" i="2" s="1"/>
  <c r="H2076" i="2"/>
  <c r="D2075" i="2"/>
  <c r="E2076" i="2" s="1"/>
  <c r="F2077" i="2" s="1"/>
  <c r="H1980" i="2"/>
  <c r="D1979" i="2"/>
  <c r="E1980" i="2" s="1"/>
  <c r="F1981" i="2" s="1"/>
  <c r="H1900" i="2"/>
  <c r="D1899" i="2"/>
  <c r="E1900" i="2" s="1"/>
  <c r="F1901" i="2" s="1"/>
  <c r="H1836" i="2"/>
  <c r="D1835" i="2"/>
  <c r="E1836" i="2" s="1"/>
  <c r="F1837" i="2" s="1"/>
  <c r="H1756" i="2"/>
  <c r="D1755" i="2"/>
  <c r="E1756" i="2" s="1"/>
  <c r="F1757" i="2" s="1"/>
  <c r="H1708" i="2"/>
  <c r="D1707" i="2"/>
  <c r="E1708" i="2" s="1"/>
  <c r="F1709" i="2" s="1"/>
  <c r="H1644" i="2"/>
  <c r="D1643" i="2"/>
  <c r="E1644" i="2" s="1"/>
  <c r="F1645" i="2" s="1"/>
  <c r="H1612" i="2"/>
  <c r="D1611" i="2"/>
  <c r="E1612" i="2" s="1"/>
  <c r="F1613" i="2" s="1"/>
  <c r="H1580" i="2"/>
  <c r="D1579" i="2"/>
  <c r="E1580" i="2" s="1"/>
  <c r="F1581" i="2" s="1"/>
  <c r="H1548" i="2"/>
  <c r="D1547" i="2"/>
  <c r="E1548" i="2" s="1"/>
  <c r="F1549" i="2" s="1"/>
  <c r="H1516" i="2"/>
  <c r="D1515" i="2"/>
  <c r="E1516" i="2" s="1"/>
  <c r="F1517" i="2" s="1"/>
  <c r="H1484" i="2"/>
  <c r="D1483" i="2"/>
  <c r="E1484" i="2" s="1"/>
  <c r="F1485" i="2" s="1"/>
  <c r="H1388" i="2"/>
  <c r="D1387" i="2"/>
  <c r="E1388" i="2" s="1"/>
  <c r="F1389" i="2" s="1"/>
  <c r="H1356" i="2"/>
  <c r="D1355" i="2"/>
  <c r="E1356" i="2" s="1"/>
  <c r="F1357" i="2" s="1"/>
  <c r="H1308" i="2"/>
  <c r="D1307" i="2"/>
  <c r="E1308" i="2" s="1"/>
  <c r="F1309" i="2" s="1"/>
  <c r="H1276" i="2"/>
  <c r="D1275" i="2"/>
  <c r="E1276" i="2" s="1"/>
  <c r="F1277" i="2" s="1"/>
  <c r="H1244" i="2"/>
  <c r="D1243" i="2"/>
  <c r="E1244" i="2" s="1"/>
  <c r="F1245" i="2" s="1"/>
  <c r="H1212" i="2"/>
  <c r="D1211" i="2"/>
  <c r="E1212" i="2" s="1"/>
  <c r="F1213" i="2" s="1"/>
  <c r="H1180" i="2"/>
  <c r="D1179" i="2"/>
  <c r="E1180" i="2" s="1"/>
  <c r="F1181" i="2" s="1"/>
  <c r="H1148" i="2"/>
  <c r="D1147" i="2"/>
  <c r="E1148" i="2" s="1"/>
  <c r="F1149" i="2" s="1"/>
  <c r="H1116" i="2"/>
  <c r="D1115" i="2"/>
  <c r="E1116" i="2" s="1"/>
  <c r="F1117" i="2" s="1"/>
  <c r="H1100" i="2"/>
  <c r="D1099" i="2"/>
  <c r="E1100" i="2" s="1"/>
  <c r="F1101" i="2" s="1"/>
  <c r="H1068" i="2"/>
  <c r="D1067" i="2"/>
  <c r="E1068" i="2" s="1"/>
  <c r="F1069" i="2" s="1"/>
  <c r="H1036" i="2"/>
  <c r="D1035" i="2"/>
  <c r="E1036" i="2" s="1"/>
  <c r="F1037" i="2" s="1"/>
  <c r="H988" i="2"/>
  <c r="D987" i="2"/>
  <c r="E988" i="2" s="1"/>
  <c r="F989" i="2" s="1"/>
  <c r="H956" i="2"/>
  <c r="D955" i="2"/>
  <c r="E956" i="2" s="1"/>
  <c r="F957" i="2" s="1"/>
  <c r="H924" i="2"/>
  <c r="D923" i="2"/>
  <c r="E924" i="2" s="1"/>
  <c r="F925" i="2" s="1"/>
  <c r="H892" i="2"/>
  <c r="D891" i="2"/>
  <c r="E892" i="2" s="1"/>
  <c r="F893" i="2" s="1"/>
  <c r="H876" i="2"/>
  <c r="D875" i="2"/>
  <c r="E876" i="2" s="1"/>
  <c r="F877" i="2" s="1"/>
  <c r="H844" i="2"/>
  <c r="D843" i="2"/>
  <c r="E844" i="2" s="1"/>
  <c r="F845" i="2" s="1"/>
  <c r="H812" i="2"/>
  <c r="D811" i="2"/>
  <c r="E812" i="2" s="1"/>
  <c r="F813" i="2" s="1"/>
  <c r="H780" i="2"/>
  <c r="D779" i="2"/>
  <c r="E780" i="2" s="1"/>
  <c r="F781" i="2" s="1"/>
  <c r="H732" i="2"/>
  <c r="D731" i="2"/>
  <c r="E732" i="2" s="1"/>
  <c r="F733" i="2" s="1"/>
  <c r="H700" i="2"/>
  <c r="D699" i="2"/>
  <c r="E700" i="2" s="1"/>
  <c r="F701" i="2" s="1"/>
  <c r="H668" i="2"/>
  <c r="D667" i="2"/>
  <c r="E668" i="2" s="1"/>
  <c r="F669" i="2" s="1"/>
  <c r="H636" i="2"/>
  <c r="D635" i="2"/>
  <c r="E636" i="2" s="1"/>
  <c r="F637" i="2" s="1"/>
  <c r="H604" i="2"/>
  <c r="D603" i="2"/>
  <c r="E604" i="2" s="1"/>
  <c r="F605" i="2" s="1"/>
  <c r="H572" i="2"/>
  <c r="D571" i="2"/>
  <c r="E572" i="2" s="1"/>
  <c r="F573" i="2" s="1"/>
  <c r="H540" i="2"/>
  <c r="D539" i="2"/>
  <c r="E540" i="2" s="1"/>
  <c r="F541" i="2" s="1"/>
  <c r="H508" i="2"/>
  <c r="D507" i="2"/>
  <c r="E508" i="2" s="1"/>
  <c r="F509" i="2" s="1"/>
  <c r="H444" i="2"/>
  <c r="D443" i="2"/>
  <c r="E444" i="2" s="1"/>
  <c r="F445" i="2" s="1"/>
  <c r="H300" i="2"/>
  <c r="D299" i="2"/>
  <c r="E300" i="2" s="1"/>
  <c r="F301" i="2" s="1"/>
  <c r="H268" i="2"/>
  <c r="D267" i="2"/>
  <c r="E268" i="2" s="1"/>
  <c r="F269" i="2" s="1"/>
  <c r="H236" i="2"/>
  <c r="D235" i="2"/>
  <c r="E236" i="2" s="1"/>
  <c r="F237" i="2" s="1"/>
  <c r="H204" i="2"/>
  <c r="D203" i="2"/>
  <c r="E204" i="2" s="1"/>
  <c r="F205" i="2" s="1"/>
  <c r="H156" i="2"/>
  <c r="D155" i="2"/>
  <c r="E156" i="2" s="1"/>
  <c r="F157" i="2" s="1"/>
  <c r="H124" i="2"/>
  <c r="D123" i="2"/>
  <c r="E124" i="2" s="1"/>
  <c r="F125" i="2" s="1"/>
  <c r="H60" i="2"/>
  <c r="D59" i="2"/>
  <c r="E60" i="2" s="1"/>
  <c r="F61" i="2" s="1"/>
  <c r="H44" i="2"/>
  <c r="D43" i="2"/>
  <c r="E44" i="2" s="1"/>
  <c r="F45" i="2" s="1"/>
  <c r="H12" i="2"/>
  <c r="D11" i="2"/>
  <c r="E12" i="2" s="1"/>
  <c r="F13" i="2" s="1"/>
  <c r="D2390" i="2"/>
  <c r="E2391" i="2" s="1"/>
  <c r="F2392" i="2" s="1"/>
  <c r="D2278" i="2"/>
  <c r="E2279" i="2" s="1"/>
  <c r="F2280" i="2" s="1"/>
  <c r="D2108" i="2"/>
  <c r="E2109" i="2" s="1"/>
  <c r="F2110" i="2" s="1"/>
  <c r="D1852" i="2"/>
  <c r="E1853" i="2" s="1"/>
  <c r="F1854" i="2" s="1"/>
  <c r="D1766" i="2"/>
  <c r="E1767" i="2" s="1"/>
  <c r="F1768" i="2" s="1"/>
  <c r="D1596" i="2"/>
  <c r="E1597" i="2" s="1"/>
  <c r="F1598" i="2" s="1"/>
  <c r="D1366" i="2"/>
  <c r="E1367" i="2" s="1"/>
  <c r="F1368" i="2" s="1"/>
  <c r="D1334" i="2"/>
  <c r="E1335" i="2" s="1"/>
  <c r="F1336" i="2" s="1"/>
  <c r="D711" i="2"/>
  <c r="E712" i="2" s="1"/>
  <c r="F713" i="2" s="1"/>
  <c r="D126" i="2"/>
  <c r="E127" i="2" s="1"/>
  <c r="F128" i="2" s="1"/>
  <c r="H1531" i="2"/>
  <c r="D1530" i="2"/>
  <c r="E1531" i="2" s="1"/>
  <c r="F1532" i="2" s="1"/>
  <c r="H1451" i="2"/>
  <c r="D1450" i="2"/>
  <c r="E1451" i="2" s="1"/>
  <c r="F1452" i="2" s="1"/>
  <c r="H1419" i="2"/>
  <c r="D1418" i="2"/>
  <c r="E1419" i="2" s="1"/>
  <c r="F1420" i="2" s="1"/>
  <c r="H1387" i="2"/>
  <c r="D1386" i="2"/>
  <c r="E1387" i="2" s="1"/>
  <c r="F1388" i="2" s="1"/>
  <c r="H1371" i="2"/>
  <c r="D1370" i="2"/>
  <c r="E1371" i="2" s="1"/>
  <c r="F1372" i="2" s="1"/>
  <c r="H1339" i="2"/>
  <c r="D1338" i="2"/>
  <c r="E1339" i="2" s="1"/>
  <c r="F1340" i="2" s="1"/>
  <c r="H1211" i="2"/>
  <c r="D1210" i="2"/>
  <c r="E1211" i="2" s="1"/>
  <c r="F1212" i="2" s="1"/>
  <c r="H1179" i="2"/>
  <c r="D1178" i="2"/>
  <c r="E1179" i="2" s="1"/>
  <c r="F1180" i="2" s="1"/>
  <c r="H1115" i="2"/>
  <c r="D1114" i="2"/>
  <c r="E1115" i="2" s="1"/>
  <c r="F1116" i="2" s="1"/>
  <c r="H1083" i="2"/>
  <c r="D1082" i="2"/>
  <c r="E1083" i="2" s="1"/>
  <c r="F1084" i="2" s="1"/>
  <c r="H955" i="2"/>
  <c r="D954" i="2"/>
  <c r="E955" i="2" s="1"/>
  <c r="F956" i="2" s="1"/>
  <c r="H891" i="2"/>
  <c r="D890" i="2"/>
  <c r="E891" i="2" s="1"/>
  <c r="F892" i="2" s="1"/>
  <c r="H827" i="2"/>
  <c r="D826" i="2"/>
  <c r="E827" i="2" s="1"/>
  <c r="F828" i="2" s="1"/>
  <c r="H763" i="2"/>
  <c r="D762" i="2"/>
  <c r="E763" i="2" s="1"/>
  <c r="F764" i="2" s="1"/>
  <c r="H587" i="2"/>
  <c r="D586" i="2"/>
  <c r="E587" i="2" s="1"/>
  <c r="F588" i="2" s="1"/>
  <c r="H555" i="2"/>
  <c r="D554" i="2"/>
  <c r="E555" i="2" s="1"/>
  <c r="F556" i="2" s="1"/>
  <c r="H523" i="2"/>
  <c r="D522" i="2"/>
  <c r="E523" i="2" s="1"/>
  <c r="F524" i="2" s="1"/>
  <c r="H475" i="2"/>
  <c r="D474" i="2"/>
  <c r="E475" i="2" s="1"/>
  <c r="F476" i="2" s="1"/>
  <c r="H443" i="2"/>
  <c r="D442" i="2"/>
  <c r="E443" i="2" s="1"/>
  <c r="F444" i="2" s="1"/>
  <c r="H347" i="2"/>
  <c r="D346" i="2"/>
  <c r="E347" i="2" s="1"/>
  <c r="F348" i="2" s="1"/>
  <c r="H315" i="2"/>
  <c r="D314" i="2"/>
  <c r="E315" i="2" s="1"/>
  <c r="F316" i="2" s="1"/>
  <c r="H299" i="2"/>
  <c r="D298" i="2"/>
  <c r="E299" i="2" s="1"/>
  <c r="F300" i="2" s="1"/>
  <c r="H267" i="2"/>
  <c r="D266" i="2"/>
  <c r="E267" i="2" s="1"/>
  <c r="F268" i="2" s="1"/>
  <c r="H91" i="2"/>
  <c r="D90" i="2"/>
  <c r="E91" i="2" s="1"/>
  <c r="F92" i="2" s="1"/>
  <c r="H59" i="2"/>
  <c r="D58" i="2"/>
  <c r="E59" i="2" s="1"/>
  <c r="F60" i="2" s="1"/>
  <c r="D2362" i="2"/>
  <c r="E2363" i="2" s="1"/>
  <c r="F2364" i="2" s="1"/>
  <c r="D2134" i="2"/>
  <c r="E2135" i="2" s="1"/>
  <c r="F2136" i="2" s="1"/>
  <c r="D1964" i="2"/>
  <c r="E1965" i="2" s="1"/>
  <c r="F1966" i="2" s="1"/>
  <c r="D1878" i="2"/>
  <c r="E1879" i="2" s="1"/>
  <c r="F1880" i="2" s="1"/>
  <c r="D1850" i="2"/>
  <c r="E1851" i="2" s="1"/>
  <c r="F1852" i="2" s="1"/>
  <c r="D1708" i="2"/>
  <c r="E1709" i="2" s="1"/>
  <c r="F1710" i="2" s="1"/>
  <c r="D1594" i="2"/>
  <c r="E1595" i="2" s="1"/>
  <c r="F1596" i="2" s="1"/>
  <c r="D1365" i="2"/>
  <c r="E1366" i="2" s="1"/>
  <c r="F1367" i="2" s="1"/>
  <c r="D1189" i="2"/>
  <c r="E1190" i="2" s="1"/>
  <c r="F1191" i="2" s="1"/>
  <c r="D1157" i="2"/>
  <c r="E1158" i="2" s="1"/>
  <c r="F1159" i="2" s="1"/>
  <c r="D981" i="2"/>
  <c r="E982" i="2" s="1"/>
  <c r="F983" i="2" s="1"/>
  <c r="D710" i="2"/>
  <c r="E711" i="2" s="1"/>
  <c r="F712" i="2" s="1"/>
  <c r="D629" i="2"/>
  <c r="E630" i="2" s="1"/>
  <c r="F631" i="2" s="1"/>
  <c r="D492" i="2"/>
  <c r="E493" i="2" s="1"/>
  <c r="F494" i="2" s="1"/>
  <c r="D122" i="2"/>
  <c r="E123" i="2" s="1"/>
  <c r="F124" i="2" s="1"/>
  <c r="H1466" i="2"/>
  <c r="D1465" i="2"/>
  <c r="E1466" i="2" s="1"/>
  <c r="F1467" i="2" s="1"/>
  <c r="H1450" i="2"/>
  <c r="D1449" i="2"/>
  <c r="E1450" i="2" s="1"/>
  <c r="F1451" i="2" s="1"/>
  <c r="H1418" i="2"/>
  <c r="D1417" i="2"/>
  <c r="E1418" i="2" s="1"/>
  <c r="F1419" i="2" s="1"/>
  <c r="H1290" i="2"/>
  <c r="D1289" i="2"/>
  <c r="E1290" i="2" s="1"/>
  <c r="F1291" i="2" s="1"/>
  <c r="H1258" i="2"/>
  <c r="D1257" i="2"/>
  <c r="E1258" i="2" s="1"/>
  <c r="F1259" i="2" s="1"/>
  <c r="H1194" i="2"/>
  <c r="D1193" i="2"/>
  <c r="E1194" i="2" s="1"/>
  <c r="F1195" i="2" s="1"/>
  <c r="H1162" i="2"/>
  <c r="D1161" i="2"/>
  <c r="E1162" i="2" s="1"/>
  <c r="F1163" i="2" s="1"/>
  <c r="H1034" i="2"/>
  <c r="D1033" i="2"/>
  <c r="E1034" i="2" s="1"/>
  <c r="F1035" i="2" s="1"/>
  <c r="H1002" i="2"/>
  <c r="D1001" i="2"/>
  <c r="E1002" i="2" s="1"/>
  <c r="F1003" i="2" s="1"/>
  <c r="H922" i="2"/>
  <c r="D921" i="2"/>
  <c r="E922" i="2" s="1"/>
  <c r="F923" i="2" s="1"/>
  <c r="H858" i="2"/>
  <c r="D857" i="2"/>
  <c r="E858" i="2" s="1"/>
  <c r="F859" i="2" s="1"/>
  <c r="H794" i="2"/>
  <c r="D793" i="2"/>
  <c r="E794" i="2" s="1"/>
  <c r="F795" i="2" s="1"/>
  <c r="H730" i="2"/>
  <c r="D729" i="2"/>
  <c r="E730" i="2" s="1"/>
  <c r="F731" i="2" s="1"/>
  <c r="H698" i="2"/>
  <c r="D697" i="2"/>
  <c r="E698" i="2" s="1"/>
  <c r="F699" i="2" s="1"/>
  <c r="H666" i="2"/>
  <c r="D665" i="2"/>
  <c r="E666" i="2" s="1"/>
  <c r="F667" i="2" s="1"/>
  <c r="H634" i="2"/>
  <c r="D633" i="2"/>
  <c r="E634" i="2" s="1"/>
  <c r="F635" i="2" s="1"/>
  <c r="H602" i="2"/>
  <c r="D601" i="2"/>
  <c r="E602" i="2" s="1"/>
  <c r="F603" i="2" s="1"/>
  <c r="H570" i="2"/>
  <c r="D569" i="2"/>
  <c r="E570" i="2" s="1"/>
  <c r="F571" i="2" s="1"/>
  <c r="H458" i="2"/>
  <c r="D457" i="2"/>
  <c r="E458" i="2" s="1"/>
  <c r="F459" i="2" s="1"/>
  <c r="H426" i="2"/>
  <c r="D425" i="2"/>
  <c r="E426" i="2" s="1"/>
  <c r="F427" i="2" s="1"/>
  <c r="H394" i="2"/>
  <c r="D393" i="2"/>
  <c r="E394" i="2" s="1"/>
  <c r="F395" i="2" s="1"/>
  <c r="H362" i="2"/>
  <c r="D361" i="2"/>
  <c r="E362" i="2" s="1"/>
  <c r="F363" i="2" s="1"/>
  <c r="H330" i="2"/>
  <c r="D329" i="2"/>
  <c r="E330" i="2" s="1"/>
  <c r="F331" i="2" s="1"/>
  <c r="H266" i="2"/>
  <c r="D265" i="2"/>
  <c r="E266" i="2" s="1"/>
  <c r="F267" i="2" s="1"/>
  <c r="H170" i="2"/>
  <c r="D169" i="2"/>
  <c r="E170" i="2" s="1"/>
  <c r="F171" i="2" s="1"/>
  <c r="H138" i="2"/>
  <c r="D137" i="2"/>
  <c r="E138" i="2" s="1"/>
  <c r="F139" i="2" s="1"/>
  <c r="H106" i="2"/>
  <c r="D105" i="2"/>
  <c r="E106" i="2" s="1"/>
  <c r="F107" i="2" s="1"/>
  <c r="H74" i="2"/>
  <c r="D73" i="2"/>
  <c r="E74" i="2" s="1"/>
  <c r="F75" i="2" s="1"/>
  <c r="H42" i="2"/>
  <c r="D41" i="2"/>
  <c r="E42" i="2" s="1"/>
  <c r="F43" i="2" s="1"/>
  <c r="D2361" i="2"/>
  <c r="E2362" i="2" s="1"/>
  <c r="F2363" i="2" s="1"/>
  <c r="D2246" i="2"/>
  <c r="E2247" i="2" s="1"/>
  <c r="F2248" i="2" s="1"/>
  <c r="D2218" i="2"/>
  <c r="E2219" i="2" s="1"/>
  <c r="F2220" i="2" s="1"/>
  <c r="D2105" i="2"/>
  <c r="E2106" i="2" s="1"/>
  <c r="F2107" i="2" s="1"/>
  <c r="D1990" i="2"/>
  <c r="E1991" i="2" s="1"/>
  <c r="F1992" i="2" s="1"/>
  <c r="D1875" i="2"/>
  <c r="E1876" i="2" s="1"/>
  <c r="F1877" i="2" s="1"/>
  <c r="D1820" i="2"/>
  <c r="E1821" i="2" s="1"/>
  <c r="F1822" i="2" s="1"/>
  <c r="D1706" i="2"/>
  <c r="E1707" i="2" s="1"/>
  <c r="F1708" i="2" s="1"/>
  <c r="D1593" i="2"/>
  <c r="E1594" i="2" s="1"/>
  <c r="F1595" i="2" s="1"/>
  <c r="D1468" i="2"/>
  <c r="E1469" i="2" s="1"/>
  <c r="F1470" i="2" s="1"/>
  <c r="D1188" i="2"/>
  <c r="E1189" i="2" s="1"/>
  <c r="F1190" i="2" s="1"/>
  <c r="D1012" i="2"/>
  <c r="E1013" i="2" s="1"/>
  <c r="F1014" i="2" s="1"/>
  <c r="D789" i="2"/>
  <c r="E790" i="2" s="1"/>
  <c r="F791" i="2" s="1"/>
  <c r="D628" i="2"/>
  <c r="E629" i="2" s="1"/>
  <c r="F630" i="2" s="1"/>
  <c r="D542" i="2"/>
  <c r="E543" i="2" s="1"/>
  <c r="F544" i="2" s="1"/>
  <c r="D395" i="2"/>
  <c r="E396" i="2" s="1"/>
  <c r="F397" i="2" s="1"/>
  <c r="D293" i="2"/>
  <c r="E294" i="2" s="1"/>
  <c r="F295" i="2" s="1"/>
  <c r="D234" i="2"/>
  <c r="E235" i="2" s="1"/>
  <c r="F236" i="2" s="1"/>
  <c r="H2441" i="2"/>
  <c r="D2440" i="2"/>
  <c r="E2441" i="2" s="1"/>
  <c r="F2442" i="2" s="1"/>
  <c r="H2409" i="2"/>
  <c r="D2408" i="2"/>
  <c r="E2409" i="2" s="1"/>
  <c r="F2410" i="2" s="1"/>
  <c r="H2377" i="2"/>
  <c r="D2376" i="2"/>
  <c r="E2377" i="2" s="1"/>
  <c r="F2378" i="2" s="1"/>
  <c r="H2345" i="2"/>
  <c r="D2344" i="2"/>
  <c r="E2345" i="2" s="1"/>
  <c r="F2346" i="2" s="1"/>
  <c r="H2313" i="2"/>
  <c r="D2312" i="2"/>
  <c r="E2313" i="2" s="1"/>
  <c r="F2314" i="2" s="1"/>
  <c r="H2281" i="2"/>
  <c r="D2280" i="2"/>
  <c r="E2281" i="2" s="1"/>
  <c r="F2282" i="2" s="1"/>
  <c r="H2249" i="2"/>
  <c r="D2248" i="2"/>
  <c r="E2249" i="2" s="1"/>
  <c r="F2250" i="2" s="1"/>
  <c r="H2217" i="2"/>
  <c r="D2216" i="2"/>
  <c r="E2217" i="2" s="1"/>
  <c r="F2218" i="2" s="1"/>
  <c r="H2185" i="2"/>
  <c r="D2184" i="2"/>
  <c r="E2185" i="2" s="1"/>
  <c r="F2186" i="2" s="1"/>
  <c r="H2153" i="2"/>
  <c r="D2152" i="2"/>
  <c r="E2153" i="2" s="1"/>
  <c r="F2154" i="2" s="1"/>
  <c r="H2121" i="2"/>
  <c r="D2120" i="2"/>
  <c r="E2121" i="2" s="1"/>
  <c r="F2122" i="2" s="1"/>
  <c r="H2089" i="2"/>
  <c r="D2088" i="2"/>
  <c r="E2089" i="2" s="1"/>
  <c r="F2090" i="2" s="1"/>
  <c r="H2057" i="2"/>
  <c r="D2056" i="2"/>
  <c r="E2057" i="2" s="1"/>
  <c r="F2058" i="2" s="1"/>
  <c r="H2025" i="2"/>
  <c r="D2024" i="2"/>
  <c r="E2025" i="2" s="1"/>
  <c r="F2026" i="2" s="1"/>
  <c r="H1993" i="2"/>
  <c r="D1992" i="2"/>
  <c r="E1993" i="2" s="1"/>
  <c r="F1994" i="2" s="1"/>
  <c r="H1961" i="2"/>
  <c r="D1960" i="2"/>
  <c r="E1961" i="2" s="1"/>
  <c r="F1962" i="2" s="1"/>
  <c r="H1929" i="2"/>
  <c r="D1928" i="2"/>
  <c r="E1929" i="2" s="1"/>
  <c r="F1930" i="2" s="1"/>
  <c r="H1897" i="2"/>
  <c r="D1896" i="2"/>
  <c r="E1897" i="2" s="1"/>
  <c r="F1898" i="2" s="1"/>
  <c r="H1849" i="2"/>
  <c r="D1848" i="2"/>
  <c r="E1849" i="2" s="1"/>
  <c r="F1850" i="2" s="1"/>
  <c r="H1817" i="2"/>
  <c r="D1816" i="2"/>
  <c r="E1817" i="2" s="1"/>
  <c r="F1818" i="2" s="1"/>
  <c r="H1785" i="2"/>
  <c r="D1784" i="2"/>
  <c r="E1785" i="2" s="1"/>
  <c r="F1786" i="2" s="1"/>
  <c r="H1753" i="2"/>
  <c r="D1752" i="2"/>
  <c r="E1753" i="2" s="1"/>
  <c r="F1754" i="2" s="1"/>
  <c r="H1721" i="2"/>
  <c r="D1720" i="2"/>
  <c r="E1721" i="2" s="1"/>
  <c r="F1722" i="2" s="1"/>
  <c r="H1689" i="2"/>
  <c r="D1688" i="2"/>
  <c r="E1689" i="2" s="1"/>
  <c r="F1690" i="2" s="1"/>
  <c r="H1657" i="2"/>
  <c r="D1656" i="2"/>
  <c r="E1657" i="2" s="1"/>
  <c r="F1658" i="2" s="1"/>
  <c r="H1625" i="2"/>
  <c r="D1624" i="2"/>
  <c r="E1625" i="2" s="1"/>
  <c r="F1626" i="2" s="1"/>
  <c r="H1593" i="2"/>
  <c r="D1592" i="2"/>
  <c r="E1593" i="2" s="1"/>
  <c r="F1594" i="2" s="1"/>
  <c r="H1513" i="2"/>
  <c r="D1512" i="2"/>
  <c r="E1513" i="2" s="1"/>
  <c r="F1514" i="2" s="1"/>
  <c r="H1337" i="2"/>
  <c r="D1336" i="2"/>
  <c r="E1337" i="2" s="1"/>
  <c r="F1338" i="2" s="1"/>
  <c r="H1097" i="2"/>
  <c r="D1096" i="2"/>
  <c r="E1097" i="2" s="1"/>
  <c r="F1098" i="2" s="1"/>
  <c r="H1065" i="2"/>
  <c r="D1064" i="2"/>
  <c r="E1065" i="2" s="1"/>
  <c r="F1066" i="2" s="1"/>
  <c r="H1033" i="2"/>
  <c r="D1032" i="2"/>
  <c r="E1033" i="2" s="1"/>
  <c r="F1034" i="2" s="1"/>
  <c r="H1017" i="2"/>
  <c r="D1016" i="2"/>
  <c r="E1017" i="2" s="1"/>
  <c r="F1018" i="2" s="1"/>
  <c r="H985" i="2"/>
  <c r="D984" i="2"/>
  <c r="E985" i="2" s="1"/>
  <c r="F986" i="2" s="1"/>
  <c r="H953" i="2"/>
  <c r="D952" i="2"/>
  <c r="E953" i="2" s="1"/>
  <c r="F954" i="2" s="1"/>
  <c r="H889" i="2"/>
  <c r="D888" i="2"/>
  <c r="E889" i="2" s="1"/>
  <c r="F890" i="2" s="1"/>
  <c r="H857" i="2"/>
  <c r="D856" i="2"/>
  <c r="E857" i="2" s="1"/>
  <c r="F858" i="2" s="1"/>
  <c r="H825" i="2"/>
  <c r="D824" i="2"/>
  <c r="E825" i="2" s="1"/>
  <c r="F826" i="2" s="1"/>
  <c r="H553" i="2"/>
  <c r="D552" i="2"/>
  <c r="E553" i="2" s="1"/>
  <c r="F554" i="2" s="1"/>
  <c r="H489" i="2"/>
  <c r="D488" i="2"/>
  <c r="E489" i="2" s="1"/>
  <c r="F490" i="2" s="1"/>
  <c r="H457" i="2"/>
  <c r="D456" i="2"/>
  <c r="E457" i="2" s="1"/>
  <c r="F458" i="2" s="1"/>
  <c r="H425" i="2"/>
  <c r="D424" i="2"/>
  <c r="E425" i="2" s="1"/>
  <c r="F426" i="2" s="1"/>
  <c r="H393" i="2"/>
  <c r="D392" i="2"/>
  <c r="E393" i="2" s="1"/>
  <c r="F394" i="2" s="1"/>
  <c r="H361" i="2"/>
  <c r="D360" i="2"/>
  <c r="E361" i="2" s="1"/>
  <c r="F362" i="2" s="1"/>
  <c r="H329" i="2"/>
  <c r="D328" i="2"/>
  <c r="E329" i="2" s="1"/>
  <c r="F330" i="2" s="1"/>
  <c r="H313" i="2"/>
  <c r="D312" i="2"/>
  <c r="E313" i="2" s="1"/>
  <c r="F314" i="2" s="1"/>
  <c r="H201" i="2"/>
  <c r="D200" i="2"/>
  <c r="E201" i="2" s="1"/>
  <c r="F202" i="2" s="1"/>
  <c r="H169" i="2"/>
  <c r="D168" i="2"/>
  <c r="E169" i="2" s="1"/>
  <c r="F170" i="2" s="1"/>
  <c r="H137" i="2"/>
  <c r="D136" i="2"/>
  <c r="E137" i="2" s="1"/>
  <c r="F138" i="2" s="1"/>
  <c r="H105" i="2"/>
  <c r="D104" i="2"/>
  <c r="E105" i="2" s="1"/>
  <c r="F106" i="2" s="1"/>
  <c r="H89" i="2"/>
  <c r="D88" i="2"/>
  <c r="E89" i="2" s="1"/>
  <c r="F90" i="2" s="1"/>
  <c r="D2435" i="2"/>
  <c r="E2436" i="2" s="1"/>
  <c r="F2437" i="2" s="1"/>
  <c r="D2412" i="2"/>
  <c r="E2413" i="2" s="1"/>
  <c r="F2414" i="2" s="1"/>
  <c r="D2358" i="2"/>
  <c r="E2359" i="2" s="1"/>
  <c r="F2360" i="2" s="1"/>
  <c r="D2243" i="2"/>
  <c r="E2244" i="2" s="1"/>
  <c r="F2245" i="2" s="1"/>
  <c r="D2102" i="2"/>
  <c r="E2103" i="2" s="1"/>
  <c r="F2104" i="2" s="1"/>
  <c r="D1987" i="2"/>
  <c r="E1988" i="2" s="1"/>
  <c r="F1989" i="2" s="1"/>
  <c r="D1932" i="2"/>
  <c r="E1933" i="2" s="1"/>
  <c r="F1934" i="2" s="1"/>
  <c r="D1874" i="2"/>
  <c r="E1875" i="2" s="1"/>
  <c r="F1876" i="2" s="1"/>
  <c r="D1846" i="2"/>
  <c r="E1847" i="2" s="1"/>
  <c r="F1848" i="2" s="1"/>
  <c r="D1731" i="2"/>
  <c r="E1732" i="2" s="1"/>
  <c r="F1733" i="2" s="1"/>
  <c r="D1676" i="2"/>
  <c r="E1677" i="2" s="1"/>
  <c r="F1678" i="2" s="1"/>
  <c r="D1590" i="2"/>
  <c r="E1591" i="2" s="1"/>
  <c r="F1592" i="2" s="1"/>
  <c r="D1464" i="2"/>
  <c r="E1465" i="2" s="1"/>
  <c r="F1466" i="2" s="1"/>
  <c r="D1397" i="2"/>
  <c r="E1398" i="2" s="1"/>
  <c r="F1399" i="2" s="1"/>
  <c r="D1363" i="2"/>
  <c r="E1364" i="2" s="1"/>
  <c r="F1365" i="2" s="1"/>
  <c r="D1290" i="2"/>
  <c r="E1291" i="2" s="1"/>
  <c r="F1292" i="2" s="1"/>
  <c r="D1081" i="2"/>
  <c r="E1082" i="2" s="1"/>
  <c r="F1083" i="2" s="1"/>
  <c r="D1047" i="2"/>
  <c r="E1048" i="2" s="1"/>
  <c r="F1049" i="2" s="1"/>
  <c r="D1011" i="2"/>
  <c r="E1012" i="2" s="1"/>
  <c r="F1013" i="2" s="1"/>
  <c r="D937" i="2"/>
  <c r="E938" i="2" s="1"/>
  <c r="F939" i="2" s="1"/>
  <c r="D902" i="2"/>
  <c r="E903" i="2" s="1"/>
  <c r="F904" i="2" s="1"/>
  <c r="D822" i="2"/>
  <c r="E823" i="2" s="1"/>
  <c r="F824" i="2" s="1"/>
  <c r="D788" i="2"/>
  <c r="E789" i="2" s="1"/>
  <c r="F790" i="2" s="1"/>
  <c r="D708" i="2"/>
  <c r="E709" i="2" s="1"/>
  <c r="F710" i="2" s="1"/>
  <c r="D663" i="2"/>
  <c r="E664" i="2" s="1"/>
  <c r="F665" i="2" s="1"/>
  <c r="D582" i="2"/>
  <c r="E583" i="2" s="1"/>
  <c r="F584" i="2" s="1"/>
  <c r="D540" i="2"/>
  <c r="E541" i="2" s="1"/>
  <c r="F542" i="2" s="1"/>
  <c r="D490" i="2"/>
  <c r="E491" i="2" s="1"/>
  <c r="F492" i="2" s="1"/>
  <c r="D394" i="2"/>
  <c r="E395" i="2" s="1"/>
  <c r="F396" i="2" s="1"/>
  <c r="D340" i="2"/>
  <c r="E341" i="2" s="1"/>
  <c r="F342" i="2" s="1"/>
  <c r="D292" i="2"/>
  <c r="E293" i="2" s="1"/>
  <c r="F294" i="2" s="1"/>
  <c r="D233" i="2"/>
  <c r="E234" i="2" s="1"/>
  <c r="F235" i="2" s="1"/>
  <c r="D171" i="2"/>
  <c r="E172" i="2" s="1"/>
  <c r="F173" i="2" s="1"/>
  <c r="D56" i="2"/>
  <c r="E57" i="2" s="1"/>
  <c r="F58" i="2" s="1"/>
  <c r="H2430" i="2"/>
  <c r="D2429" i="2"/>
  <c r="E2430" i="2" s="1"/>
  <c r="F2431" i="2" s="1"/>
  <c r="H2350" i="2"/>
  <c r="D2349" i="2"/>
  <c r="E2350" i="2" s="1"/>
  <c r="F2351" i="2" s="1"/>
  <c r="H2254" i="2"/>
  <c r="D2253" i="2"/>
  <c r="E2254" i="2" s="1"/>
  <c r="F2255" i="2" s="1"/>
  <c r="H2158" i="2"/>
  <c r="D2157" i="2"/>
  <c r="E2158" i="2" s="1"/>
  <c r="F2159" i="2" s="1"/>
  <c r="H2094" i="2"/>
  <c r="D2093" i="2"/>
  <c r="E2094" i="2" s="1"/>
  <c r="F2095" i="2" s="1"/>
  <c r="H1998" i="2"/>
  <c r="D1997" i="2"/>
  <c r="E1998" i="2" s="1"/>
  <c r="F1999" i="2" s="1"/>
  <c r="H1886" i="2"/>
  <c r="D1885" i="2"/>
  <c r="E1886" i="2" s="1"/>
  <c r="F1887" i="2" s="1"/>
  <c r="H1806" i="2"/>
  <c r="D1805" i="2"/>
  <c r="E1806" i="2" s="1"/>
  <c r="F1807" i="2" s="1"/>
  <c r="H1710" i="2"/>
  <c r="D1709" i="2"/>
  <c r="E1710" i="2" s="1"/>
  <c r="F1711" i="2" s="1"/>
  <c r="H1646" i="2"/>
  <c r="D1645" i="2"/>
  <c r="E1646" i="2" s="1"/>
  <c r="F1647" i="2" s="1"/>
  <c r="H1566" i="2"/>
  <c r="D1565" i="2"/>
  <c r="E1566" i="2" s="1"/>
  <c r="F1567" i="2" s="1"/>
  <c r="H1454" i="2"/>
  <c r="D1453" i="2"/>
  <c r="E1454" i="2" s="1"/>
  <c r="F1455" i="2" s="1"/>
  <c r="H1374" i="2"/>
  <c r="D1373" i="2"/>
  <c r="E1374" i="2" s="1"/>
  <c r="F1375" i="2" s="1"/>
  <c r="H1278" i="2"/>
  <c r="D1277" i="2"/>
  <c r="E1278" i="2" s="1"/>
  <c r="F1279" i="2" s="1"/>
  <c r="H1166" i="2"/>
  <c r="D1165" i="2"/>
  <c r="E1166" i="2" s="1"/>
  <c r="F1167" i="2" s="1"/>
  <c r="H1070" i="2"/>
  <c r="D1069" i="2"/>
  <c r="E1070" i="2" s="1"/>
  <c r="F1071" i="2" s="1"/>
  <c r="H958" i="2"/>
  <c r="D957" i="2"/>
  <c r="E958" i="2" s="1"/>
  <c r="F959" i="2" s="1"/>
  <c r="H862" i="2"/>
  <c r="D861" i="2"/>
  <c r="E862" i="2" s="1"/>
  <c r="F863" i="2" s="1"/>
  <c r="H766" i="2"/>
  <c r="D765" i="2"/>
  <c r="E766" i="2" s="1"/>
  <c r="F767" i="2" s="1"/>
  <c r="H670" i="2"/>
  <c r="D669" i="2"/>
  <c r="E670" i="2" s="1"/>
  <c r="F671" i="2" s="1"/>
  <c r="H574" i="2"/>
  <c r="D573" i="2"/>
  <c r="E574" i="2" s="1"/>
  <c r="F575" i="2" s="1"/>
  <c r="H478" i="2"/>
  <c r="D477" i="2"/>
  <c r="E478" i="2" s="1"/>
  <c r="F479" i="2" s="1"/>
  <c r="H366" i="2"/>
  <c r="D365" i="2"/>
  <c r="E366" i="2" s="1"/>
  <c r="F367" i="2" s="1"/>
  <c r="H286" i="2"/>
  <c r="D285" i="2"/>
  <c r="E286" i="2" s="1"/>
  <c r="F287" i="2" s="1"/>
  <c r="H190" i="2"/>
  <c r="D189" i="2"/>
  <c r="E190" i="2" s="1"/>
  <c r="F191" i="2" s="1"/>
  <c r="H110" i="2"/>
  <c r="D109" i="2"/>
  <c r="E110" i="2" s="1"/>
  <c r="F111" i="2" s="1"/>
  <c r="H30" i="2"/>
  <c r="D29" i="2"/>
  <c r="E30" i="2" s="1"/>
  <c r="F31" i="2" s="1"/>
  <c r="H1453" i="2"/>
  <c r="D1452" i="2"/>
  <c r="E1453" i="2" s="1"/>
  <c r="F1454" i="2" s="1"/>
  <c r="H1373" i="2"/>
  <c r="D1372" i="2"/>
  <c r="E1373" i="2" s="1"/>
  <c r="F1374" i="2" s="1"/>
  <c r="H1293" i="2"/>
  <c r="D1292" i="2"/>
  <c r="E1293" i="2" s="1"/>
  <c r="F1294" i="2" s="1"/>
  <c r="H1197" i="2"/>
  <c r="D1196" i="2"/>
  <c r="E1197" i="2" s="1"/>
  <c r="F1198" i="2" s="1"/>
  <c r="H1101" i="2"/>
  <c r="D1100" i="2"/>
  <c r="E1101" i="2" s="1"/>
  <c r="F1102" i="2" s="1"/>
  <c r="H1005" i="2"/>
  <c r="D1004" i="2"/>
  <c r="E1005" i="2" s="1"/>
  <c r="F1006" i="2" s="1"/>
  <c r="H909" i="2"/>
  <c r="D908" i="2"/>
  <c r="E909" i="2" s="1"/>
  <c r="F910" i="2" s="1"/>
  <c r="H813" i="2"/>
  <c r="D812" i="2"/>
  <c r="E813" i="2" s="1"/>
  <c r="F814" i="2" s="1"/>
  <c r="H717" i="2"/>
  <c r="D716" i="2"/>
  <c r="E717" i="2" s="1"/>
  <c r="F718" i="2" s="1"/>
  <c r="H621" i="2"/>
  <c r="D620" i="2"/>
  <c r="E621" i="2" s="1"/>
  <c r="F622" i="2" s="1"/>
  <c r="H413" i="2"/>
  <c r="D412" i="2"/>
  <c r="E413" i="2" s="1"/>
  <c r="F414" i="2" s="1"/>
  <c r="H333" i="2"/>
  <c r="D332" i="2"/>
  <c r="E333" i="2" s="1"/>
  <c r="F334" i="2" s="1"/>
  <c r="H253" i="2"/>
  <c r="D252" i="2"/>
  <c r="E253" i="2" s="1"/>
  <c r="F254" i="2" s="1"/>
  <c r="H157" i="2"/>
  <c r="D156" i="2"/>
  <c r="E157" i="2" s="1"/>
  <c r="F158" i="2" s="1"/>
  <c r="H29" i="2"/>
  <c r="D28" i="2"/>
  <c r="E29" i="2" s="1"/>
  <c r="F30" i="2" s="1"/>
  <c r="D300" i="2"/>
  <c r="E301" i="2" s="1"/>
  <c r="F302" i="2" s="1"/>
  <c r="H2380" i="2"/>
  <c r="D2379" i="2"/>
  <c r="E2380" i="2" s="1"/>
  <c r="F2381" i="2" s="1"/>
  <c r="H2300" i="2"/>
  <c r="D2299" i="2"/>
  <c r="E2300" i="2" s="1"/>
  <c r="F2301" i="2" s="1"/>
  <c r="H2204" i="2"/>
  <c r="D2203" i="2"/>
  <c r="E2204" i="2" s="1"/>
  <c r="F2205" i="2" s="1"/>
  <c r="H2108" i="2"/>
  <c r="D2107" i="2"/>
  <c r="E2108" i="2" s="1"/>
  <c r="F2109" i="2" s="1"/>
  <c r="H2028" i="2"/>
  <c r="D2027" i="2"/>
  <c r="E2028" i="2" s="1"/>
  <c r="F2029" i="2" s="1"/>
  <c r="H1948" i="2"/>
  <c r="D1947" i="2"/>
  <c r="E1948" i="2" s="1"/>
  <c r="F1949" i="2" s="1"/>
  <c r="H1852" i="2"/>
  <c r="D1851" i="2"/>
  <c r="E1852" i="2" s="1"/>
  <c r="F1853" i="2" s="1"/>
  <c r="H1788" i="2"/>
  <c r="D1787" i="2"/>
  <c r="E1788" i="2" s="1"/>
  <c r="F1789" i="2" s="1"/>
  <c r="H1724" i="2"/>
  <c r="D1723" i="2"/>
  <c r="E1724" i="2" s="1"/>
  <c r="F1725" i="2" s="1"/>
  <c r="H1628" i="2"/>
  <c r="D1627" i="2"/>
  <c r="E1628" i="2" s="1"/>
  <c r="F1629" i="2" s="1"/>
  <c r="H1596" i="2"/>
  <c r="D1595" i="2"/>
  <c r="E1596" i="2" s="1"/>
  <c r="F1597" i="2" s="1"/>
  <c r="H1564" i="2"/>
  <c r="D1563" i="2"/>
  <c r="E1564" i="2" s="1"/>
  <c r="F1565" i="2" s="1"/>
  <c r="H1532" i="2"/>
  <c r="D1531" i="2"/>
  <c r="E1532" i="2" s="1"/>
  <c r="F1533" i="2" s="1"/>
  <c r="H1500" i="2"/>
  <c r="D1499" i="2"/>
  <c r="E1500" i="2" s="1"/>
  <c r="F1501" i="2" s="1"/>
  <c r="H1452" i="2"/>
  <c r="D1451" i="2"/>
  <c r="E1452" i="2" s="1"/>
  <c r="F1453" i="2" s="1"/>
  <c r="H1372" i="2"/>
  <c r="D1371" i="2"/>
  <c r="E1372" i="2" s="1"/>
  <c r="F1373" i="2" s="1"/>
  <c r="H1340" i="2"/>
  <c r="D1339" i="2"/>
  <c r="E1340" i="2" s="1"/>
  <c r="F1341" i="2" s="1"/>
  <c r="H1324" i="2"/>
  <c r="D1323" i="2"/>
  <c r="E1324" i="2" s="1"/>
  <c r="F1325" i="2" s="1"/>
  <c r="H1292" i="2"/>
  <c r="D1291" i="2"/>
  <c r="E1292" i="2" s="1"/>
  <c r="F1293" i="2" s="1"/>
  <c r="H1260" i="2"/>
  <c r="D1259" i="2"/>
  <c r="E1260" i="2" s="1"/>
  <c r="F1261" i="2" s="1"/>
  <c r="H1228" i="2"/>
  <c r="D1227" i="2"/>
  <c r="E1228" i="2" s="1"/>
  <c r="F1229" i="2" s="1"/>
  <c r="H1196" i="2"/>
  <c r="D1195" i="2"/>
  <c r="E1196" i="2" s="1"/>
  <c r="F1197" i="2" s="1"/>
  <c r="H1164" i="2"/>
  <c r="D1163" i="2"/>
  <c r="E1164" i="2" s="1"/>
  <c r="F1165" i="2" s="1"/>
  <c r="H1132" i="2"/>
  <c r="D1131" i="2"/>
  <c r="E1132" i="2" s="1"/>
  <c r="F1133" i="2" s="1"/>
  <c r="H1084" i="2"/>
  <c r="D1083" i="2"/>
  <c r="E1084" i="2" s="1"/>
  <c r="F1085" i="2" s="1"/>
  <c r="H1052" i="2"/>
  <c r="D1051" i="2"/>
  <c r="E1052" i="2" s="1"/>
  <c r="F1053" i="2" s="1"/>
  <c r="H1020" i="2"/>
  <c r="D1019" i="2"/>
  <c r="E1020" i="2" s="1"/>
  <c r="F1021" i="2" s="1"/>
  <c r="H1004" i="2"/>
  <c r="D1003" i="2"/>
  <c r="E1004" i="2" s="1"/>
  <c r="F1005" i="2" s="1"/>
  <c r="H972" i="2"/>
  <c r="D971" i="2"/>
  <c r="E972" i="2" s="1"/>
  <c r="F973" i="2" s="1"/>
  <c r="H940" i="2"/>
  <c r="D939" i="2"/>
  <c r="E940" i="2" s="1"/>
  <c r="F941" i="2" s="1"/>
  <c r="H908" i="2"/>
  <c r="D907" i="2"/>
  <c r="E908" i="2" s="1"/>
  <c r="F909" i="2" s="1"/>
  <c r="H860" i="2"/>
  <c r="D859" i="2"/>
  <c r="E860" i="2" s="1"/>
  <c r="F861" i="2" s="1"/>
  <c r="H828" i="2"/>
  <c r="D827" i="2"/>
  <c r="E828" i="2" s="1"/>
  <c r="F829" i="2" s="1"/>
  <c r="H796" i="2"/>
  <c r="D795" i="2"/>
  <c r="E796" i="2" s="1"/>
  <c r="F797" i="2" s="1"/>
  <c r="H764" i="2"/>
  <c r="D763" i="2"/>
  <c r="E764" i="2" s="1"/>
  <c r="F765" i="2" s="1"/>
  <c r="H748" i="2"/>
  <c r="D747" i="2"/>
  <c r="E748" i="2" s="1"/>
  <c r="F749" i="2" s="1"/>
  <c r="H716" i="2"/>
  <c r="D715" i="2"/>
  <c r="E716" i="2" s="1"/>
  <c r="F717" i="2" s="1"/>
  <c r="H684" i="2"/>
  <c r="D683" i="2"/>
  <c r="E684" i="2" s="1"/>
  <c r="F685" i="2" s="1"/>
  <c r="H652" i="2"/>
  <c r="D651" i="2"/>
  <c r="E652" i="2" s="1"/>
  <c r="F653" i="2" s="1"/>
  <c r="H620" i="2"/>
  <c r="D619" i="2"/>
  <c r="E620" i="2" s="1"/>
  <c r="F621" i="2" s="1"/>
  <c r="H588" i="2"/>
  <c r="D587" i="2"/>
  <c r="E588" i="2" s="1"/>
  <c r="F589" i="2" s="1"/>
  <c r="H556" i="2"/>
  <c r="D555" i="2"/>
  <c r="E556" i="2" s="1"/>
  <c r="F557" i="2" s="1"/>
  <c r="H524" i="2"/>
  <c r="D523" i="2"/>
  <c r="E524" i="2" s="1"/>
  <c r="F525" i="2" s="1"/>
  <c r="H460" i="2"/>
  <c r="D459" i="2"/>
  <c r="E460" i="2" s="1"/>
  <c r="F461" i="2" s="1"/>
  <c r="H428" i="2"/>
  <c r="D427" i="2"/>
  <c r="E428" i="2" s="1"/>
  <c r="F429" i="2" s="1"/>
  <c r="H348" i="2"/>
  <c r="D347" i="2"/>
  <c r="E348" i="2" s="1"/>
  <c r="F349" i="2" s="1"/>
  <c r="H316" i="2"/>
  <c r="D315" i="2"/>
  <c r="E316" i="2" s="1"/>
  <c r="F317" i="2" s="1"/>
  <c r="H284" i="2"/>
  <c r="D283" i="2"/>
  <c r="E284" i="2" s="1"/>
  <c r="F285" i="2" s="1"/>
  <c r="H252" i="2"/>
  <c r="D251" i="2"/>
  <c r="E252" i="2" s="1"/>
  <c r="F253" i="2" s="1"/>
  <c r="H220" i="2"/>
  <c r="D219" i="2"/>
  <c r="E220" i="2" s="1"/>
  <c r="F221" i="2" s="1"/>
  <c r="H188" i="2"/>
  <c r="D187" i="2"/>
  <c r="E188" i="2" s="1"/>
  <c r="F189" i="2" s="1"/>
  <c r="D2364" i="2"/>
  <c r="E2365" i="2" s="1"/>
  <c r="F2366" i="2" s="1"/>
  <c r="D2022" i="2"/>
  <c r="E2023" i="2" s="1"/>
  <c r="F2024" i="2" s="1"/>
  <c r="D1158" i="2"/>
  <c r="E1159" i="2" s="1"/>
  <c r="F1160" i="2" s="1"/>
  <c r="H1547" i="2"/>
  <c r="D1546" i="2"/>
  <c r="E1547" i="2" s="1"/>
  <c r="F1548" i="2" s="1"/>
  <c r="H1467" i="2"/>
  <c r="D1466" i="2"/>
  <c r="E1467" i="2" s="1"/>
  <c r="F1468" i="2" s="1"/>
  <c r="H1435" i="2"/>
  <c r="D1434" i="2"/>
  <c r="E1435" i="2" s="1"/>
  <c r="F1436" i="2" s="1"/>
  <c r="H1195" i="2"/>
  <c r="D1194" i="2"/>
  <c r="E1195" i="2" s="1"/>
  <c r="F1196" i="2" s="1"/>
  <c r="H1163" i="2"/>
  <c r="D1162" i="2"/>
  <c r="E1163" i="2" s="1"/>
  <c r="F1164" i="2" s="1"/>
  <c r="H1131" i="2"/>
  <c r="D1130" i="2"/>
  <c r="E1131" i="2" s="1"/>
  <c r="F1132" i="2" s="1"/>
  <c r="H939" i="2"/>
  <c r="D938" i="2"/>
  <c r="E939" i="2" s="1"/>
  <c r="F940" i="2" s="1"/>
  <c r="H875" i="2"/>
  <c r="D874" i="2"/>
  <c r="E875" i="2" s="1"/>
  <c r="F876" i="2" s="1"/>
  <c r="H811" i="2"/>
  <c r="D810" i="2"/>
  <c r="E811" i="2" s="1"/>
  <c r="F812" i="2" s="1"/>
  <c r="H747" i="2"/>
  <c r="D746" i="2"/>
  <c r="E747" i="2" s="1"/>
  <c r="F748" i="2" s="1"/>
  <c r="H715" i="2"/>
  <c r="D714" i="2"/>
  <c r="E715" i="2" s="1"/>
  <c r="F716" i="2" s="1"/>
  <c r="H667" i="2"/>
  <c r="D666" i="2"/>
  <c r="E667" i="2" s="1"/>
  <c r="F668" i="2" s="1"/>
  <c r="H635" i="2"/>
  <c r="D634" i="2"/>
  <c r="E635" i="2" s="1"/>
  <c r="F636" i="2" s="1"/>
  <c r="H603" i="2"/>
  <c r="D602" i="2"/>
  <c r="E603" i="2" s="1"/>
  <c r="F604" i="2" s="1"/>
  <c r="H539" i="2"/>
  <c r="D538" i="2"/>
  <c r="E539" i="2" s="1"/>
  <c r="F540" i="2" s="1"/>
  <c r="H507" i="2"/>
  <c r="D506" i="2"/>
  <c r="E507" i="2" s="1"/>
  <c r="F508" i="2" s="1"/>
  <c r="H427" i="2"/>
  <c r="D426" i="2"/>
  <c r="E427" i="2" s="1"/>
  <c r="F428" i="2" s="1"/>
  <c r="H363" i="2"/>
  <c r="D362" i="2"/>
  <c r="E363" i="2" s="1"/>
  <c r="F364" i="2" s="1"/>
  <c r="H331" i="2"/>
  <c r="D330" i="2"/>
  <c r="E331" i="2" s="1"/>
  <c r="F332" i="2" s="1"/>
  <c r="H171" i="2"/>
  <c r="D170" i="2"/>
  <c r="E171" i="2" s="1"/>
  <c r="F172" i="2" s="1"/>
  <c r="H139" i="2"/>
  <c r="D138" i="2"/>
  <c r="E139" i="2" s="1"/>
  <c r="F140" i="2" s="1"/>
  <c r="H107" i="2"/>
  <c r="D106" i="2"/>
  <c r="E107" i="2" s="1"/>
  <c r="F108" i="2" s="1"/>
  <c r="H75" i="2"/>
  <c r="D74" i="2"/>
  <c r="E75" i="2" s="1"/>
  <c r="F76" i="2" s="1"/>
  <c r="H43" i="2"/>
  <c r="D42" i="2"/>
  <c r="E43" i="2" s="1"/>
  <c r="F44" i="2" s="1"/>
  <c r="H11" i="2"/>
  <c r="D10" i="2"/>
  <c r="E11" i="2" s="1"/>
  <c r="F12" i="2" s="1"/>
  <c r="D2220" i="2"/>
  <c r="E2221" i="2" s="1"/>
  <c r="F2222" i="2" s="1"/>
  <c r="D2106" i="2"/>
  <c r="E2107" i="2" s="1"/>
  <c r="F2108" i="2" s="1"/>
  <c r="D1622" i="2"/>
  <c r="E1623" i="2" s="1"/>
  <c r="F1624" i="2" s="1"/>
  <c r="H1514" i="2"/>
  <c r="D1513" i="2"/>
  <c r="E1514" i="2" s="1"/>
  <c r="F1515" i="2" s="1"/>
  <c r="H1274" i="2"/>
  <c r="D1273" i="2"/>
  <c r="E1274" i="2" s="1"/>
  <c r="F1275" i="2" s="1"/>
  <c r="H1242" i="2"/>
  <c r="D1241" i="2"/>
  <c r="E1242" i="2" s="1"/>
  <c r="F1243" i="2" s="1"/>
  <c r="H1210" i="2"/>
  <c r="D1209" i="2"/>
  <c r="E1210" i="2" s="1"/>
  <c r="F1211" i="2" s="1"/>
  <c r="H1018" i="2"/>
  <c r="D1017" i="2"/>
  <c r="E1018" i="2" s="1"/>
  <c r="F1019" i="2" s="1"/>
  <c r="H986" i="2"/>
  <c r="D985" i="2"/>
  <c r="E986" i="2" s="1"/>
  <c r="F987" i="2" s="1"/>
  <c r="H746" i="2"/>
  <c r="D745" i="2"/>
  <c r="E746" i="2" s="1"/>
  <c r="F747" i="2" s="1"/>
  <c r="H714" i="2"/>
  <c r="D713" i="2"/>
  <c r="E714" i="2" s="1"/>
  <c r="F715" i="2" s="1"/>
  <c r="H682" i="2"/>
  <c r="D681" i="2"/>
  <c r="E682" i="2" s="1"/>
  <c r="F683" i="2" s="1"/>
  <c r="H650" i="2"/>
  <c r="D649" i="2"/>
  <c r="E650" i="2" s="1"/>
  <c r="F651" i="2" s="1"/>
  <c r="H618" i="2"/>
  <c r="D617" i="2"/>
  <c r="E618" i="2" s="1"/>
  <c r="F619" i="2" s="1"/>
  <c r="H586" i="2"/>
  <c r="D585" i="2"/>
  <c r="E586" i="2" s="1"/>
  <c r="F587" i="2" s="1"/>
  <c r="H554" i="2"/>
  <c r="D553" i="2"/>
  <c r="E554" i="2" s="1"/>
  <c r="F555" i="2" s="1"/>
  <c r="H538" i="2"/>
  <c r="D537" i="2"/>
  <c r="E538" i="2" s="1"/>
  <c r="F539" i="2" s="1"/>
  <c r="H474" i="2"/>
  <c r="D473" i="2"/>
  <c r="E474" i="2" s="1"/>
  <c r="F475" i="2" s="1"/>
  <c r="H442" i="2"/>
  <c r="D441" i="2"/>
  <c r="E442" i="2" s="1"/>
  <c r="F443" i="2" s="1"/>
  <c r="H346" i="2"/>
  <c r="D345" i="2"/>
  <c r="E346" i="2" s="1"/>
  <c r="F347" i="2" s="1"/>
  <c r="H282" i="2"/>
  <c r="D281" i="2"/>
  <c r="E282" i="2" s="1"/>
  <c r="F283" i="2" s="1"/>
  <c r="H218" i="2"/>
  <c r="D217" i="2"/>
  <c r="E218" i="2" s="1"/>
  <c r="F219" i="2" s="1"/>
  <c r="H186" i="2"/>
  <c r="D185" i="2"/>
  <c r="E186" i="2" s="1"/>
  <c r="F187" i="2" s="1"/>
  <c r="H154" i="2"/>
  <c r="D153" i="2"/>
  <c r="E154" i="2" s="1"/>
  <c r="F155" i="2" s="1"/>
  <c r="H122" i="2"/>
  <c r="D121" i="2"/>
  <c r="E122" i="2" s="1"/>
  <c r="F123" i="2" s="1"/>
  <c r="H90" i="2"/>
  <c r="D89" i="2"/>
  <c r="E90" i="2" s="1"/>
  <c r="F91" i="2" s="1"/>
  <c r="H58" i="2"/>
  <c r="D57" i="2"/>
  <c r="E58" i="2" s="1"/>
  <c r="F59" i="2" s="1"/>
  <c r="D2438" i="2"/>
  <c r="E2439" i="2" s="1"/>
  <c r="F2440" i="2" s="1"/>
  <c r="D2332" i="2"/>
  <c r="E2333" i="2" s="1"/>
  <c r="F2334" i="2" s="1"/>
  <c r="D2131" i="2"/>
  <c r="E2132" i="2" s="1"/>
  <c r="F2133" i="2" s="1"/>
  <c r="D2076" i="2"/>
  <c r="E2077" i="2" s="1"/>
  <c r="F2078" i="2" s="1"/>
  <c r="D1962" i="2"/>
  <c r="E1963" i="2" s="1"/>
  <c r="F1964" i="2" s="1"/>
  <c r="D1849" i="2"/>
  <c r="E1850" i="2" s="1"/>
  <c r="F1851" i="2" s="1"/>
  <c r="D1734" i="2"/>
  <c r="E1735" i="2" s="1"/>
  <c r="F1736" i="2" s="1"/>
  <c r="D1619" i="2"/>
  <c r="E1620" i="2" s="1"/>
  <c r="F1621" i="2" s="1"/>
  <c r="D1564" i="2"/>
  <c r="E1565" i="2" s="1"/>
  <c r="F1566" i="2" s="1"/>
  <c r="D1500" i="2"/>
  <c r="E1501" i="2" s="1"/>
  <c r="F1502" i="2" s="1"/>
  <c r="D1433" i="2"/>
  <c r="E1434" i="2" s="1"/>
  <c r="F1435" i="2" s="1"/>
  <c r="D1364" i="2"/>
  <c r="E1365" i="2" s="1"/>
  <c r="F1366" i="2" s="1"/>
  <c r="D1258" i="2"/>
  <c r="E1259" i="2" s="1"/>
  <c r="F1260" i="2" s="1"/>
  <c r="D980" i="2"/>
  <c r="E981" i="2" s="1"/>
  <c r="F982" i="2" s="1"/>
  <c r="D903" i="2"/>
  <c r="E904" i="2" s="1"/>
  <c r="F905" i="2" s="1"/>
  <c r="D825" i="2"/>
  <c r="E826" i="2" s="1"/>
  <c r="F827" i="2" s="1"/>
  <c r="D709" i="2"/>
  <c r="E710" i="2" s="1"/>
  <c r="F711" i="2" s="1"/>
  <c r="D491" i="2"/>
  <c r="E492" i="2" s="1"/>
  <c r="F493" i="2" s="1"/>
  <c r="D348" i="2"/>
  <c r="E349" i="2" s="1"/>
  <c r="F350" i="2" s="1"/>
  <c r="H2425" i="2"/>
  <c r="D2424" i="2"/>
  <c r="E2425" i="2" s="1"/>
  <c r="F2426" i="2" s="1"/>
  <c r="H2393" i="2"/>
  <c r="D2392" i="2"/>
  <c r="E2393" i="2" s="1"/>
  <c r="F2394" i="2" s="1"/>
  <c r="H2361" i="2"/>
  <c r="D2360" i="2"/>
  <c r="E2361" i="2" s="1"/>
  <c r="F2362" i="2" s="1"/>
  <c r="H2329" i="2"/>
  <c r="D2328" i="2"/>
  <c r="E2329" i="2" s="1"/>
  <c r="F2330" i="2" s="1"/>
  <c r="H2297" i="2"/>
  <c r="D2296" i="2"/>
  <c r="E2297" i="2" s="1"/>
  <c r="F2298" i="2" s="1"/>
  <c r="H2265" i="2"/>
  <c r="D2264" i="2"/>
  <c r="E2265" i="2" s="1"/>
  <c r="F2266" i="2" s="1"/>
  <c r="H2233" i="2"/>
  <c r="D2232" i="2"/>
  <c r="E2233" i="2" s="1"/>
  <c r="F2234" i="2" s="1"/>
  <c r="H2201" i="2"/>
  <c r="D2200" i="2"/>
  <c r="E2201" i="2" s="1"/>
  <c r="F2202" i="2" s="1"/>
  <c r="H2169" i="2"/>
  <c r="D2168" i="2"/>
  <c r="E2169" i="2" s="1"/>
  <c r="F2170" i="2" s="1"/>
  <c r="H2137" i="2"/>
  <c r="D2136" i="2"/>
  <c r="E2137" i="2" s="1"/>
  <c r="F2138" i="2" s="1"/>
  <c r="H2105" i="2"/>
  <c r="D2104" i="2"/>
  <c r="E2105" i="2" s="1"/>
  <c r="F2106" i="2" s="1"/>
  <c r="H2073" i="2"/>
  <c r="D2072" i="2"/>
  <c r="E2073" i="2" s="1"/>
  <c r="F2074" i="2" s="1"/>
  <c r="H2041" i="2"/>
  <c r="D2040" i="2"/>
  <c r="E2041" i="2" s="1"/>
  <c r="F2042" i="2" s="1"/>
  <c r="H2009" i="2"/>
  <c r="D2008" i="2"/>
  <c r="E2009" i="2" s="1"/>
  <c r="F2010" i="2" s="1"/>
  <c r="H1977" i="2"/>
  <c r="D1976" i="2"/>
  <c r="E1977" i="2" s="1"/>
  <c r="F1978" i="2" s="1"/>
  <c r="H1945" i="2"/>
  <c r="D1944" i="2"/>
  <c r="E1945" i="2" s="1"/>
  <c r="F1946" i="2" s="1"/>
  <c r="H1913" i="2"/>
  <c r="D1912" i="2"/>
  <c r="E1913" i="2" s="1"/>
  <c r="F1914" i="2" s="1"/>
  <c r="H1881" i="2"/>
  <c r="D1880" i="2"/>
  <c r="E1881" i="2" s="1"/>
  <c r="F1882" i="2" s="1"/>
  <c r="H1865" i="2"/>
  <c r="D1864" i="2"/>
  <c r="E1865" i="2" s="1"/>
  <c r="F1866" i="2" s="1"/>
  <c r="H1833" i="2"/>
  <c r="D1832" i="2"/>
  <c r="E1833" i="2" s="1"/>
  <c r="F1834" i="2" s="1"/>
  <c r="H1801" i="2"/>
  <c r="D1800" i="2"/>
  <c r="E1801" i="2" s="1"/>
  <c r="F1802" i="2" s="1"/>
  <c r="H1769" i="2"/>
  <c r="D1768" i="2"/>
  <c r="E1769" i="2" s="1"/>
  <c r="F1770" i="2" s="1"/>
  <c r="H1737" i="2"/>
  <c r="D1736" i="2"/>
  <c r="E1737" i="2" s="1"/>
  <c r="F1738" i="2" s="1"/>
  <c r="H1705" i="2"/>
  <c r="D1704" i="2"/>
  <c r="E1705" i="2" s="1"/>
  <c r="F1706" i="2" s="1"/>
  <c r="H1673" i="2"/>
  <c r="D1672" i="2"/>
  <c r="E1673" i="2" s="1"/>
  <c r="F1674" i="2" s="1"/>
  <c r="H1641" i="2"/>
  <c r="D1640" i="2"/>
  <c r="E1641" i="2" s="1"/>
  <c r="F1642" i="2" s="1"/>
  <c r="H1609" i="2"/>
  <c r="D1608" i="2"/>
  <c r="E1609" i="2" s="1"/>
  <c r="F1610" i="2" s="1"/>
  <c r="H1577" i="2"/>
  <c r="D1576" i="2"/>
  <c r="E1577" i="2" s="1"/>
  <c r="F1578" i="2" s="1"/>
  <c r="H1561" i="2"/>
  <c r="D1560" i="2"/>
  <c r="E1561" i="2" s="1"/>
  <c r="F1562" i="2" s="1"/>
  <c r="H1529" i="2"/>
  <c r="D1528" i="2"/>
  <c r="E1529" i="2" s="1"/>
  <c r="F1530" i="2" s="1"/>
  <c r="H1369" i="2"/>
  <c r="D1368" i="2"/>
  <c r="E1369" i="2" s="1"/>
  <c r="F1370" i="2" s="1"/>
  <c r="H1353" i="2"/>
  <c r="D1352" i="2"/>
  <c r="E1353" i="2" s="1"/>
  <c r="F1354" i="2" s="1"/>
  <c r="H1321" i="2"/>
  <c r="D1320" i="2"/>
  <c r="E1321" i="2" s="1"/>
  <c r="F1322" i="2" s="1"/>
  <c r="H1289" i="2"/>
  <c r="D1288" i="2"/>
  <c r="E1289" i="2" s="1"/>
  <c r="F1290" i="2" s="1"/>
  <c r="H1273" i="2"/>
  <c r="D1272" i="2"/>
  <c r="E1273" i="2" s="1"/>
  <c r="F1274" i="2" s="1"/>
  <c r="H1241" i="2"/>
  <c r="D1240" i="2"/>
  <c r="E1241" i="2" s="1"/>
  <c r="F1242" i="2" s="1"/>
  <c r="H1113" i="2"/>
  <c r="D1112" i="2"/>
  <c r="E1113" i="2" s="1"/>
  <c r="F1114" i="2" s="1"/>
  <c r="H1081" i="2"/>
  <c r="D1080" i="2"/>
  <c r="E1081" i="2" s="1"/>
  <c r="F1082" i="2" s="1"/>
  <c r="H921" i="2"/>
  <c r="D920" i="2"/>
  <c r="E921" i="2" s="1"/>
  <c r="F922" i="2" s="1"/>
  <c r="H793" i="2"/>
  <c r="D792" i="2"/>
  <c r="E793" i="2" s="1"/>
  <c r="F794" i="2" s="1"/>
  <c r="H761" i="2"/>
  <c r="D760" i="2"/>
  <c r="E761" i="2" s="1"/>
  <c r="F762" i="2" s="1"/>
  <c r="H713" i="2"/>
  <c r="D712" i="2"/>
  <c r="E713" i="2" s="1"/>
  <c r="F714" i="2" s="1"/>
  <c r="H681" i="2"/>
  <c r="D680" i="2"/>
  <c r="E681" i="2" s="1"/>
  <c r="F682" i="2" s="1"/>
  <c r="H649" i="2"/>
  <c r="D648" i="2"/>
  <c r="E649" i="2" s="1"/>
  <c r="F650" i="2" s="1"/>
  <c r="H633" i="2"/>
  <c r="D632" i="2"/>
  <c r="E633" i="2" s="1"/>
  <c r="F634" i="2" s="1"/>
  <c r="H601" i="2"/>
  <c r="D600" i="2"/>
  <c r="E601" i="2" s="1"/>
  <c r="F602" i="2" s="1"/>
  <c r="H537" i="2"/>
  <c r="D536" i="2"/>
  <c r="E537" i="2" s="1"/>
  <c r="F538" i="2" s="1"/>
  <c r="H441" i="2"/>
  <c r="D440" i="2"/>
  <c r="E441" i="2" s="1"/>
  <c r="F442" i="2" s="1"/>
  <c r="H345" i="2"/>
  <c r="D344" i="2"/>
  <c r="E345" i="2" s="1"/>
  <c r="F346" i="2" s="1"/>
  <c r="H249" i="2"/>
  <c r="D248" i="2"/>
  <c r="E249" i="2" s="1"/>
  <c r="F250" i="2" s="1"/>
  <c r="H217" i="2"/>
  <c r="D216" i="2"/>
  <c r="E217" i="2" s="1"/>
  <c r="F218" i="2" s="1"/>
  <c r="H185" i="2"/>
  <c r="D184" i="2"/>
  <c r="E185" i="2" s="1"/>
  <c r="F186" i="2" s="1"/>
  <c r="H153" i="2"/>
  <c r="D152" i="2"/>
  <c r="E153" i="2" s="1"/>
  <c r="F154" i="2" s="1"/>
  <c r="H121" i="2"/>
  <c r="D120" i="2"/>
  <c r="E121" i="2" s="1"/>
  <c r="F122" i="2" s="1"/>
  <c r="H9" i="2"/>
  <c r="D8" i="2"/>
  <c r="E9" i="2" s="1"/>
  <c r="F10" i="2" s="1"/>
  <c r="D2330" i="2"/>
  <c r="E2331" i="2" s="1"/>
  <c r="F2332" i="2" s="1"/>
  <c r="D2217" i="2"/>
  <c r="E2218" i="2" s="1"/>
  <c r="F2219" i="2" s="1"/>
  <c r="D2188" i="2"/>
  <c r="E2189" i="2" s="1"/>
  <c r="F2190" i="2" s="1"/>
  <c r="D2130" i="2"/>
  <c r="E2131" i="2" s="1"/>
  <c r="F2132" i="2" s="1"/>
  <c r="D2074" i="2"/>
  <c r="E2075" i="2" s="1"/>
  <c r="F2076" i="2" s="1"/>
  <c r="D1961" i="2"/>
  <c r="E1962" i="2" s="1"/>
  <c r="F1963" i="2" s="1"/>
  <c r="D1818" i="2"/>
  <c r="E1819" i="2" s="1"/>
  <c r="F1820" i="2" s="1"/>
  <c r="D1705" i="2"/>
  <c r="E1706" i="2" s="1"/>
  <c r="F1707" i="2" s="1"/>
  <c r="D1618" i="2"/>
  <c r="E1619" i="2" s="1"/>
  <c r="F1620" i="2" s="1"/>
  <c r="D1562" i="2"/>
  <c r="E1563" i="2" s="1"/>
  <c r="F1564" i="2" s="1"/>
  <c r="D1498" i="2"/>
  <c r="E1499" i="2" s="1"/>
  <c r="F1500" i="2" s="1"/>
  <c r="D1432" i="2"/>
  <c r="E1433" i="2" s="1"/>
  <c r="F1434" i="2" s="1"/>
  <c r="D1256" i="2"/>
  <c r="E1257" i="2" s="1"/>
  <c r="F1258" i="2" s="1"/>
  <c r="D1187" i="2"/>
  <c r="E1188" i="2" s="1"/>
  <c r="F1189" i="2" s="1"/>
  <c r="D2455" i="2"/>
  <c r="E2456" i="2" s="1"/>
  <c r="F2457" i="2" s="1"/>
  <c r="H2440" i="2"/>
  <c r="D2439" i="2"/>
  <c r="E2440" i="2" s="1"/>
  <c r="F2441" i="2" s="1"/>
  <c r="H2424" i="2"/>
  <c r="D2423" i="2"/>
  <c r="E2424" i="2" s="1"/>
  <c r="F2425" i="2" s="1"/>
  <c r="H2408" i="2"/>
  <c r="D2407" i="2"/>
  <c r="E2408" i="2" s="1"/>
  <c r="F2409" i="2" s="1"/>
  <c r="H2392" i="2"/>
  <c r="D2391" i="2"/>
  <c r="E2392" i="2" s="1"/>
  <c r="F2393" i="2" s="1"/>
  <c r="H2376" i="2"/>
  <c r="D2375" i="2"/>
  <c r="E2376" i="2" s="1"/>
  <c r="F2377" i="2" s="1"/>
  <c r="H2360" i="2"/>
  <c r="D2359" i="2"/>
  <c r="E2360" i="2" s="1"/>
  <c r="F2361" i="2" s="1"/>
  <c r="H2344" i="2"/>
  <c r="D2343" i="2"/>
  <c r="E2344" i="2" s="1"/>
  <c r="F2345" i="2" s="1"/>
  <c r="H2328" i="2"/>
  <c r="D2327" i="2"/>
  <c r="E2328" i="2" s="1"/>
  <c r="F2329" i="2" s="1"/>
  <c r="H2312" i="2"/>
  <c r="D2311" i="2"/>
  <c r="E2312" i="2" s="1"/>
  <c r="F2313" i="2" s="1"/>
  <c r="H2296" i="2"/>
  <c r="D2295" i="2"/>
  <c r="E2296" i="2" s="1"/>
  <c r="F2297" i="2" s="1"/>
  <c r="H2280" i="2"/>
  <c r="D2279" i="2"/>
  <c r="E2280" i="2" s="1"/>
  <c r="F2281" i="2" s="1"/>
  <c r="H2264" i="2"/>
  <c r="D2263" i="2"/>
  <c r="E2264" i="2" s="1"/>
  <c r="F2265" i="2" s="1"/>
  <c r="H2248" i="2"/>
  <c r="D2247" i="2"/>
  <c r="E2248" i="2" s="1"/>
  <c r="F2249" i="2" s="1"/>
  <c r="H2232" i="2"/>
  <c r="D2231" i="2"/>
  <c r="E2232" i="2" s="1"/>
  <c r="F2233" i="2" s="1"/>
  <c r="H2216" i="2"/>
  <c r="D2215" i="2"/>
  <c r="E2216" i="2" s="1"/>
  <c r="F2217" i="2" s="1"/>
  <c r="H2200" i="2"/>
  <c r="D2199" i="2"/>
  <c r="E2200" i="2" s="1"/>
  <c r="F2201" i="2" s="1"/>
  <c r="H2184" i="2"/>
  <c r="D2183" i="2"/>
  <c r="E2184" i="2" s="1"/>
  <c r="F2185" i="2" s="1"/>
  <c r="H2168" i="2"/>
  <c r="D2167" i="2"/>
  <c r="E2168" i="2" s="1"/>
  <c r="F2169" i="2" s="1"/>
  <c r="H2152" i="2"/>
  <c r="D2151" i="2"/>
  <c r="E2152" i="2" s="1"/>
  <c r="F2153" i="2" s="1"/>
  <c r="H2136" i="2"/>
  <c r="D2135" i="2"/>
  <c r="E2136" i="2" s="1"/>
  <c r="F2137" i="2" s="1"/>
  <c r="H2120" i="2"/>
  <c r="D2119" i="2"/>
  <c r="E2120" i="2" s="1"/>
  <c r="F2121" i="2" s="1"/>
  <c r="H2104" i="2"/>
  <c r="D2103" i="2"/>
  <c r="E2104" i="2" s="1"/>
  <c r="F2105" i="2" s="1"/>
  <c r="H2088" i="2"/>
  <c r="D2087" i="2"/>
  <c r="E2088" i="2" s="1"/>
  <c r="F2089" i="2" s="1"/>
  <c r="H2072" i="2"/>
  <c r="D2071" i="2"/>
  <c r="E2072" i="2" s="1"/>
  <c r="F2073" i="2" s="1"/>
  <c r="H2056" i="2"/>
  <c r="D2055" i="2"/>
  <c r="E2056" i="2" s="1"/>
  <c r="F2057" i="2" s="1"/>
  <c r="H2040" i="2"/>
  <c r="D2039" i="2"/>
  <c r="E2040" i="2" s="1"/>
  <c r="F2041" i="2" s="1"/>
  <c r="H2024" i="2"/>
  <c r="D2023" i="2"/>
  <c r="E2024" i="2" s="1"/>
  <c r="F2025" i="2" s="1"/>
  <c r="H2008" i="2"/>
  <c r="D2007" i="2"/>
  <c r="E2008" i="2" s="1"/>
  <c r="F2009" i="2" s="1"/>
  <c r="H1992" i="2"/>
  <c r="D1991" i="2"/>
  <c r="E1992" i="2" s="1"/>
  <c r="F1993" i="2" s="1"/>
  <c r="H1976" i="2"/>
  <c r="D1975" i="2"/>
  <c r="E1976" i="2" s="1"/>
  <c r="F1977" i="2" s="1"/>
  <c r="H1960" i="2"/>
  <c r="D1959" i="2"/>
  <c r="E1960" i="2" s="1"/>
  <c r="F1961" i="2" s="1"/>
  <c r="H1944" i="2"/>
  <c r="D1943" i="2"/>
  <c r="E1944" i="2" s="1"/>
  <c r="F1945" i="2" s="1"/>
  <c r="H1928" i="2"/>
  <c r="D1927" i="2"/>
  <c r="E1928" i="2" s="1"/>
  <c r="F1929" i="2" s="1"/>
  <c r="H1912" i="2"/>
  <c r="D1911" i="2"/>
  <c r="E1912" i="2" s="1"/>
  <c r="F1913" i="2" s="1"/>
  <c r="H1896" i="2"/>
  <c r="D1895" i="2"/>
  <c r="E1896" i="2" s="1"/>
  <c r="F1897" i="2" s="1"/>
  <c r="H1880" i="2"/>
  <c r="D1879" i="2"/>
  <c r="E1880" i="2" s="1"/>
  <c r="F1881" i="2" s="1"/>
  <c r="H1864" i="2"/>
  <c r="D1863" i="2"/>
  <c r="E1864" i="2" s="1"/>
  <c r="F1865" i="2" s="1"/>
  <c r="H1848" i="2"/>
  <c r="D1847" i="2"/>
  <c r="E1848" i="2" s="1"/>
  <c r="F1849" i="2" s="1"/>
  <c r="H1832" i="2"/>
  <c r="D1831" i="2"/>
  <c r="E1832" i="2" s="1"/>
  <c r="F1833" i="2" s="1"/>
  <c r="H1816" i="2"/>
  <c r="D1815" i="2"/>
  <c r="E1816" i="2" s="1"/>
  <c r="F1817" i="2" s="1"/>
  <c r="H1800" i="2"/>
  <c r="D1799" i="2"/>
  <c r="E1800" i="2" s="1"/>
  <c r="F1801" i="2" s="1"/>
  <c r="H1784" i="2"/>
  <c r="D1783" i="2"/>
  <c r="E1784" i="2" s="1"/>
  <c r="F1785" i="2" s="1"/>
  <c r="H1768" i="2"/>
  <c r="D1767" i="2"/>
  <c r="E1768" i="2" s="1"/>
  <c r="F1769" i="2" s="1"/>
  <c r="H1752" i="2"/>
  <c r="D1751" i="2"/>
  <c r="E1752" i="2" s="1"/>
  <c r="F1753" i="2" s="1"/>
  <c r="H1736" i="2"/>
  <c r="D1735" i="2"/>
  <c r="E1736" i="2" s="1"/>
  <c r="F1737" i="2" s="1"/>
  <c r="H1720" i="2"/>
  <c r="D1719" i="2"/>
  <c r="E1720" i="2" s="1"/>
  <c r="F1721" i="2" s="1"/>
  <c r="H1704" i="2"/>
  <c r="D1703" i="2"/>
  <c r="E1704" i="2" s="1"/>
  <c r="F1705" i="2" s="1"/>
  <c r="H1688" i="2"/>
  <c r="D1687" i="2"/>
  <c r="E1688" i="2" s="1"/>
  <c r="F1689" i="2" s="1"/>
  <c r="H1672" i="2"/>
  <c r="D1671" i="2"/>
  <c r="E1672" i="2" s="1"/>
  <c r="F1673" i="2" s="1"/>
  <c r="H1656" i="2"/>
  <c r="D1655" i="2"/>
  <c r="E1656" i="2" s="1"/>
  <c r="F1657" i="2" s="1"/>
  <c r="H1640" i="2"/>
  <c r="D1639" i="2"/>
  <c r="E1640" i="2" s="1"/>
  <c r="F1641" i="2" s="1"/>
  <c r="H1624" i="2"/>
  <c r="D1623" i="2"/>
  <c r="E1624" i="2" s="1"/>
  <c r="F1625" i="2" s="1"/>
  <c r="H1608" i="2"/>
  <c r="D1607" i="2"/>
  <c r="E1608" i="2" s="1"/>
  <c r="F1609" i="2" s="1"/>
  <c r="H1592" i="2"/>
  <c r="D1591" i="2"/>
  <c r="E1592" i="2" s="1"/>
  <c r="F1593" i="2" s="1"/>
  <c r="H1576" i="2"/>
  <c r="D1575" i="2"/>
  <c r="E1576" i="2" s="1"/>
  <c r="F1577" i="2" s="1"/>
  <c r="H1560" i="2"/>
  <c r="D1559" i="2"/>
  <c r="E1560" i="2" s="1"/>
  <c r="F1561" i="2" s="1"/>
  <c r="H1544" i="2"/>
  <c r="D1543" i="2"/>
  <c r="E1544" i="2" s="1"/>
  <c r="F1545" i="2" s="1"/>
  <c r="H1496" i="2"/>
  <c r="D1495" i="2"/>
  <c r="E1496" i="2" s="1"/>
  <c r="F1497" i="2" s="1"/>
  <c r="H1448" i="2"/>
  <c r="D1447" i="2"/>
  <c r="E1448" i="2" s="1"/>
  <c r="F1449" i="2" s="1"/>
  <c r="H1432" i="2"/>
  <c r="D1431" i="2"/>
  <c r="E1432" i="2" s="1"/>
  <c r="F1433" i="2" s="1"/>
  <c r="H1416" i="2"/>
  <c r="D1415" i="2"/>
  <c r="E1416" i="2" s="1"/>
  <c r="F1417" i="2" s="1"/>
  <c r="H1400" i="2"/>
  <c r="D1399" i="2"/>
  <c r="E1400" i="2" s="1"/>
  <c r="F1401" i="2" s="1"/>
  <c r="H1368" i="2"/>
  <c r="D1367" i="2"/>
  <c r="E1368" i="2" s="1"/>
  <c r="F1369" i="2" s="1"/>
  <c r="H1352" i="2"/>
  <c r="D1351" i="2"/>
  <c r="E1352" i="2" s="1"/>
  <c r="F1353" i="2" s="1"/>
  <c r="H1320" i="2"/>
  <c r="D1319" i="2"/>
  <c r="E1320" i="2" s="1"/>
  <c r="F1321" i="2" s="1"/>
  <c r="H1192" i="2"/>
  <c r="D1191" i="2"/>
  <c r="E1192" i="2" s="1"/>
  <c r="F1193" i="2" s="1"/>
  <c r="H1176" i="2"/>
  <c r="D1175" i="2"/>
  <c r="E1176" i="2" s="1"/>
  <c r="F1177" i="2" s="1"/>
  <c r="H1160" i="2"/>
  <c r="D1159" i="2"/>
  <c r="E1160" i="2" s="1"/>
  <c r="F1161" i="2" s="1"/>
  <c r="H1144" i="2"/>
  <c r="D1143" i="2"/>
  <c r="E1144" i="2" s="1"/>
  <c r="F1145" i="2" s="1"/>
  <c r="H1112" i="2"/>
  <c r="D1111" i="2"/>
  <c r="E1112" i="2" s="1"/>
  <c r="F1113" i="2" s="1"/>
  <c r="H1096" i="2"/>
  <c r="D1095" i="2"/>
  <c r="E1096" i="2" s="1"/>
  <c r="F1097" i="2" s="1"/>
  <c r="H1064" i="2"/>
  <c r="D1063" i="2"/>
  <c r="E1064" i="2" s="1"/>
  <c r="F1065" i="2" s="1"/>
  <c r="H952" i="2"/>
  <c r="D951" i="2"/>
  <c r="E952" i="2" s="1"/>
  <c r="F953" i="2" s="1"/>
  <c r="H936" i="2"/>
  <c r="D935" i="2"/>
  <c r="E936" i="2" s="1"/>
  <c r="F937" i="2" s="1"/>
  <c r="H888" i="2"/>
  <c r="D887" i="2"/>
  <c r="E888" i="2" s="1"/>
  <c r="F889" i="2" s="1"/>
  <c r="H872" i="2"/>
  <c r="D871" i="2"/>
  <c r="E872" i="2" s="1"/>
  <c r="F873" i="2" s="1"/>
  <c r="H824" i="2"/>
  <c r="D823" i="2"/>
  <c r="E824" i="2" s="1"/>
  <c r="F825" i="2" s="1"/>
  <c r="H808" i="2"/>
  <c r="D807" i="2"/>
  <c r="E808" i="2" s="1"/>
  <c r="F809" i="2" s="1"/>
  <c r="H760" i="2"/>
  <c r="D759" i="2"/>
  <c r="E760" i="2" s="1"/>
  <c r="F761" i="2" s="1"/>
  <c r="H728" i="2"/>
  <c r="D727" i="2"/>
  <c r="E728" i="2" s="1"/>
  <c r="F729" i="2" s="1"/>
  <c r="H696" i="2"/>
  <c r="D695" i="2"/>
  <c r="E696" i="2" s="1"/>
  <c r="F697" i="2" s="1"/>
  <c r="H680" i="2"/>
  <c r="D679" i="2"/>
  <c r="E680" i="2" s="1"/>
  <c r="F681" i="2" s="1"/>
  <c r="H648" i="2"/>
  <c r="D647" i="2"/>
  <c r="E648" i="2" s="1"/>
  <c r="F649" i="2" s="1"/>
  <c r="H584" i="2"/>
  <c r="D583" i="2"/>
  <c r="E584" i="2" s="1"/>
  <c r="F585" i="2" s="1"/>
  <c r="H552" i="2"/>
  <c r="D551" i="2"/>
  <c r="E552" i="2" s="1"/>
  <c r="F553" i="2" s="1"/>
  <c r="H536" i="2"/>
  <c r="D535" i="2"/>
  <c r="E536" i="2" s="1"/>
  <c r="F537" i="2" s="1"/>
  <c r="H520" i="2"/>
  <c r="D519" i="2"/>
  <c r="E520" i="2" s="1"/>
  <c r="F521" i="2" s="1"/>
  <c r="H504" i="2"/>
  <c r="D503" i="2"/>
  <c r="E504" i="2" s="1"/>
  <c r="F505" i="2" s="1"/>
  <c r="H472" i="2"/>
  <c r="D471" i="2"/>
  <c r="E472" i="2" s="1"/>
  <c r="F473" i="2" s="1"/>
  <c r="H408" i="2"/>
  <c r="D407" i="2"/>
  <c r="E408" i="2" s="1"/>
  <c r="F409" i="2" s="1"/>
  <c r="H392" i="2"/>
  <c r="D391" i="2"/>
  <c r="E392" i="2" s="1"/>
  <c r="F393" i="2" s="1"/>
  <c r="H376" i="2"/>
  <c r="D375" i="2"/>
  <c r="E376" i="2" s="1"/>
  <c r="F377" i="2" s="1"/>
  <c r="H344" i="2"/>
  <c r="D343" i="2"/>
  <c r="E344" i="2" s="1"/>
  <c r="F345" i="2" s="1"/>
  <c r="H328" i="2"/>
  <c r="D327" i="2"/>
  <c r="E328" i="2" s="1"/>
  <c r="F329" i="2" s="1"/>
  <c r="D2434" i="2"/>
  <c r="E2435" i="2" s="1"/>
  <c r="F2436" i="2" s="1"/>
  <c r="D2410" i="2"/>
  <c r="E2411" i="2" s="1"/>
  <c r="F2412" i="2" s="1"/>
  <c r="D2384" i="2"/>
  <c r="E2385" i="2" s="1"/>
  <c r="F2386" i="2" s="1"/>
  <c r="D2355" i="2"/>
  <c r="E2356" i="2" s="1"/>
  <c r="F2357" i="2" s="1"/>
  <c r="D2329" i="2"/>
  <c r="E2330" i="2" s="1"/>
  <c r="F2331" i="2" s="1"/>
  <c r="D2300" i="2"/>
  <c r="E2301" i="2" s="1"/>
  <c r="F2302" i="2" s="1"/>
  <c r="D2272" i="2"/>
  <c r="E2273" i="2" s="1"/>
  <c r="F2274" i="2" s="1"/>
  <c r="D2242" i="2"/>
  <c r="E2243" i="2" s="1"/>
  <c r="F2244" i="2" s="1"/>
  <c r="D2214" i="2"/>
  <c r="E2215" i="2" s="1"/>
  <c r="F2216" i="2" s="1"/>
  <c r="D2186" i="2"/>
  <c r="E2187" i="2" s="1"/>
  <c r="F2188" i="2" s="1"/>
  <c r="D2159" i="2"/>
  <c r="E2160" i="2" s="1"/>
  <c r="F2161" i="2" s="1"/>
  <c r="D2129" i="2"/>
  <c r="E2130" i="2" s="1"/>
  <c r="F2131" i="2" s="1"/>
  <c r="D2099" i="2"/>
  <c r="E2100" i="2" s="1"/>
  <c r="F2101" i="2" s="1"/>
  <c r="D2073" i="2"/>
  <c r="E2074" i="2" s="1"/>
  <c r="F2075" i="2" s="1"/>
  <c r="D2044" i="2"/>
  <c r="E2045" i="2" s="1"/>
  <c r="F2046" i="2" s="1"/>
  <c r="D2016" i="2"/>
  <c r="E2017" i="2" s="1"/>
  <c r="F2018" i="2" s="1"/>
  <c r="D1986" i="2"/>
  <c r="E1987" i="2" s="1"/>
  <c r="F1988" i="2" s="1"/>
  <c r="D1958" i="2"/>
  <c r="E1959" i="2" s="1"/>
  <c r="F1960" i="2" s="1"/>
  <c r="D1930" i="2"/>
  <c r="E1931" i="2" s="1"/>
  <c r="F1932" i="2" s="1"/>
  <c r="D1903" i="2"/>
  <c r="E1904" i="2" s="1"/>
  <c r="F1905" i="2" s="1"/>
  <c r="D1873" i="2"/>
  <c r="E1874" i="2" s="1"/>
  <c r="F1875" i="2" s="1"/>
  <c r="D1843" i="2"/>
  <c r="E1844" i="2" s="1"/>
  <c r="F1845" i="2" s="1"/>
  <c r="D1817" i="2"/>
  <c r="E1818" i="2" s="1"/>
  <c r="F1819" i="2" s="1"/>
  <c r="D1788" i="2"/>
  <c r="E1789" i="2" s="1"/>
  <c r="F1790" i="2" s="1"/>
  <c r="D1760" i="2"/>
  <c r="E1761" i="2" s="1"/>
  <c r="F1762" i="2" s="1"/>
  <c r="D1730" i="2"/>
  <c r="E1731" i="2" s="1"/>
  <c r="F1732" i="2" s="1"/>
  <c r="D1702" i="2"/>
  <c r="E1703" i="2" s="1"/>
  <c r="F1704" i="2" s="1"/>
  <c r="D1674" i="2"/>
  <c r="E1675" i="2" s="1"/>
  <c r="F1676" i="2" s="1"/>
  <c r="D1647" i="2"/>
  <c r="E1648" i="2" s="1"/>
  <c r="F1649" i="2" s="1"/>
  <c r="D1617" i="2"/>
  <c r="E1618" i="2" s="1"/>
  <c r="F1619" i="2" s="1"/>
  <c r="D1587" i="2"/>
  <c r="E1588" i="2" s="1"/>
  <c r="F1589" i="2" s="1"/>
  <c r="D1561" i="2"/>
  <c r="E1562" i="2" s="1"/>
  <c r="F1563" i="2" s="1"/>
  <c r="D1529" i="2"/>
  <c r="E1530" i="2" s="1"/>
  <c r="F1531" i="2" s="1"/>
  <c r="D1497" i="2"/>
  <c r="E1498" i="2" s="1"/>
  <c r="F1499" i="2" s="1"/>
  <c r="D1463" i="2"/>
  <c r="E1464" i="2" s="1"/>
  <c r="F1465" i="2" s="1"/>
  <c r="D1429" i="2"/>
  <c r="E1430" i="2" s="1"/>
  <c r="F1431" i="2" s="1"/>
  <c r="D1395" i="2"/>
  <c r="E1396" i="2" s="1"/>
  <c r="F1397" i="2" s="1"/>
  <c r="D1362" i="2"/>
  <c r="E1363" i="2" s="1"/>
  <c r="F1364" i="2" s="1"/>
  <c r="D1326" i="2"/>
  <c r="E1327" i="2" s="1"/>
  <c r="F1328" i="2" s="1"/>
  <c r="D1287" i="2"/>
  <c r="E1288" i="2" s="1"/>
  <c r="F1289" i="2" s="1"/>
  <c r="D1255" i="2"/>
  <c r="E1256" i="2" s="1"/>
  <c r="F1257" i="2" s="1"/>
  <c r="D1220" i="2"/>
  <c r="E1221" i="2" s="1"/>
  <c r="F1222" i="2" s="1"/>
  <c r="D1186" i="2"/>
  <c r="E1187" i="2" s="1"/>
  <c r="F1188" i="2" s="1"/>
  <c r="D1150" i="2"/>
  <c r="E1151" i="2" s="1"/>
  <c r="F1152" i="2" s="1"/>
  <c r="D1113" i="2"/>
  <c r="E1114" i="2" s="1"/>
  <c r="F1115" i="2" s="1"/>
  <c r="D1079" i="2"/>
  <c r="E1080" i="2" s="1"/>
  <c r="F1081" i="2" s="1"/>
  <c r="D1046" i="2"/>
  <c r="E1047" i="2" s="1"/>
  <c r="F1048" i="2" s="1"/>
  <c r="D1010" i="2"/>
  <c r="E1011" i="2" s="1"/>
  <c r="F1012" i="2" s="1"/>
  <c r="D970" i="2"/>
  <c r="E971" i="2" s="1"/>
  <c r="F972" i="2" s="1"/>
  <c r="D936" i="2"/>
  <c r="E937" i="2" s="1"/>
  <c r="F938" i="2" s="1"/>
  <c r="D899" i="2"/>
  <c r="E900" i="2" s="1"/>
  <c r="F901" i="2" s="1"/>
  <c r="D862" i="2"/>
  <c r="E863" i="2" s="1"/>
  <c r="F864" i="2" s="1"/>
  <c r="D821" i="2"/>
  <c r="E822" i="2" s="1"/>
  <c r="F823" i="2" s="1"/>
  <c r="D784" i="2"/>
  <c r="E785" i="2" s="1"/>
  <c r="F786" i="2" s="1"/>
  <c r="D744" i="2"/>
  <c r="E745" i="2" s="1"/>
  <c r="F746" i="2" s="1"/>
  <c r="D707" i="2"/>
  <c r="E708" i="2" s="1"/>
  <c r="F709" i="2" s="1"/>
  <c r="D662" i="2"/>
  <c r="E663" i="2" s="1"/>
  <c r="F664" i="2" s="1"/>
  <c r="D618" i="2"/>
  <c r="E619" i="2" s="1"/>
  <c r="F620" i="2" s="1"/>
  <c r="D581" i="2"/>
  <c r="E582" i="2" s="1"/>
  <c r="F583" i="2" s="1"/>
  <c r="D533" i="2"/>
  <c r="E534" i="2" s="1"/>
  <c r="F535" i="2" s="1"/>
  <c r="D489" i="2"/>
  <c r="E490" i="2" s="1"/>
  <c r="F491" i="2" s="1"/>
  <c r="D437" i="2"/>
  <c r="E438" i="2" s="1"/>
  <c r="F439" i="2" s="1"/>
  <c r="D389" i="2"/>
  <c r="E390" i="2" s="1"/>
  <c r="F391" i="2" s="1"/>
  <c r="D338" i="2"/>
  <c r="E339" i="2" s="1"/>
  <c r="F340" i="2" s="1"/>
  <c r="D232" i="2"/>
  <c r="E233" i="2" s="1"/>
  <c r="F234" i="2" s="1"/>
  <c r="D50" i="2"/>
  <c r="E51" i="2" s="1"/>
  <c r="F52" i="2" s="1"/>
  <c r="H2414" i="2"/>
  <c r="D2413" i="2"/>
  <c r="E2414" i="2" s="1"/>
  <c r="F2415" i="2" s="1"/>
  <c r="H2318" i="2"/>
  <c r="D2317" i="2"/>
  <c r="E2318" i="2" s="1"/>
  <c r="F2319" i="2" s="1"/>
  <c r="H2238" i="2"/>
  <c r="D2237" i="2"/>
  <c r="E2238" i="2" s="1"/>
  <c r="F2239" i="2" s="1"/>
  <c r="H2142" i="2"/>
  <c r="D2141" i="2"/>
  <c r="E2142" i="2" s="1"/>
  <c r="F2143" i="2" s="1"/>
  <c r="H2046" i="2"/>
  <c r="D2045" i="2"/>
  <c r="E2046" i="2" s="1"/>
  <c r="F2047" i="2" s="1"/>
  <c r="H1982" i="2"/>
  <c r="D1981" i="2"/>
  <c r="E1982" i="2" s="1"/>
  <c r="F1983" i="2" s="1"/>
  <c r="H1902" i="2"/>
  <c r="D1901" i="2"/>
  <c r="E1902" i="2" s="1"/>
  <c r="F1903" i="2" s="1"/>
  <c r="H1838" i="2"/>
  <c r="D1837" i="2"/>
  <c r="E1838" i="2" s="1"/>
  <c r="F1839" i="2" s="1"/>
  <c r="H1742" i="2"/>
  <c r="D1741" i="2"/>
  <c r="E1742" i="2" s="1"/>
  <c r="F1743" i="2" s="1"/>
  <c r="H1630" i="2"/>
  <c r="D1629" i="2"/>
  <c r="E1630" i="2" s="1"/>
  <c r="F1631" i="2" s="1"/>
  <c r="H1486" i="2"/>
  <c r="D1485" i="2"/>
  <c r="E1486" i="2" s="1"/>
  <c r="F1487" i="2" s="1"/>
  <c r="H1358" i="2"/>
  <c r="D1357" i="2"/>
  <c r="E1358" i="2" s="1"/>
  <c r="F1359" i="2" s="1"/>
  <c r="H1246" i="2"/>
  <c r="D1245" i="2"/>
  <c r="E1246" i="2" s="1"/>
  <c r="F1247" i="2" s="1"/>
  <c r="H1150" i="2"/>
  <c r="D1149" i="2"/>
  <c r="E1150" i="2" s="1"/>
  <c r="F1151" i="2" s="1"/>
  <c r="H1054" i="2"/>
  <c r="D1053" i="2"/>
  <c r="E1054" i="2" s="1"/>
  <c r="F1055" i="2" s="1"/>
  <c r="H942" i="2"/>
  <c r="D941" i="2"/>
  <c r="E942" i="2" s="1"/>
  <c r="F943" i="2" s="1"/>
  <c r="H846" i="2"/>
  <c r="D845" i="2"/>
  <c r="E846" i="2" s="1"/>
  <c r="F847" i="2" s="1"/>
  <c r="H750" i="2"/>
  <c r="D749" i="2"/>
  <c r="E750" i="2" s="1"/>
  <c r="F751" i="2" s="1"/>
  <c r="H638" i="2"/>
  <c r="D637" i="2"/>
  <c r="E638" i="2" s="1"/>
  <c r="F639" i="2" s="1"/>
  <c r="H526" i="2"/>
  <c r="D525" i="2"/>
  <c r="E526" i="2" s="1"/>
  <c r="F527" i="2" s="1"/>
  <c r="H430" i="2"/>
  <c r="D429" i="2"/>
  <c r="E430" i="2" s="1"/>
  <c r="F431" i="2" s="1"/>
  <c r="H334" i="2"/>
  <c r="D333" i="2"/>
  <c r="E334" i="2" s="1"/>
  <c r="F335" i="2" s="1"/>
  <c r="H206" i="2"/>
  <c r="D205" i="2"/>
  <c r="E206" i="2" s="1"/>
  <c r="F207" i="2" s="1"/>
  <c r="H94" i="2"/>
  <c r="D93" i="2"/>
  <c r="E94" i="2" s="1"/>
  <c r="F95" i="2" s="1"/>
  <c r="D1166" i="2"/>
  <c r="E1167" i="2" s="1"/>
  <c r="F1168" i="2" s="1"/>
  <c r="H1405" i="2"/>
  <c r="D1404" i="2"/>
  <c r="E1405" i="2" s="1"/>
  <c r="F1406" i="2" s="1"/>
  <c r="H1309" i="2"/>
  <c r="D1308" i="2"/>
  <c r="E1309" i="2" s="1"/>
  <c r="F1310" i="2" s="1"/>
  <c r="H1213" i="2"/>
  <c r="D1212" i="2"/>
  <c r="E1213" i="2" s="1"/>
  <c r="F1214" i="2" s="1"/>
  <c r="H1149" i="2"/>
  <c r="D1148" i="2"/>
  <c r="E1149" i="2" s="1"/>
  <c r="F1150" i="2" s="1"/>
  <c r="H1053" i="2"/>
  <c r="D1052" i="2"/>
  <c r="E1053" i="2" s="1"/>
  <c r="F1054" i="2" s="1"/>
  <c r="H957" i="2"/>
  <c r="D956" i="2"/>
  <c r="E957" i="2" s="1"/>
  <c r="F958" i="2" s="1"/>
  <c r="H861" i="2"/>
  <c r="D860" i="2"/>
  <c r="E861" i="2" s="1"/>
  <c r="F862" i="2" s="1"/>
  <c r="H797" i="2"/>
  <c r="D796" i="2"/>
  <c r="E797" i="2" s="1"/>
  <c r="F798" i="2" s="1"/>
  <c r="H685" i="2"/>
  <c r="D684" i="2"/>
  <c r="E685" i="2" s="1"/>
  <c r="F686" i="2" s="1"/>
  <c r="H589" i="2"/>
  <c r="D588" i="2"/>
  <c r="E589" i="2" s="1"/>
  <c r="F590" i="2" s="1"/>
  <c r="H397" i="2"/>
  <c r="D396" i="2"/>
  <c r="E397" i="2" s="1"/>
  <c r="F398" i="2" s="1"/>
  <c r="H221" i="2"/>
  <c r="D220" i="2"/>
  <c r="E221" i="2" s="1"/>
  <c r="F222" i="2" s="1"/>
  <c r="H109" i="2"/>
  <c r="D108" i="2"/>
  <c r="E109" i="2" s="1"/>
  <c r="F110" i="2" s="1"/>
  <c r="H13" i="2"/>
  <c r="D12" i="2"/>
  <c r="E13" i="2" s="1"/>
  <c r="F14" i="2" s="1"/>
  <c r="H2412" i="2"/>
  <c r="D2411" i="2"/>
  <c r="E2412" i="2" s="1"/>
  <c r="F2413" i="2" s="1"/>
  <c r="H2284" i="2"/>
  <c r="D2283" i="2"/>
  <c r="E2284" i="2" s="1"/>
  <c r="F2285" i="2" s="1"/>
  <c r="H2188" i="2"/>
  <c r="D2187" i="2"/>
  <c r="E2188" i="2" s="1"/>
  <c r="F2189" i="2" s="1"/>
  <c r="H2092" i="2"/>
  <c r="D2091" i="2"/>
  <c r="E2092" i="2" s="1"/>
  <c r="F2093" i="2" s="1"/>
  <c r="H1996" i="2"/>
  <c r="D1995" i="2"/>
  <c r="E1996" i="2" s="1"/>
  <c r="F1997" i="2" s="1"/>
  <c r="H1868" i="2"/>
  <c r="D1867" i="2"/>
  <c r="E1868" i="2" s="1"/>
  <c r="F1869" i="2" s="1"/>
  <c r="H1740" i="2"/>
  <c r="D1739" i="2"/>
  <c r="E1740" i="2" s="1"/>
  <c r="F1741" i="2" s="1"/>
  <c r="H1436" i="2"/>
  <c r="D1435" i="2"/>
  <c r="E1436" i="2" s="1"/>
  <c r="F1437" i="2" s="1"/>
  <c r="H1511" i="2"/>
  <c r="D1510" i="2"/>
  <c r="E1511" i="2" s="1"/>
  <c r="F1512" i="2" s="1"/>
  <c r="H1447" i="2"/>
  <c r="D1446" i="2"/>
  <c r="E1447" i="2" s="1"/>
  <c r="F1448" i="2" s="1"/>
  <c r="H1271" i="2"/>
  <c r="D1270" i="2"/>
  <c r="E1271" i="2" s="1"/>
  <c r="F1272" i="2" s="1"/>
  <c r="H1143" i="2"/>
  <c r="D1142" i="2"/>
  <c r="E1143" i="2" s="1"/>
  <c r="F1144" i="2" s="1"/>
  <c r="H999" i="2"/>
  <c r="D998" i="2"/>
  <c r="E999" i="2" s="1"/>
  <c r="F1000" i="2" s="1"/>
  <c r="H919" i="2"/>
  <c r="D918" i="2"/>
  <c r="E919" i="2" s="1"/>
  <c r="F920" i="2" s="1"/>
  <c r="H791" i="2"/>
  <c r="D790" i="2"/>
  <c r="E791" i="2" s="1"/>
  <c r="F792" i="2" s="1"/>
  <c r="H743" i="2"/>
  <c r="D742" i="2"/>
  <c r="E743" i="2" s="1"/>
  <c r="F744" i="2" s="1"/>
  <c r="H695" i="2"/>
  <c r="D694" i="2"/>
  <c r="E695" i="2" s="1"/>
  <c r="F696" i="2" s="1"/>
  <c r="H551" i="2"/>
  <c r="D550" i="2"/>
  <c r="E551" i="2" s="1"/>
  <c r="F552" i="2" s="1"/>
  <c r="H487" i="2"/>
  <c r="D486" i="2"/>
  <c r="E487" i="2" s="1"/>
  <c r="F488" i="2" s="1"/>
  <c r="H439" i="2"/>
  <c r="D438" i="2"/>
  <c r="E439" i="2" s="1"/>
  <c r="F440" i="2" s="1"/>
  <c r="H375" i="2"/>
  <c r="D374" i="2"/>
  <c r="E375" i="2" s="1"/>
  <c r="F376" i="2" s="1"/>
  <c r="H295" i="2"/>
  <c r="D294" i="2"/>
  <c r="E295" i="2" s="1"/>
  <c r="F296" i="2" s="1"/>
  <c r="H247" i="2"/>
  <c r="D246" i="2"/>
  <c r="E247" i="2" s="1"/>
  <c r="F248" i="2" s="1"/>
  <c r="H183" i="2"/>
  <c r="D182" i="2"/>
  <c r="E183" i="2" s="1"/>
  <c r="F184" i="2" s="1"/>
  <c r="H135" i="2"/>
  <c r="D134" i="2"/>
  <c r="E135" i="2" s="1"/>
  <c r="F136" i="2" s="1"/>
  <c r="H55" i="2"/>
  <c r="D54" i="2"/>
  <c r="E55" i="2" s="1"/>
  <c r="F56" i="2" s="1"/>
  <c r="D2326" i="2"/>
  <c r="E2327" i="2" s="1"/>
  <c r="F2328" i="2" s="1"/>
  <c r="D1110" i="2"/>
  <c r="E1111" i="2" s="1"/>
  <c r="F1112" i="2" s="1"/>
  <c r="D1078" i="2"/>
  <c r="E1079" i="2" s="1"/>
  <c r="F1080" i="2" s="1"/>
  <c r="D107" i="2"/>
  <c r="E108" i="2" s="1"/>
  <c r="F109" i="2" s="1"/>
  <c r="H2422" i="2"/>
  <c r="D2421" i="2"/>
  <c r="E2422" i="2" s="1"/>
  <c r="F2423" i="2" s="1"/>
  <c r="H2342" i="2"/>
  <c r="D2341" i="2"/>
  <c r="E2342" i="2" s="1"/>
  <c r="F2343" i="2" s="1"/>
  <c r="H2278" i="2"/>
  <c r="D2277" i="2"/>
  <c r="E2278" i="2" s="1"/>
  <c r="F2279" i="2" s="1"/>
  <c r="H2214" i="2"/>
  <c r="D2213" i="2"/>
  <c r="E2214" i="2" s="1"/>
  <c r="F2215" i="2" s="1"/>
  <c r="H2134" i="2"/>
  <c r="D2133" i="2"/>
  <c r="E2134" i="2" s="1"/>
  <c r="F2135" i="2" s="1"/>
  <c r="H2054" i="2"/>
  <c r="D2053" i="2"/>
  <c r="E2054" i="2" s="1"/>
  <c r="F2055" i="2" s="1"/>
  <c r="H1958" i="2"/>
  <c r="D1957" i="2"/>
  <c r="E1958" i="2" s="1"/>
  <c r="F1959" i="2" s="1"/>
  <c r="H1878" i="2"/>
  <c r="D1877" i="2"/>
  <c r="E1878" i="2" s="1"/>
  <c r="F1879" i="2" s="1"/>
  <c r="H1798" i="2"/>
  <c r="D1797" i="2"/>
  <c r="E1798" i="2" s="1"/>
  <c r="F1799" i="2" s="1"/>
  <c r="H1718" i="2"/>
  <c r="D1717" i="2"/>
  <c r="E1718" i="2" s="1"/>
  <c r="F1719" i="2" s="1"/>
  <c r="H1654" i="2"/>
  <c r="D1653" i="2"/>
  <c r="E1654" i="2" s="1"/>
  <c r="F1655" i="2" s="1"/>
  <c r="H1590" i="2"/>
  <c r="D1589" i="2"/>
  <c r="E1590" i="2" s="1"/>
  <c r="F1591" i="2" s="1"/>
  <c r="H1526" i="2"/>
  <c r="D1525" i="2"/>
  <c r="E1526" i="2" s="1"/>
  <c r="F1527" i="2" s="1"/>
  <c r="H1222" i="2"/>
  <c r="D1221" i="2"/>
  <c r="E1222" i="2" s="1"/>
  <c r="F1223" i="2" s="1"/>
  <c r="H1078" i="2"/>
  <c r="D1077" i="2"/>
  <c r="E1078" i="2" s="1"/>
  <c r="F1079" i="2" s="1"/>
  <c r="H1014" i="2"/>
  <c r="D1013" i="2"/>
  <c r="E1014" i="2" s="1"/>
  <c r="F1015" i="2" s="1"/>
  <c r="H902" i="2"/>
  <c r="D901" i="2"/>
  <c r="E902" i="2" s="1"/>
  <c r="F903" i="2" s="1"/>
  <c r="H838" i="2"/>
  <c r="D837" i="2"/>
  <c r="E838" i="2" s="1"/>
  <c r="F839" i="2" s="1"/>
  <c r="H774" i="2"/>
  <c r="D773" i="2"/>
  <c r="E774" i="2" s="1"/>
  <c r="F775" i="2" s="1"/>
  <c r="H470" i="2"/>
  <c r="D469" i="2"/>
  <c r="E470" i="2" s="1"/>
  <c r="F471" i="2" s="1"/>
  <c r="H406" i="2"/>
  <c r="D405" i="2"/>
  <c r="E406" i="2" s="1"/>
  <c r="F407" i="2" s="1"/>
  <c r="H198" i="2"/>
  <c r="D197" i="2"/>
  <c r="E198" i="2" s="1"/>
  <c r="F199" i="2" s="1"/>
  <c r="H118" i="2"/>
  <c r="D117" i="2"/>
  <c r="E118" i="2" s="1"/>
  <c r="F119" i="2" s="1"/>
  <c r="H22" i="2"/>
  <c r="D21" i="2"/>
  <c r="E22" i="2" s="1"/>
  <c r="F23" i="2" s="1"/>
  <c r="D2012" i="2"/>
  <c r="E2013" i="2" s="1"/>
  <c r="F2014" i="2" s="1"/>
  <c r="D1756" i="2"/>
  <c r="E1757" i="2" s="1"/>
  <c r="F1758" i="2" s="1"/>
  <c r="D1493" i="2"/>
  <c r="E1494" i="2" s="1"/>
  <c r="F1495" i="2" s="1"/>
  <c r="D574" i="2"/>
  <c r="E575" i="2" s="1"/>
  <c r="F576" i="2" s="1"/>
  <c r="H2437" i="2"/>
  <c r="D2436" i="2"/>
  <c r="E2437" i="2" s="1"/>
  <c r="F2438" i="2" s="1"/>
  <c r="H2373" i="2"/>
  <c r="D2372" i="2"/>
  <c r="E2373" i="2" s="1"/>
  <c r="F2374" i="2" s="1"/>
  <c r="H2277" i="2"/>
  <c r="D2276" i="2"/>
  <c r="E2277" i="2" s="1"/>
  <c r="F2278" i="2" s="1"/>
  <c r="H2197" i="2"/>
  <c r="D2196" i="2"/>
  <c r="E2197" i="2" s="1"/>
  <c r="F2198" i="2" s="1"/>
  <c r="H2133" i="2"/>
  <c r="D2132" i="2"/>
  <c r="E2133" i="2" s="1"/>
  <c r="F2134" i="2" s="1"/>
  <c r="H2069" i="2"/>
  <c r="D2068" i="2"/>
  <c r="E2069" i="2" s="1"/>
  <c r="F2070" i="2" s="1"/>
  <c r="H2005" i="2"/>
  <c r="D2004" i="2"/>
  <c r="E2005" i="2" s="1"/>
  <c r="F2006" i="2" s="1"/>
  <c r="H1941" i="2"/>
  <c r="D1940" i="2"/>
  <c r="E1941" i="2" s="1"/>
  <c r="F1942" i="2" s="1"/>
  <c r="H1845" i="2"/>
  <c r="D1844" i="2"/>
  <c r="E1845" i="2" s="1"/>
  <c r="F1846" i="2" s="1"/>
  <c r="H1701" i="2"/>
  <c r="D1700" i="2"/>
  <c r="E1701" i="2" s="1"/>
  <c r="F1702" i="2" s="1"/>
  <c r="H1333" i="2"/>
  <c r="D1332" i="2"/>
  <c r="E1333" i="2" s="1"/>
  <c r="F1334" i="2" s="1"/>
  <c r="H1518" i="2"/>
  <c r="D1517" i="2"/>
  <c r="E1518" i="2" s="1"/>
  <c r="F1519" i="2" s="1"/>
  <c r="H1422" i="2"/>
  <c r="D1421" i="2"/>
  <c r="E1422" i="2" s="1"/>
  <c r="F1423" i="2" s="1"/>
  <c r="H1310" i="2"/>
  <c r="D1309" i="2"/>
  <c r="E1310" i="2" s="1"/>
  <c r="F1311" i="2" s="1"/>
  <c r="H1214" i="2"/>
  <c r="D1213" i="2"/>
  <c r="E1214" i="2" s="1"/>
  <c r="F1215" i="2" s="1"/>
  <c r="H1118" i="2"/>
  <c r="D1117" i="2"/>
  <c r="E1118" i="2" s="1"/>
  <c r="F1119" i="2" s="1"/>
  <c r="H1022" i="2"/>
  <c r="D1021" i="2"/>
  <c r="E1022" i="2" s="1"/>
  <c r="F1023" i="2" s="1"/>
  <c r="H894" i="2"/>
  <c r="D893" i="2"/>
  <c r="E894" i="2" s="1"/>
  <c r="F895" i="2" s="1"/>
  <c r="H798" i="2"/>
  <c r="D797" i="2"/>
  <c r="E798" i="2" s="1"/>
  <c r="F799" i="2" s="1"/>
  <c r="H686" i="2"/>
  <c r="D685" i="2"/>
  <c r="E686" i="2" s="1"/>
  <c r="F687" i="2" s="1"/>
  <c r="H590" i="2"/>
  <c r="D589" i="2"/>
  <c r="E590" i="2" s="1"/>
  <c r="F591" i="2" s="1"/>
  <c r="H494" i="2"/>
  <c r="D493" i="2"/>
  <c r="E494" i="2" s="1"/>
  <c r="F495" i="2" s="1"/>
  <c r="H414" i="2"/>
  <c r="D413" i="2"/>
  <c r="E414" i="2" s="1"/>
  <c r="F415" i="2" s="1"/>
  <c r="H318" i="2"/>
  <c r="D317" i="2"/>
  <c r="E318" i="2" s="1"/>
  <c r="F319" i="2" s="1"/>
  <c r="H238" i="2"/>
  <c r="D237" i="2"/>
  <c r="E238" i="2" s="1"/>
  <c r="F239" i="2" s="1"/>
  <c r="H142" i="2"/>
  <c r="D141" i="2"/>
  <c r="E142" i="2" s="1"/>
  <c r="F143" i="2" s="1"/>
  <c r="H46" i="2"/>
  <c r="D45" i="2"/>
  <c r="E46" i="2" s="1"/>
  <c r="F47" i="2" s="1"/>
  <c r="H1485" i="2"/>
  <c r="D1484" i="2"/>
  <c r="E1485" i="2" s="1"/>
  <c r="F1486" i="2" s="1"/>
  <c r="H1357" i="2"/>
  <c r="D1356" i="2"/>
  <c r="E1357" i="2" s="1"/>
  <c r="F1358" i="2" s="1"/>
  <c r="H1229" i="2"/>
  <c r="D1228" i="2"/>
  <c r="E1229" i="2" s="1"/>
  <c r="F1230" i="2" s="1"/>
  <c r="H1117" i="2"/>
  <c r="D1116" i="2"/>
  <c r="E1117" i="2" s="1"/>
  <c r="F1118" i="2" s="1"/>
  <c r="H973" i="2"/>
  <c r="D972" i="2"/>
  <c r="E973" i="2" s="1"/>
  <c r="F974" i="2" s="1"/>
  <c r="H877" i="2"/>
  <c r="D876" i="2"/>
  <c r="E877" i="2" s="1"/>
  <c r="F878" i="2" s="1"/>
  <c r="H749" i="2"/>
  <c r="D748" i="2"/>
  <c r="E749" i="2" s="1"/>
  <c r="F750" i="2" s="1"/>
  <c r="H605" i="2"/>
  <c r="D604" i="2"/>
  <c r="E605" i="2" s="1"/>
  <c r="F606" i="2" s="1"/>
  <c r="H237" i="2"/>
  <c r="D236" i="2"/>
  <c r="E237" i="2" s="1"/>
  <c r="F238" i="2" s="1"/>
  <c r="H141" i="2"/>
  <c r="D140" i="2"/>
  <c r="E141" i="2" s="1"/>
  <c r="F142" i="2" s="1"/>
  <c r="H45" i="2"/>
  <c r="D44" i="2"/>
  <c r="E45" i="2" s="1"/>
  <c r="F46" i="2" s="1"/>
  <c r="D2252" i="2"/>
  <c r="E2253" i="2" s="1"/>
  <c r="F2254" i="2" s="1"/>
  <c r="D1230" i="2"/>
  <c r="E1231" i="2" s="1"/>
  <c r="F1232" i="2" s="1"/>
  <c r="D718" i="2"/>
  <c r="E719" i="2" s="1"/>
  <c r="F720" i="2" s="1"/>
  <c r="H2444" i="2"/>
  <c r="D2443" i="2"/>
  <c r="E2444" i="2" s="1"/>
  <c r="F2445" i="2" s="1"/>
  <c r="H2348" i="2"/>
  <c r="D2347" i="2"/>
  <c r="E2348" i="2" s="1"/>
  <c r="F2349" i="2" s="1"/>
  <c r="H2268" i="2"/>
  <c r="D2267" i="2"/>
  <c r="E2268" i="2" s="1"/>
  <c r="F2269" i="2" s="1"/>
  <c r="H2156" i="2"/>
  <c r="D2155" i="2"/>
  <c r="E2156" i="2" s="1"/>
  <c r="F2157" i="2" s="1"/>
  <c r="H2044" i="2"/>
  <c r="D2043" i="2"/>
  <c r="E2044" i="2" s="1"/>
  <c r="F2045" i="2" s="1"/>
  <c r="H1932" i="2"/>
  <c r="D1931" i="2"/>
  <c r="E1932" i="2" s="1"/>
  <c r="F1933" i="2" s="1"/>
  <c r="H1820" i="2"/>
  <c r="D1819" i="2"/>
  <c r="E1820" i="2" s="1"/>
  <c r="F1821" i="2" s="1"/>
  <c r="H1676" i="2"/>
  <c r="D1675" i="2"/>
  <c r="E1676" i="2" s="1"/>
  <c r="F1677" i="2" s="1"/>
  <c r="H1420" i="2"/>
  <c r="D1419" i="2"/>
  <c r="E1420" i="2" s="1"/>
  <c r="F1421" i="2" s="1"/>
  <c r="H1399" i="2"/>
  <c r="D1398" i="2"/>
  <c r="E1399" i="2" s="1"/>
  <c r="F1400" i="2" s="1"/>
  <c r="H1223" i="2"/>
  <c r="D1222" i="2"/>
  <c r="E1223" i="2" s="1"/>
  <c r="F1224" i="2" s="1"/>
  <c r="H1175" i="2"/>
  <c r="D1174" i="2"/>
  <c r="E1175" i="2" s="1"/>
  <c r="F1176" i="2" s="1"/>
  <c r="H983" i="2"/>
  <c r="D982" i="2"/>
  <c r="E983" i="2" s="1"/>
  <c r="F984" i="2" s="1"/>
  <c r="H935" i="2"/>
  <c r="D934" i="2"/>
  <c r="E935" i="2" s="1"/>
  <c r="F936" i="2" s="1"/>
  <c r="H871" i="2"/>
  <c r="D870" i="2"/>
  <c r="E871" i="2" s="1"/>
  <c r="F872" i="2" s="1"/>
  <c r="H807" i="2"/>
  <c r="D806" i="2"/>
  <c r="E807" i="2" s="1"/>
  <c r="F808" i="2" s="1"/>
  <c r="H727" i="2"/>
  <c r="D726" i="2"/>
  <c r="E727" i="2" s="1"/>
  <c r="F728" i="2" s="1"/>
  <c r="H519" i="2"/>
  <c r="D518" i="2"/>
  <c r="E519" i="2" s="1"/>
  <c r="F520" i="2" s="1"/>
  <c r="H455" i="2"/>
  <c r="D454" i="2"/>
  <c r="E455" i="2" s="1"/>
  <c r="F456" i="2" s="1"/>
  <c r="H391" i="2"/>
  <c r="D390" i="2"/>
  <c r="E391" i="2" s="1"/>
  <c r="F392" i="2" s="1"/>
  <c r="H327" i="2"/>
  <c r="D326" i="2"/>
  <c r="E327" i="2" s="1"/>
  <c r="F328" i="2" s="1"/>
  <c r="H279" i="2"/>
  <c r="D278" i="2"/>
  <c r="E279" i="2" s="1"/>
  <c r="F280" i="2" s="1"/>
  <c r="H215" i="2"/>
  <c r="D214" i="2"/>
  <c r="E215" i="2" s="1"/>
  <c r="F216" i="2" s="1"/>
  <c r="H151" i="2"/>
  <c r="D150" i="2"/>
  <c r="E151" i="2" s="1"/>
  <c r="F152" i="2" s="1"/>
  <c r="H87" i="2"/>
  <c r="D86" i="2"/>
  <c r="E87" i="2" s="1"/>
  <c r="F88" i="2" s="1"/>
  <c r="H39" i="2"/>
  <c r="D38" i="2"/>
  <c r="E39" i="2" s="1"/>
  <c r="F40" i="2" s="1"/>
  <c r="D2156" i="2"/>
  <c r="E2157" i="2" s="1"/>
  <c r="F2158" i="2" s="1"/>
  <c r="D2070" i="2"/>
  <c r="E2071" i="2" s="1"/>
  <c r="F2072" i="2" s="1"/>
  <c r="D1900" i="2"/>
  <c r="E1901" i="2" s="1"/>
  <c r="F1902" i="2" s="1"/>
  <c r="D1814" i="2"/>
  <c r="E1815" i="2" s="1"/>
  <c r="F1816" i="2" s="1"/>
  <c r="D1644" i="2"/>
  <c r="E1645" i="2" s="1"/>
  <c r="F1646" i="2" s="1"/>
  <c r="D1558" i="2"/>
  <c r="E1559" i="2" s="1"/>
  <c r="F1560" i="2" s="1"/>
  <c r="D1462" i="2"/>
  <c r="E1463" i="2" s="1"/>
  <c r="F1464" i="2" s="1"/>
  <c r="D743" i="2"/>
  <c r="E744" i="2" s="1"/>
  <c r="F745" i="2" s="1"/>
  <c r="D487" i="2"/>
  <c r="E488" i="2" s="1"/>
  <c r="F489" i="2" s="1"/>
  <c r="D380" i="2"/>
  <c r="E381" i="2" s="1"/>
  <c r="F382" i="2" s="1"/>
  <c r="H2438" i="2"/>
  <c r="D2437" i="2"/>
  <c r="E2438" i="2" s="1"/>
  <c r="F2439" i="2" s="1"/>
  <c r="H2374" i="2"/>
  <c r="D2373" i="2"/>
  <c r="E2374" i="2" s="1"/>
  <c r="F2375" i="2" s="1"/>
  <c r="H2294" i="2"/>
  <c r="D2293" i="2"/>
  <c r="E2294" i="2" s="1"/>
  <c r="F2295" i="2" s="1"/>
  <c r="H2230" i="2"/>
  <c r="D2229" i="2"/>
  <c r="E2230" i="2" s="1"/>
  <c r="F2231" i="2" s="1"/>
  <c r="H2166" i="2"/>
  <c r="D2165" i="2"/>
  <c r="E2166" i="2" s="1"/>
  <c r="F2167" i="2" s="1"/>
  <c r="H2102" i="2"/>
  <c r="D2101" i="2"/>
  <c r="E2102" i="2" s="1"/>
  <c r="F2103" i="2" s="1"/>
  <c r="H2038" i="2"/>
  <c r="D2037" i="2"/>
  <c r="E2038" i="2" s="1"/>
  <c r="F2039" i="2" s="1"/>
  <c r="H1974" i="2"/>
  <c r="D1973" i="2"/>
  <c r="E1974" i="2" s="1"/>
  <c r="F1975" i="2" s="1"/>
  <c r="H1910" i="2"/>
  <c r="D1909" i="2"/>
  <c r="E1910" i="2" s="1"/>
  <c r="F1911" i="2" s="1"/>
  <c r="H1830" i="2"/>
  <c r="D1829" i="2"/>
  <c r="E1830" i="2" s="1"/>
  <c r="F1831" i="2" s="1"/>
  <c r="H1766" i="2"/>
  <c r="D1765" i="2"/>
  <c r="E1766" i="2" s="1"/>
  <c r="F1767" i="2" s="1"/>
  <c r="H1702" i="2"/>
  <c r="D1701" i="2"/>
  <c r="E1702" i="2" s="1"/>
  <c r="F1703" i="2" s="1"/>
  <c r="H1638" i="2"/>
  <c r="D1637" i="2"/>
  <c r="E1638" i="2" s="1"/>
  <c r="F1639" i="2" s="1"/>
  <c r="H1574" i="2"/>
  <c r="D1573" i="2"/>
  <c r="E1574" i="2" s="1"/>
  <c r="F1575" i="2" s="1"/>
  <c r="H1334" i="2"/>
  <c r="D1333" i="2"/>
  <c r="E1334" i="2" s="1"/>
  <c r="F1335" i="2" s="1"/>
  <c r="H1254" i="2"/>
  <c r="D1253" i="2"/>
  <c r="E1254" i="2" s="1"/>
  <c r="F1255" i="2" s="1"/>
  <c r="H966" i="2"/>
  <c r="D965" i="2"/>
  <c r="E966" i="2" s="1"/>
  <c r="F967" i="2" s="1"/>
  <c r="H598" i="2"/>
  <c r="D597" i="2"/>
  <c r="E598" i="2" s="1"/>
  <c r="F599" i="2" s="1"/>
  <c r="H486" i="2"/>
  <c r="D485" i="2"/>
  <c r="E486" i="2" s="1"/>
  <c r="F487" i="2" s="1"/>
  <c r="H422" i="2"/>
  <c r="D421" i="2"/>
  <c r="E422" i="2" s="1"/>
  <c r="F423" i="2" s="1"/>
  <c r="H358" i="2"/>
  <c r="D357" i="2"/>
  <c r="E358" i="2" s="1"/>
  <c r="F359" i="2" s="1"/>
  <c r="H246" i="2"/>
  <c r="D245" i="2"/>
  <c r="E246" i="2" s="1"/>
  <c r="F247" i="2" s="1"/>
  <c r="H182" i="2"/>
  <c r="D181" i="2"/>
  <c r="E182" i="2" s="1"/>
  <c r="F183" i="2" s="1"/>
  <c r="H134" i="2"/>
  <c r="D133" i="2"/>
  <c r="E134" i="2" s="1"/>
  <c r="F135" i="2" s="1"/>
  <c r="H70" i="2"/>
  <c r="D69" i="2"/>
  <c r="E70" i="2" s="1"/>
  <c r="F71" i="2" s="1"/>
  <c r="D2154" i="2"/>
  <c r="E2155" i="2" s="1"/>
  <c r="F2156" i="2" s="1"/>
  <c r="D1926" i="2"/>
  <c r="E1927" i="2" s="1"/>
  <c r="F1928" i="2" s="1"/>
  <c r="D1526" i="2"/>
  <c r="E1527" i="2" s="1"/>
  <c r="F1528" i="2" s="1"/>
  <c r="D379" i="2"/>
  <c r="E380" i="2" s="1"/>
  <c r="F381" i="2" s="1"/>
  <c r="D46" i="2"/>
  <c r="E47" i="2" s="1"/>
  <c r="F48" i="2" s="1"/>
  <c r="H2405" i="2"/>
  <c r="D2404" i="2"/>
  <c r="E2405" i="2" s="1"/>
  <c r="F2406" i="2" s="1"/>
  <c r="H2341" i="2"/>
  <c r="D2340" i="2"/>
  <c r="E2341" i="2" s="1"/>
  <c r="F2342" i="2" s="1"/>
  <c r="H2293" i="2"/>
  <c r="D2292" i="2"/>
  <c r="E2293" i="2" s="1"/>
  <c r="F2294" i="2" s="1"/>
  <c r="H2229" i="2"/>
  <c r="D2228" i="2"/>
  <c r="E2229" i="2" s="1"/>
  <c r="F2230" i="2" s="1"/>
  <c r="H2165" i="2"/>
  <c r="D2164" i="2"/>
  <c r="E2165" i="2" s="1"/>
  <c r="F2166" i="2" s="1"/>
  <c r="H2101" i="2"/>
  <c r="D2100" i="2"/>
  <c r="E2101" i="2" s="1"/>
  <c r="F2102" i="2" s="1"/>
  <c r="H2037" i="2"/>
  <c r="D2036" i="2"/>
  <c r="E2037" i="2" s="1"/>
  <c r="F2038" i="2" s="1"/>
  <c r="H1957" i="2"/>
  <c r="D1956" i="2"/>
  <c r="E1957" i="2" s="1"/>
  <c r="F1958" i="2" s="1"/>
  <c r="H1893" i="2"/>
  <c r="D1892" i="2"/>
  <c r="E1893" i="2" s="1"/>
  <c r="F1894" i="2" s="1"/>
  <c r="H1829" i="2"/>
  <c r="D1828" i="2"/>
  <c r="E1829" i="2" s="1"/>
  <c r="F1830" i="2" s="1"/>
  <c r="H1781" i="2"/>
  <c r="D1780" i="2"/>
  <c r="E1781" i="2" s="1"/>
  <c r="F1782" i="2" s="1"/>
  <c r="H1733" i="2"/>
  <c r="D1732" i="2"/>
  <c r="E1733" i="2" s="1"/>
  <c r="F1734" i="2" s="1"/>
  <c r="H1669" i="2"/>
  <c r="D1668" i="2"/>
  <c r="E1669" i="2" s="1"/>
  <c r="F1670" i="2" s="1"/>
  <c r="H1621" i="2"/>
  <c r="D1620" i="2"/>
  <c r="E1621" i="2" s="1"/>
  <c r="F1622" i="2" s="1"/>
  <c r="H1573" i="2"/>
  <c r="D1572" i="2"/>
  <c r="E1573" i="2" s="1"/>
  <c r="F1574" i="2" s="1"/>
  <c r="H1525" i="2"/>
  <c r="D1524" i="2"/>
  <c r="E1525" i="2" s="1"/>
  <c r="F1526" i="2" s="1"/>
  <c r="H1477" i="2"/>
  <c r="D1476" i="2"/>
  <c r="E1477" i="2" s="1"/>
  <c r="F1478" i="2" s="1"/>
  <c r="H1397" i="2"/>
  <c r="D1396" i="2"/>
  <c r="E1397" i="2" s="1"/>
  <c r="F1398" i="2" s="1"/>
  <c r="H1349" i="2"/>
  <c r="D1348" i="2"/>
  <c r="E1349" i="2" s="1"/>
  <c r="F1350" i="2" s="1"/>
  <c r="H1141" i="2"/>
  <c r="D1140" i="2"/>
  <c r="E1141" i="2" s="1"/>
  <c r="F1142" i="2" s="1"/>
  <c r="H1093" i="2"/>
  <c r="D1092" i="2"/>
  <c r="E1093" i="2" s="1"/>
  <c r="F1094" i="2" s="1"/>
  <c r="H1045" i="2"/>
  <c r="D1044" i="2"/>
  <c r="E1045" i="2" s="1"/>
  <c r="F1046" i="2" s="1"/>
  <c r="H965" i="2"/>
  <c r="D964" i="2"/>
  <c r="E965" i="2" s="1"/>
  <c r="F966" i="2" s="1"/>
  <c r="H869" i="2"/>
  <c r="D868" i="2"/>
  <c r="E869" i="2" s="1"/>
  <c r="F870" i="2" s="1"/>
  <c r="H805" i="2"/>
  <c r="D804" i="2"/>
  <c r="E805" i="2" s="1"/>
  <c r="F806" i="2" s="1"/>
  <c r="H549" i="2"/>
  <c r="D548" i="2"/>
  <c r="E549" i="2" s="1"/>
  <c r="F550" i="2" s="1"/>
  <c r="H501" i="2"/>
  <c r="D500" i="2"/>
  <c r="E501" i="2" s="1"/>
  <c r="F502" i="2" s="1"/>
  <c r="H405" i="2"/>
  <c r="D404" i="2"/>
  <c r="E405" i="2" s="1"/>
  <c r="F406" i="2" s="1"/>
  <c r="H357" i="2"/>
  <c r="D356" i="2"/>
  <c r="E357" i="2" s="1"/>
  <c r="F358" i="2" s="1"/>
  <c r="H245" i="2"/>
  <c r="D244" i="2"/>
  <c r="E245" i="2" s="1"/>
  <c r="F246" i="2" s="1"/>
  <c r="D2294" i="2"/>
  <c r="E2295" i="2" s="1"/>
  <c r="F2296" i="2" s="1"/>
  <c r="D2124" i="2"/>
  <c r="E2125" i="2" s="1"/>
  <c r="F2126" i="2" s="1"/>
  <c r="D2038" i="2"/>
  <c r="E2039" i="2" s="1"/>
  <c r="F2040" i="2" s="1"/>
  <c r="D1754" i="2"/>
  <c r="E1755" i="2" s="1"/>
  <c r="F1756" i="2" s="1"/>
  <c r="D1318" i="2"/>
  <c r="E1319" i="2" s="1"/>
  <c r="F1320" i="2" s="1"/>
  <c r="D1214" i="2"/>
  <c r="E1215" i="2" s="1"/>
  <c r="F1216" i="2" s="1"/>
  <c r="D1108" i="2"/>
  <c r="E1109" i="2" s="1"/>
  <c r="F1110" i="2" s="1"/>
  <c r="D967" i="2"/>
  <c r="E968" i="2" s="1"/>
  <c r="F969" i="2" s="1"/>
  <c r="D570" i="2"/>
  <c r="E571" i="2" s="1"/>
  <c r="F572" i="2" s="1"/>
  <c r="D476" i="2"/>
  <c r="E477" i="2" s="1"/>
  <c r="F478" i="2" s="1"/>
  <c r="D279" i="2"/>
  <c r="E280" i="2" s="1"/>
  <c r="F281" i="2" s="1"/>
  <c r="H1540" i="2"/>
  <c r="D1539" i="2"/>
  <c r="E1540" i="2" s="1"/>
  <c r="F1541" i="2" s="1"/>
  <c r="H1428" i="2"/>
  <c r="D1427" i="2"/>
  <c r="E1428" i="2" s="1"/>
  <c r="F1429" i="2" s="1"/>
  <c r="H1236" i="2"/>
  <c r="D1235" i="2"/>
  <c r="E1236" i="2" s="1"/>
  <c r="F1237" i="2" s="1"/>
  <c r="H1124" i="2"/>
  <c r="D1123" i="2"/>
  <c r="E1124" i="2" s="1"/>
  <c r="F1125" i="2" s="1"/>
  <c r="H980" i="2"/>
  <c r="D979" i="2"/>
  <c r="E980" i="2" s="1"/>
  <c r="F981" i="2" s="1"/>
  <c r="H932" i="2"/>
  <c r="D931" i="2"/>
  <c r="E932" i="2" s="1"/>
  <c r="F933" i="2" s="1"/>
  <c r="H868" i="2"/>
  <c r="D867" i="2"/>
  <c r="E868" i="2" s="1"/>
  <c r="F869" i="2" s="1"/>
  <c r="H788" i="2"/>
  <c r="D787" i="2"/>
  <c r="E788" i="2" s="1"/>
  <c r="F789" i="2" s="1"/>
  <c r="H628" i="2"/>
  <c r="D627" i="2"/>
  <c r="E628" i="2" s="1"/>
  <c r="F629" i="2" s="1"/>
  <c r="H580" i="2"/>
  <c r="D579" i="2"/>
  <c r="E580" i="2" s="1"/>
  <c r="F581" i="2" s="1"/>
  <c r="H532" i="2"/>
  <c r="D531" i="2"/>
  <c r="E532" i="2" s="1"/>
  <c r="F533" i="2" s="1"/>
  <c r="H420" i="2"/>
  <c r="D419" i="2"/>
  <c r="E420" i="2" s="1"/>
  <c r="F421" i="2" s="1"/>
  <c r="D2451" i="2"/>
  <c r="E2452" i="2" s="1"/>
  <c r="F2453" i="2" s="1"/>
  <c r="D2265" i="2"/>
  <c r="E2266" i="2" s="1"/>
  <c r="F2267" i="2" s="1"/>
  <c r="D2236" i="2"/>
  <c r="E2237" i="2" s="1"/>
  <c r="F2238" i="2" s="1"/>
  <c r="D2150" i="2"/>
  <c r="E2151" i="2" s="1"/>
  <c r="F2152" i="2" s="1"/>
  <c r="D1753" i="2"/>
  <c r="E1754" i="2" s="1"/>
  <c r="F1755" i="2" s="1"/>
  <c r="D1350" i="2"/>
  <c r="E1351" i="2" s="1"/>
  <c r="F1352" i="2" s="1"/>
  <c r="D693" i="2"/>
  <c r="E694" i="2" s="1"/>
  <c r="F695" i="2" s="1"/>
  <c r="D428" i="2"/>
  <c r="E429" i="2" s="1"/>
  <c r="F430" i="2" s="1"/>
  <c r="D377" i="2"/>
  <c r="E378" i="2" s="1"/>
  <c r="F379" i="2" s="1"/>
  <c r="D215" i="2"/>
  <c r="E216" i="2" s="1"/>
  <c r="F217" i="2" s="1"/>
  <c r="H1523" i="2"/>
  <c r="D1522" i="2"/>
  <c r="E1523" i="2" s="1"/>
  <c r="F1524" i="2" s="1"/>
  <c r="H1475" i="2"/>
  <c r="D1474" i="2"/>
  <c r="E1475" i="2" s="1"/>
  <c r="F1476" i="2" s="1"/>
  <c r="H1315" i="2"/>
  <c r="D1314" i="2"/>
  <c r="E1315" i="2" s="1"/>
  <c r="F1316" i="2" s="1"/>
  <c r="H1283" i="2"/>
  <c r="D1282" i="2"/>
  <c r="E1283" i="2" s="1"/>
  <c r="F1284" i="2" s="1"/>
  <c r="H1075" i="2"/>
  <c r="D1074" i="2"/>
  <c r="E1075" i="2" s="1"/>
  <c r="F1076" i="2" s="1"/>
  <c r="H1027" i="2"/>
  <c r="D1026" i="2"/>
  <c r="E1027" i="2" s="1"/>
  <c r="F1028" i="2" s="1"/>
  <c r="H979" i="2"/>
  <c r="D978" i="2"/>
  <c r="E979" i="2" s="1"/>
  <c r="F980" i="2" s="1"/>
  <c r="H931" i="2"/>
  <c r="D930" i="2"/>
  <c r="E931" i="2" s="1"/>
  <c r="F932" i="2" s="1"/>
  <c r="H883" i="2"/>
  <c r="D882" i="2"/>
  <c r="E883" i="2" s="1"/>
  <c r="F884" i="2" s="1"/>
  <c r="H835" i="2"/>
  <c r="D834" i="2"/>
  <c r="E835" i="2" s="1"/>
  <c r="F836" i="2" s="1"/>
  <c r="H787" i="2"/>
  <c r="D786" i="2"/>
  <c r="E787" i="2" s="1"/>
  <c r="F788" i="2" s="1"/>
  <c r="H739" i="2"/>
  <c r="D738" i="2"/>
  <c r="E739" i="2" s="1"/>
  <c r="F740" i="2" s="1"/>
  <c r="H691" i="2"/>
  <c r="D690" i="2"/>
  <c r="E691" i="2" s="1"/>
  <c r="F692" i="2" s="1"/>
  <c r="H643" i="2"/>
  <c r="D642" i="2"/>
  <c r="E643" i="2" s="1"/>
  <c r="F644" i="2" s="1"/>
  <c r="H595" i="2"/>
  <c r="D594" i="2"/>
  <c r="E595" i="2" s="1"/>
  <c r="F596" i="2" s="1"/>
  <c r="H515" i="2"/>
  <c r="D514" i="2"/>
  <c r="E515" i="2" s="1"/>
  <c r="F516" i="2" s="1"/>
  <c r="H419" i="2"/>
  <c r="D418" i="2"/>
  <c r="E419" i="2" s="1"/>
  <c r="F420" i="2" s="1"/>
  <c r="H371" i="2"/>
  <c r="D370" i="2"/>
  <c r="E371" i="2" s="1"/>
  <c r="F372" i="2" s="1"/>
  <c r="H275" i="2"/>
  <c r="D274" i="2"/>
  <c r="E275" i="2" s="1"/>
  <c r="F276" i="2" s="1"/>
  <c r="H227" i="2"/>
  <c r="D226" i="2"/>
  <c r="E227" i="2" s="1"/>
  <c r="F228" i="2" s="1"/>
  <c r="H115" i="2"/>
  <c r="D114" i="2"/>
  <c r="E115" i="2" s="1"/>
  <c r="F116" i="2" s="1"/>
  <c r="H83" i="2"/>
  <c r="D82" i="2"/>
  <c r="E83" i="2" s="1"/>
  <c r="F84" i="2" s="1"/>
  <c r="D2428" i="2"/>
  <c r="E2429" i="2" s="1"/>
  <c r="F2430" i="2" s="1"/>
  <c r="D2121" i="2"/>
  <c r="E2122" i="2" s="1"/>
  <c r="F2123" i="2" s="1"/>
  <c r="D2034" i="2"/>
  <c r="E2035" i="2" s="1"/>
  <c r="F2036" i="2" s="1"/>
  <c r="D1609" i="2"/>
  <c r="E1610" i="2" s="1"/>
  <c r="F1611" i="2" s="1"/>
  <c r="D1422" i="2"/>
  <c r="E1423" i="2" s="1"/>
  <c r="F1424" i="2" s="1"/>
  <c r="D1173" i="2"/>
  <c r="E1174" i="2" s="1"/>
  <c r="F1175" i="2" s="1"/>
  <c r="D1106" i="2"/>
  <c r="E1107" i="2" s="1"/>
  <c r="F1108" i="2" s="1"/>
  <c r="D1031" i="2"/>
  <c r="E1032" i="2" s="1"/>
  <c r="F1033" i="2" s="1"/>
  <c r="D926" i="2"/>
  <c r="E927" i="2" s="1"/>
  <c r="F928" i="2" s="1"/>
  <c r="D809" i="2"/>
  <c r="E810" i="2" s="1"/>
  <c r="F811" i="2" s="1"/>
  <c r="D650" i="2"/>
  <c r="E651" i="2" s="1"/>
  <c r="F652" i="2" s="1"/>
  <c r="D520" i="2"/>
  <c r="E521" i="2" s="1"/>
  <c r="F522" i="2" s="1"/>
  <c r="D154" i="2"/>
  <c r="E155" i="2" s="1"/>
  <c r="F156" i="2" s="1"/>
  <c r="H1522" i="2"/>
  <c r="D1521" i="2"/>
  <c r="E1522" i="2" s="1"/>
  <c r="F1523" i="2" s="1"/>
  <c r="H1490" i="2"/>
  <c r="D1489" i="2"/>
  <c r="E1490" i="2" s="1"/>
  <c r="F1491" i="2" s="1"/>
  <c r="H1410" i="2"/>
  <c r="D1409" i="2"/>
  <c r="E1410" i="2" s="1"/>
  <c r="F1411" i="2" s="1"/>
  <c r="H1394" i="2"/>
  <c r="D1393" i="2"/>
  <c r="E1394" i="2" s="1"/>
  <c r="F1395" i="2" s="1"/>
  <c r="H1378" i="2"/>
  <c r="D1377" i="2"/>
  <c r="E1378" i="2" s="1"/>
  <c r="F1379" i="2" s="1"/>
  <c r="H1362" i="2"/>
  <c r="D1361" i="2"/>
  <c r="E1362" i="2" s="1"/>
  <c r="F1363" i="2" s="1"/>
  <c r="H1330" i="2"/>
  <c r="D1329" i="2"/>
  <c r="E1330" i="2" s="1"/>
  <c r="F1331" i="2" s="1"/>
  <c r="H1314" i="2"/>
  <c r="D1313" i="2"/>
  <c r="E1314" i="2" s="1"/>
  <c r="F1315" i="2" s="1"/>
  <c r="H1282" i="2"/>
  <c r="D1281" i="2"/>
  <c r="E1282" i="2" s="1"/>
  <c r="F1283" i="2" s="1"/>
  <c r="H1154" i="2"/>
  <c r="D1153" i="2"/>
  <c r="E1154" i="2" s="1"/>
  <c r="F1155" i="2" s="1"/>
  <c r="H1138" i="2"/>
  <c r="D1137" i="2"/>
  <c r="E1138" i="2" s="1"/>
  <c r="F1139" i="2" s="1"/>
  <c r="H1122" i="2"/>
  <c r="D1121" i="2"/>
  <c r="E1122" i="2" s="1"/>
  <c r="F1123" i="2" s="1"/>
  <c r="H1106" i="2"/>
  <c r="D1105" i="2"/>
  <c r="E1106" i="2" s="1"/>
  <c r="F1107" i="2" s="1"/>
  <c r="H1074" i="2"/>
  <c r="D1073" i="2"/>
  <c r="E1074" i="2" s="1"/>
  <c r="F1075" i="2" s="1"/>
  <c r="H1058" i="2"/>
  <c r="D1057" i="2"/>
  <c r="E1058" i="2" s="1"/>
  <c r="F1059" i="2" s="1"/>
  <c r="H1026" i="2"/>
  <c r="D1025" i="2"/>
  <c r="E1026" i="2" s="1"/>
  <c r="F1027" i="2" s="1"/>
  <c r="H978" i="2"/>
  <c r="D977" i="2"/>
  <c r="E978" i="2" s="1"/>
  <c r="F979" i="2" s="1"/>
  <c r="H962" i="2"/>
  <c r="D961" i="2"/>
  <c r="E962" i="2" s="1"/>
  <c r="F963" i="2" s="1"/>
  <c r="H914" i="2"/>
  <c r="D913" i="2"/>
  <c r="E914" i="2" s="1"/>
  <c r="F915" i="2" s="1"/>
  <c r="H898" i="2"/>
  <c r="D897" i="2"/>
  <c r="E898" i="2" s="1"/>
  <c r="F899" i="2" s="1"/>
  <c r="H850" i="2"/>
  <c r="D849" i="2"/>
  <c r="E850" i="2" s="1"/>
  <c r="F851" i="2" s="1"/>
  <c r="H834" i="2"/>
  <c r="D833" i="2"/>
  <c r="E834" i="2" s="1"/>
  <c r="F835" i="2" s="1"/>
  <c r="H786" i="2"/>
  <c r="D785" i="2"/>
  <c r="E786" i="2" s="1"/>
  <c r="F787" i="2" s="1"/>
  <c r="H770" i="2"/>
  <c r="D769" i="2"/>
  <c r="E770" i="2" s="1"/>
  <c r="F771" i="2" s="1"/>
  <c r="H738" i="2"/>
  <c r="D737" i="2"/>
  <c r="E738" i="2" s="1"/>
  <c r="F739" i="2" s="1"/>
  <c r="H706" i="2"/>
  <c r="D705" i="2"/>
  <c r="E706" i="2" s="1"/>
  <c r="F707" i="2" s="1"/>
  <c r="H674" i="2"/>
  <c r="D673" i="2"/>
  <c r="E674" i="2" s="1"/>
  <c r="F675" i="2" s="1"/>
  <c r="H658" i="2"/>
  <c r="D657" i="2"/>
  <c r="E658" i="2" s="1"/>
  <c r="F659" i="2" s="1"/>
  <c r="H626" i="2"/>
  <c r="D625" i="2"/>
  <c r="E626" i="2" s="1"/>
  <c r="F627" i="2" s="1"/>
  <c r="H562" i="2"/>
  <c r="D561" i="2"/>
  <c r="E562" i="2" s="1"/>
  <c r="F563" i="2" s="1"/>
  <c r="D2449" i="2"/>
  <c r="E2450" i="2" s="1"/>
  <c r="F2451" i="2" s="1"/>
  <c r="D2426" i="2"/>
  <c r="E2427" i="2" s="1"/>
  <c r="F2428" i="2" s="1"/>
  <c r="D2400" i="2"/>
  <c r="E2401" i="2" s="1"/>
  <c r="F2402" i="2" s="1"/>
  <c r="D2374" i="2"/>
  <c r="E2375" i="2" s="1"/>
  <c r="F2376" i="2" s="1"/>
  <c r="D2346" i="2"/>
  <c r="E2347" i="2" s="1"/>
  <c r="F2348" i="2" s="1"/>
  <c r="D2319" i="2"/>
  <c r="E2320" i="2" s="1"/>
  <c r="F2321" i="2" s="1"/>
  <c r="D2289" i="2"/>
  <c r="E2290" i="2" s="1"/>
  <c r="F2291" i="2" s="1"/>
  <c r="D2259" i="2"/>
  <c r="E2260" i="2" s="1"/>
  <c r="F2261" i="2" s="1"/>
  <c r="D2233" i="2"/>
  <c r="E2234" i="2" s="1"/>
  <c r="F2235" i="2" s="1"/>
  <c r="D2204" i="2"/>
  <c r="E2205" i="2" s="1"/>
  <c r="F2206" i="2" s="1"/>
  <c r="D2176" i="2"/>
  <c r="E2177" i="2" s="1"/>
  <c r="F2178" i="2" s="1"/>
  <c r="D2146" i="2"/>
  <c r="E2147" i="2" s="1"/>
  <c r="F2148" i="2" s="1"/>
  <c r="D2118" i="2"/>
  <c r="E2119" i="2" s="1"/>
  <c r="F2120" i="2" s="1"/>
  <c r="D2090" i="2"/>
  <c r="E2091" i="2" s="1"/>
  <c r="F2092" i="2" s="1"/>
  <c r="D2063" i="2"/>
  <c r="E2064" i="2" s="1"/>
  <c r="F2065" i="2" s="1"/>
  <c r="D2033" i="2"/>
  <c r="E2034" i="2" s="1"/>
  <c r="F2035" i="2" s="1"/>
  <c r="D2003" i="2"/>
  <c r="E2004" i="2" s="1"/>
  <c r="F2005" i="2" s="1"/>
  <c r="D1977" i="2"/>
  <c r="E1978" i="2" s="1"/>
  <c r="F1979" i="2" s="1"/>
  <c r="D1948" i="2"/>
  <c r="E1949" i="2" s="1"/>
  <c r="F1950" i="2" s="1"/>
  <c r="D1920" i="2"/>
  <c r="E1921" i="2" s="1"/>
  <c r="F1922" i="2" s="1"/>
  <c r="D1890" i="2"/>
  <c r="E1891" i="2" s="1"/>
  <c r="F1892" i="2" s="1"/>
  <c r="D1862" i="2"/>
  <c r="E1863" i="2" s="1"/>
  <c r="F1864" i="2" s="1"/>
  <c r="D1834" i="2"/>
  <c r="E1835" i="2" s="1"/>
  <c r="F1836" i="2" s="1"/>
  <c r="D1807" i="2"/>
  <c r="E1808" i="2" s="1"/>
  <c r="F1809" i="2" s="1"/>
  <c r="D1777" i="2"/>
  <c r="E1778" i="2" s="1"/>
  <c r="F1779" i="2" s="1"/>
  <c r="D1747" i="2"/>
  <c r="E1748" i="2" s="1"/>
  <c r="F1749" i="2" s="1"/>
  <c r="D1721" i="2"/>
  <c r="E1722" i="2" s="1"/>
  <c r="F1723" i="2" s="1"/>
  <c r="D1692" i="2"/>
  <c r="E1693" i="2" s="1"/>
  <c r="F1694" i="2" s="1"/>
  <c r="D1664" i="2"/>
  <c r="E1665" i="2" s="1"/>
  <c r="F1666" i="2" s="1"/>
  <c r="D1634" i="2"/>
  <c r="E1635" i="2" s="1"/>
  <c r="F1636" i="2" s="1"/>
  <c r="D1606" i="2"/>
  <c r="E1607" i="2" s="1"/>
  <c r="F1608" i="2" s="1"/>
  <c r="D1578" i="2"/>
  <c r="E1579" i="2" s="1"/>
  <c r="F1580" i="2" s="1"/>
  <c r="D1551" i="2"/>
  <c r="E1552" i="2" s="1"/>
  <c r="F1553" i="2" s="1"/>
  <c r="D1518" i="2"/>
  <c r="E1519" i="2" s="1"/>
  <c r="F1520" i="2" s="1"/>
  <c r="D1482" i="2"/>
  <c r="E1483" i="2" s="1"/>
  <c r="F1484" i="2" s="1"/>
  <c r="D1454" i="2"/>
  <c r="E1455" i="2" s="1"/>
  <c r="F1456" i="2" s="1"/>
  <c r="D1416" i="2"/>
  <c r="E1417" i="2" s="1"/>
  <c r="F1418" i="2" s="1"/>
  <c r="D1382" i="2"/>
  <c r="E1383" i="2" s="1"/>
  <c r="F1384" i="2" s="1"/>
  <c r="D1346" i="2"/>
  <c r="E1347" i="2" s="1"/>
  <c r="F1348" i="2" s="1"/>
  <c r="D1312" i="2"/>
  <c r="E1313" i="2" s="1"/>
  <c r="F1314" i="2" s="1"/>
  <c r="D1278" i="2"/>
  <c r="E1279" i="2" s="1"/>
  <c r="F1280" i="2" s="1"/>
  <c r="D1242" i="2"/>
  <c r="E1243" i="2" s="1"/>
  <c r="F1244" i="2" s="1"/>
  <c r="D1206" i="2"/>
  <c r="E1207" i="2" s="1"/>
  <c r="F1208" i="2" s="1"/>
  <c r="D1170" i="2"/>
  <c r="E1171" i="2" s="1"/>
  <c r="F1172" i="2" s="1"/>
  <c r="D1138" i="2"/>
  <c r="E1139" i="2" s="1"/>
  <c r="F1140" i="2" s="1"/>
  <c r="D1103" i="2"/>
  <c r="E1104" i="2" s="1"/>
  <c r="F1105" i="2" s="1"/>
  <c r="D1066" i="2"/>
  <c r="E1067" i="2" s="1"/>
  <c r="F1068" i="2" s="1"/>
  <c r="D1030" i="2"/>
  <c r="E1031" i="2" s="1"/>
  <c r="F1032" i="2" s="1"/>
  <c r="D996" i="2"/>
  <c r="E997" i="2" s="1"/>
  <c r="F998" i="2" s="1"/>
  <c r="D960" i="2"/>
  <c r="E961" i="2" s="1"/>
  <c r="F962" i="2" s="1"/>
  <c r="D922" i="2"/>
  <c r="E923" i="2" s="1"/>
  <c r="F924" i="2" s="1"/>
  <c r="D884" i="2"/>
  <c r="E885" i="2" s="1"/>
  <c r="F886" i="2" s="1"/>
  <c r="D842" i="2"/>
  <c r="E843" i="2" s="1"/>
  <c r="F844" i="2" s="1"/>
  <c r="D808" i="2"/>
  <c r="E809" i="2" s="1"/>
  <c r="F810" i="2" s="1"/>
  <c r="D771" i="2"/>
  <c r="E772" i="2" s="1"/>
  <c r="F773" i="2" s="1"/>
  <c r="D730" i="2"/>
  <c r="E731" i="2" s="1"/>
  <c r="F732" i="2" s="1"/>
  <c r="D688" i="2"/>
  <c r="E689" i="2" s="1"/>
  <c r="F690" i="2" s="1"/>
  <c r="D646" i="2"/>
  <c r="E647" i="2" s="1"/>
  <c r="F648" i="2" s="1"/>
  <c r="D607" i="2"/>
  <c r="E608" i="2" s="1"/>
  <c r="F609" i="2" s="1"/>
  <c r="D565" i="2"/>
  <c r="E566" i="2" s="1"/>
  <c r="F567" i="2" s="1"/>
  <c r="D515" i="2"/>
  <c r="E516" i="2" s="1"/>
  <c r="F517" i="2" s="1"/>
  <c r="D467" i="2"/>
  <c r="E468" i="2" s="1"/>
  <c r="F469" i="2" s="1"/>
  <c r="D420" i="2"/>
  <c r="E421" i="2" s="1"/>
  <c r="F422" i="2" s="1"/>
  <c r="D371" i="2"/>
  <c r="E372" i="2" s="1"/>
  <c r="F373" i="2" s="1"/>
  <c r="D264" i="2"/>
  <c r="E265" i="2" s="1"/>
  <c r="F266" i="2" s="1"/>
  <c r="D146" i="2"/>
  <c r="E147" i="2" s="1"/>
  <c r="F148" i="2" s="1"/>
  <c r="D91" i="2"/>
  <c r="E92" i="2" s="1"/>
  <c r="F93" i="2" s="1"/>
  <c r="D26" i="2"/>
  <c r="E27" i="2" s="1"/>
  <c r="F28" i="2" s="1"/>
  <c r="H2334" i="2"/>
  <c r="D2333" i="2"/>
  <c r="E2334" i="2" s="1"/>
  <c r="F2335" i="2" s="1"/>
  <c r="H2206" i="2"/>
  <c r="D2205" i="2"/>
  <c r="E2206" i="2" s="1"/>
  <c r="F2207" i="2" s="1"/>
  <c r="H2062" i="2"/>
  <c r="D2061" i="2"/>
  <c r="E2062" i="2" s="1"/>
  <c r="F2063" i="2" s="1"/>
  <c r="H1918" i="2"/>
  <c r="D1917" i="2"/>
  <c r="E1918" i="2" s="1"/>
  <c r="F1919" i="2" s="1"/>
  <c r="H1758" i="2"/>
  <c r="D1757" i="2"/>
  <c r="E1758" i="2" s="1"/>
  <c r="F1759" i="2" s="1"/>
  <c r="H1550" i="2"/>
  <c r="D1549" i="2"/>
  <c r="E1550" i="2" s="1"/>
  <c r="F1551" i="2" s="1"/>
  <c r="H990" i="2"/>
  <c r="D989" i="2"/>
  <c r="E990" i="2" s="1"/>
  <c r="F991" i="2" s="1"/>
  <c r="H1508" i="2"/>
  <c r="D1507" i="2"/>
  <c r="E1508" i="2" s="1"/>
  <c r="F1509" i="2" s="1"/>
  <c r="H1412" i="2"/>
  <c r="D1411" i="2"/>
  <c r="E1412" i="2" s="1"/>
  <c r="F1413" i="2" s="1"/>
  <c r="H1252" i="2"/>
  <c r="D1251" i="2"/>
  <c r="E1252" i="2" s="1"/>
  <c r="F1253" i="2" s="1"/>
  <c r="H1172" i="2"/>
  <c r="D1171" i="2"/>
  <c r="E1172" i="2" s="1"/>
  <c r="F1173" i="2" s="1"/>
  <c r="H916" i="2"/>
  <c r="D915" i="2"/>
  <c r="E916" i="2" s="1"/>
  <c r="F917" i="2" s="1"/>
  <c r="H1505" i="2"/>
  <c r="D1504" i="2"/>
  <c r="E1505" i="2" s="1"/>
  <c r="F1506" i="2" s="1"/>
  <c r="H1489" i="2"/>
  <c r="D1488" i="2"/>
  <c r="E1489" i="2" s="1"/>
  <c r="F1490" i="2" s="1"/>
  <c r="H1457" i="2"/>
  <c r="D1456" i="2"/>
  <c r="E1457" i="2" s="1"/>
  <c r="F1458" i="2" s="1"/>
  <c r="H1441" i="2"/>
  <c r="D1440" i="2"/>
  <c r="E1441" i="2" s="1"/>
  <c r="F1442" i="2" s="1"/>
  <c r="H1409" i="2"/>
  <c r="D1408" i="2"/>
  <c r="E1409" i="2" s="1"/>
  <c r="F1410" i="2" s="1"/>
  <c r="H1393" i="2"/>
  <c r="D1392" i="2"/>
  <c r="E1393" i="2" s="1"/>
  <c r="F1394" i="2" s="1"/>
  <c r="H1361" i="2"/>
  <c r="D1360" i="2"/>
  <c r="E1361" i="2" s="1"/>
  <c r="F1362" i="2" s="1"/>
  <c r="H1233" i="2"/>
  <c r="D1232" i="2"/>
  <c r="E1233" i="2" s="1"/>
  <c r="F1234" i="2" s="1"/>
  <c r="H1217" i="2"/>
  <c r="D1216" i="2"/>
  <c r="E1217" i="2" s="1"/>
  <c r="F1218" i="2" s="1"/>
  <c r="H1201" i="2"/>
  <c r="D1200" i="2"/>
  <c r="E1201" i="2" s="1"/>
  <c r="F1202" i="2" s="1"/>
  <c r="H1185" i="2"/>
  <c r="D1184" i="2"/>
  <c r="E1185" i="2" s="1"/>
  <c r="F1186" i="2" s="1"/>
  <c r="H1153" i="2"/>
  <c r="D1152" i="2"/>
  <c r="E1153" i="2" s="1"/>
  <c r="F1154" i="2" s="1"/>
  <c r="H1137" i="2"/>
  <c r="D1136" i="2"/>
  <c r="E1137" i="2" s="1"/>
  <c r="F1138" i="2" s="1"/>
  <c r="H1105" i="2"/>
  <c r="D1104" i="2"/>
  <c r="E1105" i="2" s="1"/>
  <c r="F1106" i="2" s="1"/>
  <c r="H945" i="2"/>
  <c r="D944" i="2"/>
  <c r="E945" i="2" s="1"/>
  <c r="F946" i="2" s="1"/>
  <c r="H881" i="2"/>
  <c r="D880" i="2"/>
  <c r="E881" i="2" s="1"/>
  <c r="F882" i="2" s="1"/>
  <c r="H817" i="2"/>
  <c r="D816" i="2"/>
  <c r="E817" i="2" s="1"/>
  <c r="F818" i="2" s="1"/>
  <c r="H753" i="2"/>
  <c r="D752" i="2"/>
  <c r="E753" i="2" s="1"/>
  <c r="F754" i="2" s="1"/>
  <c r="H721" i="2"/>
  <c r="D720" i="2"/>
  <c r="E721" i="2" s="1"/>
  <c r="F722" i="2" s="1"/>
  <c r="H705" i="2"/>
  <c r="D704" i="2"/>
  <c r="E705" i="2" s="1"/>
  <c r="F706" i="2" s="1"/>
  <c r="H673" i="2"/>
  <c r="D672" i="2"/>
  <c r="E673" i="2" s="1"/>
  <c r="F674" i="2" s="1"/>
  <c r="H609" i="2"/>
  <c r="D608" i="2"/>
  <c r="E609" i="2" s="1"/>
  <c r="F610" i="2" s="1"/>
  <c r="H577" i="2"/>
  <c r="D576" i="2"/>
  <c r="E577" i="2" s="1"/>
  <c r="F578" i="2" s="1"/>
  <c r="H561" i="2"/>
  <c r="D560" i="2"/>
  <c r="E561" i="2" s="1"/>
  <c r="F562" i="2" s="1"/>
  <c r="H529" i="2"/>
  <c r="D528" i="2"/>
  <c r="E529" i="2" s="1"/>
  <c r="F530" i="2" s="1"/>
  <c r="H497" i="2"/>
  <c r="D496" i="2"/>
  <c r="E497" i="2" s="1"/>
  <c r="F498" i="2" s="1"/>
  <c r="H481" i="2"/>
  <c r="D480" i="2"/>
  <c r="E481" i="2" s="1"/>
  <c r="F482" i="2" s="1"/>
  <c r="D2448" i="2"/>
  <c r="E2449" i="2" s="1"/>
  <c r="F2450" i="2" s="1"/>
  <c r="D2425" i="2"/>
  <c r="E2426" i="2" s="1"/>
  <c r="F2427" i="2" s="1"/>
  <c r="D2399" i="2"/>
  <c r="E2400" i="2" s="1"/>
  <c r="F2401" i="2" s="1"/>
  <c r="D2371" i="2"/>
  <c r="E2372" i="2" s="1"/>
  <c r="F2373" i="2" s="1"/>
  <c r="D2345" i="2"/>
  <c r="E2346" i="2" s="1"/>
  <c r="F2347" i="2" s="1"/>
  <c r="D2316" i="2"/>
  <c r="E2317" i="2" s="1"/>
  <c r="F2318" i="2" s="1"/>
  <c r="D2288" i="2"/>
  <c r="E2289" i="2" s="1"/>
  <c r="F2290" i="2" s="1"/>
  <c r="D2258" i="2"/>
  <c r="E2259" i="2" s="1"/>
  <c r="F2260" i="2" s="1"/>
  <c r="D2230" i="2"/>
  <c r="E2231" i="2" s="1"/>
  <c r="F2232" i="2" s="1"/>
  <c r="D2202" i="2"/>
  <c r="E2203" i="2" s="1"/>
  <c r="F2204" i="2" s="1"/>
  <c r="D2175" i="2"/>
  <c r="E2176" i="2" s="1"/>
  <c r="F2177" i="2" s="1"/>
  <c r="D2145" i="2"/>
  <c r="E2146" i="2" s="1"/>
  <c r="F2147" i="2" s="1"/>
  <c r="D2115" i="2"/>
  <c r="E2116" i="2" s="1"/>
  <c r="F2117" i="2" s="1"/>
  <c r="D2089" i="2"/>
  <c r="E2090" i="2" s="1"/>
  <c r="F2091" i="2" s="1"/>
  <c r="D2060" i="2"/>
  <c r="E2061" i="2" s="1"/>
  <c r="F2062" i="2" s="1"/>
  <c r="D2032" i="2"/>
  <c r="E2033" i="2" s="1"/>
  <c r="F2034" i="2" s="1"/>
  <c r="D2002" i="2"/>
  <c r="E2003" i="2" s="1"/>
  <c r="F2004" i="2" s="1"/>
  <c r="D1974" i="2"/>
  <c r="E1975" i="2" s="1"/>
  <c r="F1976" i="2" s="1"/>
  <c r="D1946" i="2"/>
  <c r="E1947" i="2" s="1"/>
  <c r="F1948" i="2" s="1"/>
  <c r="D1919" i="2"/>
  <c r="E1920" i="2" s="1"/>
  <c r="F1921" i="2" s="1"/>
  <c r="D1889" i="2"/>
  <c r="E1890" i="2" s="1"/>
  <c r="F1891" i="2" s="1"/>
  <c r="D1859" i="2"/>
  <c r="E1860" i="2" s="1"/>
  <c r="F1861" i="2" s="1"/>
  <c r="D1833" i="2"/>
  <c r="E1834" i="2" s="1"/>
  <c r="F1835" i="2" s="1"/>
  <c r="D1804" i="2"/>
  <c r="E1805" i="2" s="1"/>
  <c r="F1806" i="2" s="1"/>
  <c r="D1776" i="2"/>
  <c r="E1777" i="2" s="1"/>
  <c r="F1778" i="2" s="1"/>
  <c r="D1746" i="2"/>
  <c r="E1747" i="2" s="1"/>
  <c r="F1748" i="2" s="1"/>
  <c r="D1718" i="2"/>
  <c r="E1719" i="2" s="1"/>
  <c r="F1720" i="2" s="1"/>
  <c r="D1690" i="2"/>
  <c r="E1691" i="2" s="1"/>
  <c r="F1692" i="2" s="1"/>
  <c r="D1663" i="2"/>
  <c r="E1664" i="2" s="1"/>
  <c r="F1665" i="2" s="1"/>
  <c r="D1633" i="2"/>
  <c r="E1634" i="2" s="1"/>
  <c r="F1635" i="2" s="1"/>
  <c r="D1603" i="2"/>
  <c r="E1604" i="2" s="1"/>
  <c r="F1605" i="2" s="1"/>
  <c r="D1577" i="2"/>
  <c r="E1578" i="2" s="1"/>
  <c r="F1579" i="2" s="1"/>
  <c r="D1548" i="2"/>
  <c r="E1549" i="2" s="1"/>
  <c r="F1550" i="2" s="1"/>
  <c r="D1516" i="2"/>
  <c r="E1517" i="2" s="1"/>
  <c r="F1518" i="2" s="1"/>
  <c r="D1481" i="2"/>
  <c r="E1482" i="2" s="1"/>
  <c r="F1483" i="2" s="1"/>
  <c r="D1448" i="2"/>
  <c r="E1449" i="2" s="1"/>
  <c r="F1450" i="2" s="1"/>
  <c r="D1414" i="2"/>
  <c r="E1415" i="2" s="1"/>
  <c r="F1416" i="2" s="1"/>
  <c r="D1381" i="2"/>
  <c r="E1382" i="2" s="1"/>
  <c r="F1383" i="2" s="1"/>
  <c r="D1345" i="2"/>
  <c r="E1346" i="2" s="1"/>
  <c r="F1347" i="2" s="1"/>
  <c r="D1306" i="2"/>
  <c r="E1307" i="2" s="1"/>
  <c r="F1308" i="2" s="1"/>
  <c r="D1274" i="2"/>
  <c r="E1275" i="2" s="1"/>
  <c r="F1276" i="2" s="1"/>
  <c r="D1239" i="2"/>
  <c r="E1240" i="2" s="1"/>
  <c r="F1241" i="2" s="1"/>
  <c r="D1205" i="2"/>
  <c r="E1206" i="2" s="1"/>
  <c r="F1207" i="2" s="1"/>
  <c r="D1169" i="2"/>
  <c r="E1170" i="2" s="1"/>
  <c r="F1171" i="2" s="1"/>
  <c r="D1135" i="2"/>
  <c r="E1136" i="2" s="1"/>
  <c r="F1137" i="2" s="1"/>
  <c r="D1098" i="2"/>
  <c r="E1099" i="2" s="1"/>
  <c r="F1100" i="2" s="1"/>
  <c r="D1065" i="2"/>
  <c r="E1066" i="2" s="1"/>
  <c r="F1067" i="2" s="1"/>
  <c r="D1029" i="2"/>
  <c r="E1030" i="2" s="1"/>
  <c r="F1031" i="2" s="1"/>
  <c r="D993" i="2"/>
  <c r="E994" i="2" s="1"/>
  <c r="F995" i="2" s="1"/>
  <c r="D959" i="2"/>
  <c r="E960" i="2" s="1"/>
  <c r="F961" i="2" s="1"/>
  <c r="D919" i="2"/>
  <c r="E920" i="2" s="1"/>
  <c r="F921" i="2" s="1"/>
  <c r="D883" i="2"/>
  <c r="E884" i="2" s="1"/>
  <c r="F885" i="2" s="1"/>
  <c r="D841" i="2"/>
  <c r="E842" i="2" s="1"/>
  <c r="F843" i="2" s="1"/>
  <c r="D805" i="2"/>
  <c r="E806" i="2" s="1"/>
  <c r="F807" i="2" s="1"/>
  <c r="D768" i="2"/>
  <c r="E769" i="2" s="1"/>
  <c r="F770" i="2" s="1"/>
  <c r="D728" i="2"/>
  <c r="E729" i="2" s="1"/>
  <c r="F730" i="2" s="1"/>
  <c r="D687" i="2"/>
  <c r="E688" i="2" s="1"/>
  <c r="F689" i="2" s="1"/>
  <c r="D643" i="2"/>
  <c r="E644" i="2" s="1"/>
  <c r="F645" i="2" s="1"/>
  <c r="D606" i="2"/>
  <c r="E607" i="2" s="1"/>
  <c r="F608" i="2" s="1"/>
  <c r="D562" i="2"/>
  <c r="E563" i="2" s="1"/>
  <c r="F564" i="2" s="1"/>
  <c r="D513" i="2"/>
  <c r="E514" i="2" s="1"/>
  <c r="F515" i="2" s="1"/>
  <c r="D466" i="2"/>
  <c r="E467" i="2" s="1"/>
  <c r="F468" i="2" s="1"/>
  <c r="D318" i="2"/>
  <c r="E319" i="2" s="1"/>
  <c r="F320" i="2" s="1"/>
  <c r="D260" i="2"/>
  <c r="E261" i="2" s="1"/>
  <c r="F262" i="2" s="1"/>
  <c r="D202" i="2"/>
  <c r="E203" i="2" s="1"/>
  <c r="F204" i="2" s="1"/>
  <c r="D87" i="2"/>
  <c r="E88" i="2" s="1"/>
  <c r="F89" i="2" s="1"/>
  <c r="D25" i="2"/>
  <c r="E26" i="2" s="1"/>
  <c r="F27" i="2" s="1"/>
  <c r="H2382" i="2"/>
  <c r="D2381" i="2"/>
  <c r="E2382" i="2" s="1"/>
  <c r="F2383" i="2" s="1"/>
  <c r="H2302" i="2"/>
  <c r="D2301" i="2"/>
  <c r="E2302" i="2" s="1"/>
  <c r="F2303" i="2" s="1"/>
  <c r="H2222" i="2"/>
  <c r="D2221" i="2"/>
  <c r="E2222" i="2" s="1"/>
  <c r="F2223" i="2" s="1"/>
  <c r="H2126" i="2"/>
  <c r="D2125" i="2"/>
  <c r="E2126" i="2" s="1"/>
  <c r="F2127" i="2" s="1"/>
  <c r="H2030" i="2"/>
  <c r="D2029" i="2"/>
  <c r="E2030" i="2" s="1"/>
  <c r="F2031" i="2" s="1"/>
  <c r="H1950" i="2"/>
  <c r="D1949" i="2"/>
  <c r="E1950" i="2" s="1"/>
  <c r="F1951" i="2" s="1"/>
  <c r="H1854" i="2"/>
  <c r="D1853" i="2"/>
  <c r="E1854" i="2" s="1"/>
  <c r="F1855" i="2" s="1"/>
  <c r="H1774" i="2"/>
  <c r="D1773" i="2"/>
  <c r="E1774" i="2" s="1"/>
  <c r="F1775" i="2" s="1"/>
  <c r="H1694" i="2"/>
  <c r="D1693" i="2"/>
  <c r="E1694" i="2" s="1"/>
  <c r="F1695" i="2" s="1"/>
  <c r="H1614" i="2"/>
  <c r="D1613" i="2"/>
  <c r="E1614" i="2" s="1"/>
  <c r="F1615" i="2" s="1"/>
  <c r="H1534" i="2"/>
  <c r="D1533" i="2"/>
  <c r="E1534" i="2" s="1"/>
  <c r="F1535" i="2" s="1"/>
  <c r="H1438" i="2"/>
  <c r="D1437" i="2"/>
  <c r="E1438" i="2" s="1"/>
  <c r="F1439" i="2" s="1"/>
  <c r="H1342" i="2"/>
  <c r="D1341" i="2"/>
  <c r="E1342" i="2" s="1"/>
  <c r="F1343" i="2" s="1"/>
  <c r="H1262" i="2"/>
  <c r="D1261" i="2"/>
  <c r="E1262" i="2" s="1"/>
  <c r="F1263" i="2" s="1"/>
  <c r="H1198" i="2"/>
  <c r="D1197" i="2"/>
  <c r="E1198" i="2" s="1"/>
  <c r="F1199" i="2" s="1"/>
  <c r="H1102" i="2"/>
  <c r="D1101" i="2"/>
  <c r="E1102" i="2" s="1"/>
  <c r="F1103" i="2" s="1"/>
  <c r="H1006" i="2"/>
  <c r="D1005" i="2"/>
  <c r="E1006" i="2" s="1"/>
  <c r="F1007" i="2" s="1"/>
  <c r="H910" i="2"/>
  <c r="D909" i="2"/>
  <c r="E910" i="2" s="1"/>
  <c r="F911" i="2" s="1"/>
  <c r="H814" i="2"/>
  <c r="D813" i="2"/>
  <c r="E814" i="2" s="1"/>
  <c r="F815" i="2" s="1"/>
  <c r="H734" i="2"/>
  <c r="D733" i="2"/>
  <c r="E734" i="2" s="1"/>
  <c r="F735" i="2" s="1"/>
  <c r="H654" i="2"/>
  <c r="D653" i="2"/>
  <c r="E654" i="2" s="1"/>
  <c r="F655" i="2" s="1"/>
  <c r="H558" i="2"/>
  <c r="D557" i="2"/>
  <c r="E558" i="2" s="1"/>
  <c r="F559" i="2" s="1"/>
  <c r="H446" i="2"/>
  <c r="D445" i="2"/>
  <c r="E446" i="2" s="1"/>
  <c r="F447" i="2" s="1"/>
  <c r="H350" i="2"/>
  <c r="D349" i="2"/>
  <c r="E350" i="2" s="1"/>
  <c r="F351" i="2" s="1"/>
  <c r="H254" i="2"/>
  <c r="D253" i="2"/>
  <c r="E254" i="2" s="1"/>
  <c r="F255" i="2" s="1"/>
  <c r="H158" i="2"/>
  <c r="D157" i="2"/>
  <c r="E158" i="2" s="1"/>
  <c r="F159" i="2" s="1"/>
  <c r="H78" i="2"/>
  <c r="D77" i="2"/>
  <c r="E78" i="2" s="1"/>
  <c r="F79" i="2" s="1"/>
  <c r="D2445" i="2"/>
  <c r="E2446" i="2" s="1"/>
  <c r="F2447" i="2" s="1"/>
  <c r="H1533" i="2"/>
  <c r="D1532" i="2"/>
  <c r="E1533" i="2" s="1"/>
  <c r="F1534" i="2" s="1"/>
  <c r="H1437" i="2"/>
  <c r="D1436" i="2"/>
  <c r="E1437" i="2" s="1"/>
  <c r="F1438" i="2" s="1"/>
  <c r="H1341" i="2"/>
  <c r="D1340" i="2"/>
  <c r="E1341" i="2" s="1"/>
  <c r="F1342" i="2" s="1"/>
  <c r="H1261" i="2"/>
  <c r="D1260" i="2"/>
  <c r="E1261" i="2" s="1"/>
  <c r="F1262" i="2" s="1"/>
  <c r="H1181" i="2"/>
  <c r="D1180" i="2"/>
  <c r="E1181" i="2" s="1"/>
  <c r="F1182" i="2" s="1"/>
  <c r="H1085" i="2"/>
  <c r="D1084" i="2"/>
  <c r="E1085" i="2" s="1"/>
  <c r="F1086" i="2" s="1"/>
  <c r="H1021" i="2"/>
  <c r="D1020" i="2"/>
  <c r="E1021" i="2" s="1"/>
  <c r="F1022" i="2" s="1"/>
  <c r="H941" i="2"/>
  <c r="D940" i="2"/>
  <c r="E941" i="2" s="1"/>
  <c r="F942" i="2" s="1"/>
  <c r="H829" i="2"/>
  <c r="D828" i="2"/>
  <c r="E829" i="2" s="1"/>
  <c r="F830" i="2" s="1"/>
  <c r="H733" i="2"/>
  <c r="D732" i="2"/>
  <c r="E733" i="2" s="1"/>
  <c r="F734" i="2" s="1"/>
  <c r="H653" i="2"/>
  <c r="D652" i="2"/>
  <c r="E653" i="2" s="1"/>
  <c r="F654" i="2" s="1"/>
  <c r="H557" i="2"/>
  <c r="D556" i="2"/>
  <c r="E557" i="2" s="1"/>
  <c r="F558" i="2" s="1"/>
  <c r="H173" i="2"/>
  <c r="D172" i="2"/>
  <c r="E173" i="2" s="1"/>
  <c r="F174" i="2" s="1"/>
  <c r="H77" i="2"/>
  <c r="D76" i="2"/>
  <c r="E77" i="2" s="1"/>
  <c r="F78" i="2" s="1"/>
  <c r="H2396" i="2"/>
  <c r="D2395" i="2"/>
  <c r="E2396" i="2" s="1"/>
  <c r="F2397" i="2" s="1"/>
  <c r="H2316" i="2"/>
  <c r="D2315" i="2"/>
  <c r="E2316" i="2" s="1"/>
  <c r="F2317" i="2" s="1"/>
  <c r="H2220" i="2"/>
  <c r="D2219" i="2"/>
  <c r="E2220" i="2" s="1"/>
  <c r="F2221" i="2" s="1"/>
  <c r="H2140" i="2"/>
  <c r="D2139" i="2"/>
  <c r="E2140" i="2" s="1"/>
  <c r="F2141" i="2" s="1"/>
  <c r="H2060" i="2"/>
  <c r="D2059" i="2"/>
  <c r="E2060" i="2" s="1"/>
  <c r="F2061" i="2" s="1"/>
  <c r="H1964" i="2"/>
  <c r="D1963" i="2"/>
  <c r="E1964" i="2" s="1"/>
  <c r="F1965" i="2" s="1"/>
  <c r="H1884" i="2"/>
  <c r="D1883" i="2"/>
  <c r="E1884" i="2" s="1"/>
  <c r="F1885" i="2" s="1"/>
  <c r="H1772" i="2"/>
  <c r="D1771" i="2"/>
  <c r="E1772" i="2" s="1"/>
  <c r="F1773" i="2" s="1"/>
  <c r="H1660" i="2"/>
  <c r="D1659" i="2"/>
  <c r="E1660" i="2" s="1"/>
  <c r="F1661" i="2" s="1"/>
  <c r="H1404" i="2"/>
  <c r="D1403" i="2"/>
  <c r="E1404" i="2" s="1"/>
  <c r="F1405" i="2" s="1"/>
  <c r="H1543" i="2"/>
  <c r="D1542" i="2"/>
  <c r="E1543" i="2" s="1"/>
  <c r="F1544" i="2" s="1"/>
  <c r="H1431" i="2"/>
  <c r="D1430" i="2"/>
  <c r="E1431" i="2" s="1"/>
  <c r="F1432" i="2" s="1"/>
  <c r="H1255" i="2"/>
  <c r="D1254" i="2"/>
  <c r="E1255" i="2" s="1"/>
  <c r="F1256" i="2" s="1"/>
  <c r="H1191" i="2"/>
  <c r="D1190" i="2"/>
  <c r="E1191" i="2" s="1"/>
  <c r="F1192" i="2" s="1"/>
  <c r="H1015" i="2"/>
  <c r="D1014" i="2"/>
  <c r="E1015" i="2" s="1"/>
  <c r="F1016" i="2" s="1"/>
  <c r="H631" i="2"/>
  <c r="D630" i="2"/>
  <c r="E631" i="2" s="1"/>
  <c r="F632" i="2" s="1"/>
  <c r="H567" i="2"/>
  <c r="D566" i="2"/>
  <c r="E567" i="2" s="1"/>
  <c r="F568" i="2" s="1"/>
  <c r="H503" i="2"/>
  <c r="D502" i="2"/>
  <c r="E503" i="2" s="1"/>
  <c r="F504" i="2" s="1"/>
  <c r="H423" i="2"/>
  <c r="D422" i="2"/>
  <c r="E423" i="2" s="1"/>
  <c r="F424" i="2" s="1"/>
  <c r="H343" i="2"/>
  <c r="D342" i="2"/>
  <c r="E343" i="2" s="1"/>
  <c r="F344" i="2" s="1"/>
  <c r="H231" i="2"/>
  <c r="D230" i="2"/>
  <c r="E231" i="2" s="1"/>
  <c r="F232" i="2" s="1"/>
  <c r="H167" i="2"/>
  <c r="D166" i="2"/>
  <c r="E167" i="2" s="1"/>
  <c r="F168" i="2" s="1"/>
  <c r="H103" i="2"/>
  <c r="D102" i="2"/>
  <c r="E103" i="2" s="1"/>
  <c r="F104" i="2" s="1"/>
  <c r="H71" i="2"/>
  <c r="D70" i="2"/>
  <c r="E71" i="2" s="1"/>
  <c r="F72" i="2" s="1"/>
  <c r="H23" i="2"/>
  <c r="D22" i="2"/>
  <c r="E23" i="2" s="1"/>
  <c r="F24" i="2" s="1"/>
  <c r="H2454" i="2"/>
  <c r="D2453" i="2"/>
  <c r="E2454" i="2" s="1"/>
  <c r="F2455" i="2" s="1"/>
  <c r="H2390" i="2"/>
  <c r="D2389" i="2"/>
  <c r="E2390" i="2" s="1"/>
  <c r="F2391" i="2" s="1"/>
  <c r="H2326" i="2"/>
  <c r="D2325" i="2"/>
  <c r="E2326" i="2" s="1"/>
  <c r="F2327" i="2" s="1"/>
  <c r="H2246" i="2"/>
  <c r="D2245" i="2"/>
  <c r="E2246" i="2" s="1"/>
  <c r="F2247" i="2" s="1"/>
  <c r="H2182" i="2"/>
  <c r="D2181" i="2"/>
  <c r="E2182" i="2" s="1"/>
  <c r="F2183" i="2" s="1"/>
  <c r="H2118" i="2"/>
  <c r="D2117" i="2"/>
  <c r="E2118" i="2" s="1"/>
  <c r="F2119" i="2" s="1"/>
  <c r="H2070" i="2"/>
  <c r="D2069" i="2"/>
  <c r="E2070" i="2" s="1"/>
  <c r="F2071" i="2" s="1"/>
  <c r="H2006" i="2"/>
  <c r="D2005" i="2"/>
  <c r="E2006" i="2" s="1"/>
  <c r="F2007" i="2" s="1"/>
  <c r="H1942" i="2"/>
  <c r="D1941" i="2"/>
  <c r="E1942" i="2" s="1"/>
  <c r="F1943" i="2" s="1"/>
  <c r="H1894" i="2"/>
  <c r="D1893" i="2"/>
  <c r="E1894" i="2" s="1"/>
  <c r="F1895" i="2" s="1"/>
  <c r="H1846" i="2"/>
  <c r="D1845" i="2"/>
  <c r="E1846" i="2" s="1"/>
  <c r="F1847" i="2" s="1"/>
  <c r="H1782" i="2"/>
  <c r="D1781" i="2"/>
  <c r="E1782" i="2" s="1"/>
  <c r="F1783" i="2" s="1"/>
  <c r="H1734" i="2"/>
  <c r="D1733" i="2"/>
  <c r="E1734" i="2" s="1"/>
  <c r="F1735" i="2" s="1"/>
  <c r="H1670" i="2"/>
  <c r="D1669" i="2"/>
  <c r="E1670" i="2" s="1"/>
  <c r="F1671" i="2" s="1"/>
  <c r="H1606" i="2"/>
  <c r="D1605" i="2"/>
  <c r="E1606" i="2" s="1"/>
  <c r="F1607" i="2" s="1"/>
  <c r="H1478" i="2"/>
  <c r="D1477" i="2"/>
  <c r="E1478" i="2" s="1"/>
  <c r="F1479" i="2" s="1"/>
  <c r="H1350" i="2"/>
  <c r="D1349" i="2"/>
  <c r="E1350" i="2" s="1"/>
  <c r="F1351" i="2" s="1"/>
  <c r="H1302" i="2"/>
  <c r="D1301" i="2"/>
  <c r="E1302" i="2" s="1"/>
  <c r="F1303" i="2" s="1"/>
  <c r="H1062" i="2"/>
  <c r="D1061" i="2"/>
  <c r="E1062" i="2" s="1"/>
  <c r="F1063" i="2" s="1"/>
  <c r="H998" i="2"/>
  <c r="D997" i="2"/>
  <c r="E998" i="2" s="1"/>
  <c r="F999" i="2" s="1"/>
  <c r="H646" i="2"/>
  <c r="D645" i="2"/>
  <c r="E646" i="2" s="1"/>
  <c r="F647" i="2" s="1"/>
  <c r="H518" i="2"/>
  <c r="D517" i="2"/>
  <c r="E518" i="2" s="1"/>
  <c r="F519" i="2" s="1"/>
  <c r="H454" i="2"/>
  <c r="D453" i="2"/>
  <c r="E454" i="2" s="1"/>
  <c r="F455" i="2" s="1"/>
  <c r="H342" i="2"/>
  <c r="D341" i="2"/>
  <c r="E342" i="2" s="1"/>
  <c r="F343" i="2" s="1"/>
  <c r="H278" i="2"/>
  <c r="D277" i="2"/>
  <c r="E278" i="2" s="1"/>
  <c r="F279" i="2" s="1"/>
  <c r="H230" i="2"/>
  <c r="D229" i="2"/>
  <c r="E230" i="2" s="1"/>
  <c r="F231" i="2" s="1"/>
  <c r="H166" i="2"/>
  <c r="D165" i="2"/>
  <c r="E166" i="2" s="1"/>
  <c r="F167" i="2" s="1"/>
  <c r="H86" i="2"/>
  <c r="D85" i="2"/>
  <c r="E86" i="2" s="1"/>
  <c r="F87" i="2" s="1"/>
  <c r="H38" i="2"/>
  <c r="D37" i="2"/>
  <c r="E38" i="2" s="1"/>
  <c r="F39" i="2" s="1"/>
  <c r="D2406" i="2"/>
  <c r="E2407" i="2" s="1"/>
  <c r="F2408" i="2" s="1"/>
  <c r="D2268" i="2"/>
  <c r="E2269" i="2" s="1"/>
  <c r="F2270" i="2" s="1"/>
  <c r="D1898" i="2"/>
  <c r="E1899" i="2" s="1"/>
  <c r="F1900" i="2" s="1"/>
  <c r="D1642" i="2"/>
  <c r="E1643" i="2" s="1"/>
  <c r="F1644" i="2" s="1"/>
  <c r="D1285" i="2"/>
  <c r="E1286" i="2" s="1"/>
  <c r="F1287" i="2" s="1"/>
  <c r="D331" i="2"/>
  <c r="E332" i="2" s="1"/>
  <c r="F333" i="2" s="1"/>
  <c r="H2421" i="2"/>
  <c r="D2420" i="2"/>
  <c r="E2421" i="2" s="1"/>
  <c r="F2422" i="2" s="1"/>
  <c r="H2357" i="2"/>
  <c r="D2356" i="2"/>
  <c r="E2357" i="2" s="1"/>
  <c r="F2358" i="2" s="1"/>
  <c r="H2309" i="2"/>
  <c r="D2308" i="2"/>
  <c r="E2309" i="2" s="1"/>
  <c r="F2310" i="2" s="1"/>
  <c r="H2245" i="2"/>
  <c r="D2244" i="2"/>
  <c r="E2245" i="2" s="1"/>
  <c r="F2246" i="2" s="1"/>
  <c r="H2181" i="2"/>
  <c r="D2180" i="2"/>
  <c r="E2181" i="2" s="1"/>
  <c r="F2182" i="2" s="1"/>
  <c r="H2117" i="2"/>
  <c r="D2116" i="2"/>
  <c r="E2117" i="2" s="1"/>
  <c r="F2118" i="2" s="1"/>
  <c r="H2053" i="2"/>
  <c r="D2052" i="2"/>
  <c r="E2053" i="2" s="1"/>
  <c r="F2054" i="2" s="1"/>
  <c r="H1989" i="2"/>
  <c r="D1988" i="2"/>
  <c r="E1989" i="2" s="1"/>
  <c r="F1990" i="2" s="1"/>
  <c r="H1925" i="2"/>
  <c r="D1924" i="2"/>
  <c r="E1925" i="2" s="1"/>
  <c r="F1926" i="2" s="1"/>
  <c r="H1877" i="2"/>
  <c r="D1876" i="2"/>
  <c r="E1877" i="2" s="1"/>
  <c r="F1878" i="2" s="1"/>
  <c r="H1813" i="2"/>
  <c r="D1812" i="2"/>
  <c r="E1813" i="2" s="1"/>
  <c r="F1814" i="2" s="1"/>
  <c r="H1749" i="2"/>
  <c r="D1748" i="2"/>
  <c r="E1749" i="2" s="1"/>
  <c r="F1750" i="2" s="1"/>
  <c r="H1685" i="2"/>
  <c r="D1684" i="2"/>
  <c r="E1685" i="2" s="1"/>
  <c r="F1686" i="2" s="1"/>
  <c r="H1637" i="2"/>
  <c r="D1636" i="2"/>
  <c r="E1637" i="2" s="1"/>
  <c r="F1638" i="2" s="1"/>
  <c r="H1589" i="2"/>
  <c r="D1588" i="2"/>
  <c r="E1589" i="2" s="1"/>
  <c r="F1590" i="2" s="1"/>
  <c r="H1541" i="2"/>
  <c r="D1540" i="2"/>
  <c r="E1541" i="2" s="1"/>
  <c r="F1542" i="2" s="1"/>
  <c r="H1493" i="2"/>
  <c r="D1492" i="2"/>
  <c r="E1493" i="2" s="1"/>
  <c r="F1494" i="2" s="1"/>
  <c r="H1429" i="2"/>
  <c r="D1428" i="2"/>
  <c r="E1429" i="2" s="1"/>
  <c r="F1430" i="2" s="1"/>
  <c r="H1381" i="2"/>
  <c r="D1380" i="2"/>
  <c r="E1381" i="2" s="1"/>
  <c r="F1382" i="2" s="1"/>
  <c r="H1173" i="2"/>
  <c r="D1172" i="2"/>
  <c r="E1173" i="2" s="1"/>
  <c r="F1174" i="2" s="1"/>
  <c r="H1125" i="2"/>
  <c r="D1124" i="2"/>
  <c r="E1125" i="2" s="1"/>
  <c r="F1126" i="2" s="1"/>
  <c r="H901" i="2"/>
  <c r="D900" i="2"/>
  <c r="E901" i="2" s="1"/>
  <c r="F902" i="2" s="1"/>
  <c r="H773" i="2"/>
  <c r="D772" i="2"/>
  <c r="E773" i="2" s="1"/>
  <c r="F774" i="2" s="1"/>
  <c r="H725" i="2"/>
  <c r="D724" i="2"/>
  <c r="E725" i="2" s="1"/>
  <c r="F726" i="2" s="1"/>
  <c r="H645" i="2"/>
  <c r="D644" i="2"/>
  <c r="E645" i="2" s="1"/>
  <c r="F646" i="2" s="1"/>
  <c r="H613" i="2"/>
  <c r="D612" i="2"/>
  <c r="E613" i="2" s="1"/>
  <c r="F614" i="2" s="1"/>
  <c r="H565" i="2"/>
  <c r="D564" i="2"/>
  <c r="E565" i="2" s="1"/>
  <c r="F566" i="2" s="1"/>
  <c r="H517" i="2"/>
  <c r="D516" i="2"/>
  <c r="E517" i="2" s="1"/>
  <c r="F518" i="2" s="1"/>
  <c r="H469" i="2"/>
  <c r="D468" i="2"/>
  <c r="E469" i="2" s="1"/>
  <c r="F470" i="2" s="1"/>
  <c r="H373" i="2"/>
  <c r="D372" i="2"/>
  <c r="E373" i="2" s="1"/>
  <c r="F374" i="2" s="1"/>
  <c r="H277" i="2"/>
  <c r="D276" i="2"/>
  <c r="E277" i="2" s="1"/>
  <c r="F278" i="2" s="1"/>
  <c r="D2266" i="2"/>
  <c r="E2267" i="2" s="1"/>
  <c r="F2268" i="2" s="1"/>
  <c r="D2010" i="2"/>
  <c r="E2011" i="2" s="1"/>
  <c r="F2012" i="2" s="1"/>
  <c r="D526" i="2"/>
  <c r="E527" i="2" s="1"/>
  <c r="F528" i="2" s="1"/>
  <c r="D378" i="2"/>
  <c r="E379" i="2" s="1"/>
  <c r="F380" i="2" s="1"/>
  <c r="H1460" i="2"/>
  <c r="D1459" i="2"/>
  <c r="E1460" i="2" s="1"/>
  <c r="F1461" i="2" s="1"/>
  <c r="H1220" i="2"/>
  <c r="D1219" i="2"/>
  <c r="E1220" i="2" s="1"/>
  <c r="F1221" i="2" s="1"/>
  <c r="H1156" i="2"/>
  <c r="D1155" i="2"/>
  <c r="E1156" i="2" s="1"/>
  <c r="F1157" i="2" s="1"/>
  <c r="H996" i="2"/>
  <c r="D995" i="2"/>
  <c r="E996" i="2" s="1"/>
  <c r="F997" i="2" s="1"/>
  <c r="H852" i="2"/>
  <c r="D851" i="2"/>
  <c r="E852" i="2" s="1"/>
  <c r="F853" i="2" s="1"/>
  <c r="H804" i="2"/>
  <c r="D803" i="2"/>
  <c r="E804" i="2" s="1"/>
  <c r="F805" i="2" s="1"/>
  <c r="H548" i="2"/>
  <c r="D547" i="2"/>
  <c r="E548" i="2" s="1"/>
  <c r="F549" i="2" s="1"/>
  <c r="H500" i="2"/>
  <c r="D499" i="2"/>
  <c r="E500" i="2" s="1"/>
  <c r="F501" i="2" s="1"/>
  <c r="H452" i="2"/>
  <c r="D451" i="2"/>
  <c r="E452" i="2" s="1"/>
  <c r="F453" i="2" s="1"/>
  <c r="H388" i="2"/>
  <c r="D387" i="2"/>
  <c r="E388" i="2" s="1"/>
  <c r="F389" i="2" s="1"/>
  <c r="H340" i="2"/>
  <c r="D339" i="2"/>
  <c r="E340" i="2" s="1"/>
  <c r="F341" i="2" s="1"/>
  <c r="D2430" i="2"/>
  <c r="E2431" i="2" s="1"/>
  <c r="F2432" i="2" s="1"/>
  <c r="D2378" i="2"/>
  <c r="E2379" i="2" s="1"/>
  <c r="F2380" i="2" s="1"/>
  <c r="D2291" i="2"/>
  <c r="E2292" i="2" s="1"/>
  <c r="F2293" i="2" s="1"/>
  <c r="D2122" i="2"/>
  <c r="E2123" i="2" s="1"/>
  <c r="F2124" i="2" s="1"/>
  <c r="D2035" i="2"/>
  <c r="E2036" i="2" s="1"/>
  <c r="F2037" i="2" s="1"/>
  <c r="D1980" i="2"/>
  <c r="E1981" i="2" s="1"/>
  <c r="F1982" i="2" s="1"/>
  <c r="D1894" i="2"/>
  <c r="E1895" i="2" s="1"/>
  <c r="F1896" i="2" s="1"/>
  <c r="D1724" i="2"/>
  <c r="E1725" i="2" s="1"/>
  <c r="F1726" i="2" s="1"/>
  <c r="D1638" i="2"/>
  <c r="E1639" i="2" s="1"/>
  <c r="F1640" i="2" s="1"/>
  <c r="D1610" i="2"/>
  <c r="E1611" i="2" s="1"/>
  <c r="F1612" i="2" s="1"/>
  <c r="D1316" i="2"/>
  <c r="E1317" i="2" s="1"/>
  <c r="F1318" i="2" s="1"/>
  <c r="D1141" i="2"/>
  <c r="E1142" i="2" s="1"/>
  <c r="F1143" i="2" s="1"/>
  <c r="D886" i="2"/>
  <c r="E887" i="2" s="1"/>
  <c r="F888" i="2" s="1"/>
  <c r="D775" i="2"/>
  <c r="E776" i="2" s="1"/>
  <c r="F777" i="2" s="1"/>
  <c r="D613" i="2"/>
  <c r="E614" i="2" s="1"/>
  <c r="F615" i="2" s="1"/>
  <c r="D475" i="2"/>
  <c r="E476" i="2" s="1"/>
  <c r="F477" i="2" s="1"/>
  <c r="H1507" i="2"/>
  <c r="D1506" i="2"/>
  <c r="E1507" i="2" s="1"/>
  <c r="F1508" i="2" s="1"/>
  <c r="H1459" i="2"/>
  <c r="D1458" i="2"/>
  <c r="E1459" i="2" s="1"/>
  <c r="F1460" i="2" s="1"/>
  <c r="H1331" i="2"/>
  <c r="D1330" i="2"/>
  <c r="E1331" i="2" s="1"/>
  <c r="F1332" i="2" s="1"/>
  <c r="H1235" i="2"/>
  <c r="D1234" i="2"/>
  <c r="E1235" i="2" s="1"/>
  <c r="F1236" i="2" s="1"/>
  <c r="H1203" i="2"/>
  <c r="D1202" i="2"/>
  <c r="E1203" i="2" s="1"/>
  <c r="F1204" i="2" s="1"/>
  <c r="H1059" i="2"/>
  <c r="D1058" i="2"/>
  <c r="E1059" i="2" s="1"/>
  <c r="F1060" i="2" s="1"/>
  <c r="H963" i="2"/>
  <c r="D962" i="2"/>
  <c r="E963" i="2" s="1"/>
  <c r="F964" i="2" s="1"/>
  <c r="H915" i="2"/>
  <c r="D914" i="2"/>
  <c r="E915" i="2" s="1"/>
  <c r="F916" i="2" s="1"/>
  <c r="H867" i="2"/>
  <c r="D866" i="2"/>
  <c r="E867" i="2" s="1"/>
  <c r="F868" i="2" s="1"/>
  <c r="H819" i="2"/>
  <c r="D818" i="2"/>
  <c r="E819" i="2" s="1"/>
  <c r="F820" i="2" s="1"/>
  <c r="H771" i="2"/>
  <c r="D770" i="2"/>
  <c r="E771" i="2" s="1"/>
  <c r="F772" i="2" s="1"/>
  <c r="H723" i="2"/>
  <c r="D722" i="2"/>
  <c r="E723" i="2" s="1"/>
  <c r="F724" i="2" s="1"/>
  <c r="H675" i="2"/>
  <c r="D674" i="2"/>
  <c r="E675" i="2" s="1"/>
  <c r="F676" i="2" s="1"/>
  <c r="H627" i="2"/>
  <c r="D626" i="2"/>
  <c r="E627" i="2" s="1"/>
  <c r="F628" i="2" s="1"/>
  <c r="H579" i="2"/>
  <c r="D578" i="2"/>
  <c r="E579" i="2" s="1"/>
  <c r="F580" i="2" s="1"/>
  <c r="H483" i="2"/>
  <c r="D482" i="2"/>
  <c r="E483" i="2" s="1"/>
  <c r="F484" i="2" s="1"/>
  <c r="H387" i="2"/>
  <c r="D386" i="2"/>
  <c r="E387" i="2" s="1"/>
  <c r="F388" i="2" s="1"/>
  <c r="H355" i="2"/>
  <c r="D354" i="2"/>
  <c r="E355" i="2" s="1"/>
  <c r="F356" i="2" s="1"/>
  <c r="H307" i="2"/>
  <c r="D306" i="2"/>
  <c r="E307" i="2" s="1"/>
  <c r="F308" i="2" s="1"/>
  <c r="H211" i="2"/>
  <c r="D210" i="2"/>
  <c r="E211" i="2" s="1"/>
  <c r="F212" i="2" s="1"/>
  <c r="H179" i="2"/>
  <c r="D178" i="2"/>
  <c r="E179" i="2" s="1"/>
  <c r="F180" i="2" s="1"/>
  <c r="H131" i="2"/>
  <c r="D130" i="2"/>
  <c r="E131" i="2" s="1"/>
  <c r="F132" i="2" s="1"/>
  <c r="D2450" i="2"/>
  <c r="E2451" i="2" s="1"/>
  <c r="F2452" i="2" s="1"/>
  <c r="D2377" i="2"/>
  <c r="E2378" i="2" s="1"/>
  <c r="F2379" i="2" s="1"/>
  <c r="D2290" i="2"/>
  <c r="E2291" i="2" s="1"/>
  <c r="F2292" i="2" s="1"/>
  <c r="D2234" i="2"/>
  <c r="E2235" i="2" s="1"/>
  <c r="F2236" i="2" s="1"/>
  <c r="D2147" i="2"/>
  <c r="E2148" i="2" s="1"/>
  <c r="F2149" i="2" s="1"/>
  <c r="D1865" i="2"/>
  <c r="E1866" i="2" s="1"/>
  <c r="F1867" i="2" s="1"/>
  <c r="D1778" i="2"/>
  <c r="E1779" i="2" s="1"/>
  <c r="F1780" i="2" s="1"/>
  <c r="D1722" i="2"/>
  <c r="E1723" i="2" s="1"/>
  <c r="F1724" i="2" s="1"/>
  <c r="D1635" i="2"/>
  <c r="E1636" i="2" s="1"/>
  <c r="F1637" i="2" s="1"/>
  <c r="D1347" i="2"/>
  <c r="E1348" i="2" s="1"/>
  <c r="F1349" i="2" s="1"/>
  <c r="D1246" i="2"/>
  <c r="E1247" i="2" s="1"/>
  <c r="F1248" i="2" s="1"/>
  <c r="D1139" i="2"/>
  <c r="E1140" i="2" s="1"/>
  <c r="F1141" i="2" s="1"/>
  <c r="D999" i="2"/>
  <c r="E1000" i="2" s="1"/>
  <c r="F1001" i="2" s="1"/>
  <c r="D885" i="2"/>
  <c r="E886" i="2" s="1"/>
  <c r="F887" i="2" s="1"/>
  <c r="D774" i="2"/>
  <c r="E775" i="2" s="1"/>
  <c r="F776" i="2" s="1"/>
  <c r="D423" i="2"/>
  <c r="E424" i="2" s="1"/>
  <c r="F425" i="2" s="1"/>
  <c r="D27" i="2"/>
  <c r="E28" i="2" s="1"/>
  <c r="F29" i="2" s="1"/>
  <c r="H1504" i="2"/>
  <c r="D1503" i="2"/>
  <c r="E1504" i="2" s="1"/>
  <c r="F1505" i="2" s="1"/>
  <c r="H1472" i="2"/>
  <c r="D1471" i="2"/>
  <c r="E1472" i="2" s="1"/>
  <c r="F1473" i="2" s="1"/>
  <c r="H1440" i="2"/>
  <c r="D1439" i="2"/>
  <c r="E1440" i="2" s="1"/>
  <c r="F1441" i="2" s="1"/>
  <c r="H1312" i="2"/>
  <c r="D1311" i="2"/>
  <c r="E1312" i="2" s="1"/>
  <c r="F1313" i="2" s="1"/>
  <c r="H1296" i="2"/>
  <c r="D1295" i="2"/>
  <c r="E1296" i="2" s="1"/>
  <c r="F1297" i="2" s="1"/>
  <c r="H1280" i="2"/>
  <c r="D1279" i="2"/>
  <c r="E1280" i="2" s="1"/>
  <c r="F1281" i="2" s="1"/>
  <c r="H1264" i="2"/>
  <c r="D1263" i="2"/>
  <c r="E1264" i="2" s="1"/>
  <c r="F1265" i="2" s="1"/>
  <c r="H1232" i="2"/>
  <c r="D1231" i="2"/>
  <c r="E1232" i="2" s="1"/>
  <c r="F1233" i="2" s="1"/>
  <c r="H1216" i="2"/>
  <c r="D1215" i="2"/>
  <c r="E1216" i="2" s="1"/>
  <c r="F1217" i="2" s="1"/>
  <c r="H1184" i="2"/>
  <c r="D1183" i="2"/>
  <c r="E1184" i="2" s="1"/>
  <c r="F1185" i="2" s="1"/>
  <c r="H1056" i="2"/>
  <c r="D1055" i="2"/>
  <c r="E1056" i="2" s="1"/>
  <c r="F1057" i="2" s="1"/>
  <c r="H1040" i="2"/>
  <c r="D1039" i="2"/>
  <c r="E1040" i="2" s="1"/>
  <c r="F1041" i="2" s="1"/>
  <c r="H1024" i="2"/>
  <c r="D1023" i="2"/>
  <c r="E1024" i="2" s="1"/>
  <c r="F1025" i="2" s="1"/>
  <c r="H1008" i="2"/>
  <c r="D1007" i="2"/>
  <c r="E1008" i="2" s="1"/>
  <c r="F1009" i="2" s="1"/>
  <c r="H976" i="2"/>
  <c r="D975" i="2"/>
  <c r="E976" i="2" s="1"/>
  <c r="F977" i="2" s="1"/>
  <c r="H944" i="2"/>
  <c r="D943" i="2"/>
  <c r="E944" i="2" s="1"/>
  <c r="F945" i="2" s="1"/>
  <c r="H912" i="2"/>
  <c r="D911" i="2"/>
  <c r="E912" i="2" s="1"/>
  <c r="F913" i="2" s="1"/>
  <c r="H880" i="2"/>
  <c r="D879" i="2"/>
  <c r="E880" i="2" s="1"/>
  <c r="F881" i="2" s="1"/>
  <c r="H848" i="2"/>
  <c r="D847" i="2"/>
  <c r="E848" i="2" s="1"/>
  <c r="F849" i="2" s="1"/>
  <c r="H816" i="2"/>
  <c r="D815" i="2"/>
  <c r="E816" i="2" s="1"/>
  <c r="F817" i="2" s="1"/>
  <c r="H784" i="2"/>
  <c r="D783" i="2"/>
  <c r="E784" i="2" s="1"/>
  <c r="F785" i="2" s="1"/>
  <c r="H752" i="2"/>
  <c r="D751" i="2"/>
  <c r="E752" i="2" s="1"/>
  <c r="F753" i="2" s="1"/>
  <c r="H720" i="2"/>
  <c r="D719" i="2"/>
  <c r="E720" i="2" s="1"/>
  <c r="F721" i="2" s="1"/>
  <c r="H656" i="2"/>
  <c r="D655" i="2"/>
  <c r="E656" i="2" s="1"/>
  <c r="F657" i="2" s="1"/>
  <c r="H624" i="2"/>
  <c r="D623" i="2"/>
  <c r="E624" i="2" s="1"/>
  <c r="F625" i="2" s="1"/>
  <c r="H576" i="2"/>
  <c r="D575" i="2"/>
  <c r="E576" i="2" s="1"/>
  <c r="F577" i="2" s="1"/>
  <c r="H544" i="2"/>
  <c r="D543" i="2"/>
  <c r="E544" i="2" s="1"/>
  <c r="F545" i="2" s="1"/>
  <c r="H528" i="2"/>
  <c r="D527" i="2"/>
  <c r="E528" i="2" s="1"/>
  <c r="F529" i="2" s="1"/>
  <c r="H512" i="2"/>
  <c r="D511" i="2"/>
  <c r="E512" i="2" s="1"/>
  <c r="F513" i="2" s="1"/>
  <c r="H496" i="2"/>
  <c r="D495" i="2"/>
  <c r="E496" i="2" s="1"/>
  <c r="F497" i="2" s="1"/>
  <c r="H480" i="2"/>
  <c r="D479" i="2"/>
  <c r="E480" i="2" s="1"/>
  <c r="F481" i="2" s="1"/>
  <c r="H464" i="2"/>
  <c r="D463" i="2"/>
  <c r="E464" i="2" s="1"/>
  <c r="F465" i="2" s="1"/>
  <c r="H432" i="2"/>
  <c r="D431" i="2"/>
  <c r="E432" i="2" s="1"/>
  <c r="F433" i="2" s="1"/>
  <c r="H416" i="2"/>
  <c r="D415" i="2"/>
  <c r="E416" i="2" s="1"/>
  <c r="F417" i="2" s="1"/>
  <c r="H400" i="2"/>
  <c r="D399" i="2"/>
  <c r="E400" i="2" s="1"/>
  <c r="F401" i="2" s="1"/>
  <c r="H384" i="2"/>
  <c r="D383" i="2"/>
  <c r="E384" i="2" s="1"/>
  <c r="F385" i="2" s="1"/>
  <c r="H368" i="2"/>
  <c r="D367" i="2"/>
  <c r="E368" i="2" s="1"/>
  <c r="F369" i="2" s="1"/>
  <c r="H352" i="2"/>
  <c r="D351" i="2"/>
  <c r="E352" i="2" s="1"/>
  <c r="F353" i="2" s="1"/>
  <c r="H336" i="2"/>
  <c r="D335" i="2"/>
  <c r="E336" i="2" s="1"/>
  <c r="F337" i="2" s="1"/>
  <c r="H320" i="2"/>
  <c r="D319" i="2"/>
  <c r="E320" i="2" s="1"/>
  <c r="F321" i="2" s="1"/>
  <c r="H304" i="2"/>
  <c r="D303" i="2"/>
  <c r="E304" i="2" s="1"/>
  <c r="F305" i="2" s="1"/>
  <c r="H288" i="2"/>
  <c r="D287" i="2"/>
  <c r="E288" i="2" s="1"/>
  <c r="F289" i="2" s="1"/>
  <c r="H272" i="2"/>
  <c r="D271" i="2"/>
  <c r="E272" i="2" s="1"/>
  <c r="F273" i="2" s="1"/>
  <c r="H256" i="2"/>
  <c r="D255" i="2"/>
  <c r="E256" i="2" s="1"/>
  <c r="F257" i="2" s="1"/>
  <c r="H240" i="2"/>
  <c r="D239" i="2"/>
  <c r="E240" i="2" s="1"/>
  <c r="F241" i="2" s="1"/>
  <c r="H224" i="2"/>
  <c r="D223" i="2"/>
  <c r="E224" i="2" s="1"/>
  <c r="F225" i="2" s="1"/>
  <c r="H208" i="2"/>
  <c r="D207" i="2"/>
  <c r="E208" i="2" s="1"/>
  <c r="F209" i="2" s="1"/>
  <c r="H192" i="2"/>
  <c r="D191" i="2"/>
  <c r="E192" i="2" s="1"/>
  <c r="F193" i="2" s="1"/>
  <c r="H176" i="2"/>
  <c r="D175" i="2"/>
  <c r="E176" i="2" s="1"/>
  <c r="F177" i="2" s="1"/>
  <c r="H160" i="2"/>
  <c r="D159" i="2"/>
  <c r="E160" i="2" s="1"/>
  <c r="F161" i="2" s="1"/>
  <c r="H144" i="2"/>
  <c r="D143" i="2"/>
  <c r="E144" i="2" s="1"/>
  <c r="F145" i="2" s="1"/>
  <c r="H128" i="2"/>
  <c r="D127" i="2"/>
  <c r="E128" i="2" s="1"/>
  <c r="F129" i="2" s="1"/>
  <c r="H112" i="2"/>
  <c r="D111" i="2"/>
  <c r="E112" i="2" s="1"/>
  <c r="F113" i="2" s="1"/>
  <c r="H96" i="2"/>
  <c r="D95" i="2"/>
  <c r="E96" i="2" s="1"/>
  <c r="F97" i="2" s="1"/>
  <c r="H80" i="2"/>
  <c r="D79" i="2"/>
  <c r="E80" i="2" s="1"/>
  <c r="F81" i="2" s="1"/>
  <c r="H64" i="2"/>
  <c r="D63" i="2"/>
  <c r="E64" i="2" s="1"/>
  <c r="F65" i="2" s="1"/>
  <c r="H48" i="2"/>
  <c r="D47" i="2"/>
  <c r="E48" i="2" s="1"/>
  <c r="F49" i="2" s="1"/>
  <c r="H32" i="2"/>
  <c r="D31" i="2"/>
  <c r="E32" i="2" s="1"/>
  <c r="F33" i="2" s="1"/>
  <c r="H16" i="2"/>
  <c r="D15" i="2"/>
  <c r="E16" i="2" s="1"/>
  <c r="F17" i="2" s="1"/>
  <c r="D2447" i="2"/>
  <c r="E2448" i="2" s="1"/>
  <c r="F2449" i="2" s="1"/>
  <c r="D2422" i="2"/>
  <c r="E2423" i="2" s="1"/>
  <c r="F2424" i="2" s="1"/>
  <c r="D2398" i="2"/>
  <c r="E2399" i="2" s="1"/>
  <c r="F2400" i="2" s="1"/>
  <c r="D2370" i="2"/>
  <c r="E2371" i="2" s="1"/>
  <c r="F2372" i="2" s="1"/>
  <c r="D2342" i="2"/>
  <c r="E2343" i="2" s="1"/>
  <c r="F2344" i="2" s="1"/>
  <c r="D2314" i="2"/>
  <c r="E2315" i="2" s="1"/>
  <c r="F2316" i="2" s="1"/>
  <c r="D2287" i="2"/>
  <c r="E2288" i="2" s="1"/>
  <c r="F2289" i="2" s="1"/>
  <c r="D2257" i="2"/>
  <c r="E2258" i="2" s="1"/>
  <c r="F2259" i="2" s="1"/>
  <c r="D2227" i="2"/>
  <c r="E2228" i="2" s="1"/>
  <c r="F2229" i="2" s="1"/>
  <c r="D2201" i="2"/>
  <c r="E2202" i="2" s="1"/>
  <c r="F2203" i="2" s="1"/>
  <c r="D2172" i="2"/>
  <c r="E2173" i="2" s="1"/>
  <c r="F2174" i="2" s="1"/>
  <c r="D2144" i="2"/>
  <c r="E2145" i="2" s="1"/>
  <c r="F2146" i="2" s="1"/>
  <c r="D2114" i="2"/>
  <c r="E2115" i="2" s="1"/>
  <c r="F2116" i="2" s="1"/>
  <c r="D2086" i="2"/>
  <c r="E2087" i="2" s="1"/>
  <c r="F2088" i="2" s="1"/>
  <c r="D2058" i="2"/>
  <c r="E2059" i="2" s="1"/>
  <c r="F2060" i="2" s="1"/>
  <c r="D2031" i="2"/>
  <c r="E2032" i="2" s="1"/>
  <c r="F2033" i="2" s="1"/>
  <c r="D2001" i="2"/>
  <c r="E2002" i="2" s="1"/>
  <c r="F2003" i="2" s="1"/>
  <c r="D1971" i="2"/>
  <c r="E1972" i="2" s="1"/>
  <c r="F1973" i="2" s="1"/>
  <c r="D1945" i="2"/>
  <c r="E1946" i="2" s="1"/>
  <c r="F1947" i="2" s="1"/>
  <c r="D1916" i="2"/>
  <c r="E1917" i="2" s="1"/>
  <c r="F1918" i="2" s="1"/>
  <c r="D1888" i="2"/>
  <c r="E1889" i="2" s="1"/>
  <c r="F1890" i="2" s="1"/>
  <c r="D1858" i="2"/>
  <c r="E1859" i="2" s="1"/>
  <c r="F1860" i="2" s="1"/>
  <c r="D1830" i="2"/>
  <c r="E1831" i="2" s="1"/>
  <c r="F1832" i="2" s="1"/>
  <c r="D1802" i="2"/>
  <c r="E1803" i="2" s="1"/>
  <c r="F1804" i="2" s="1"/>
  <c r="D1775" i="2"/>
  <c r="E1776" i="2" s="1"/>
  <c r="F1777" i="2" s="1"/>
  <c r="D1745" i="2"/>
  <c r="E1746" i="2" s="1"/>
  <c r="F1747" i="2" s="1"/>
  <c r="D1715" i="2"/>
  <c r="E1716" i="2" s="1"/>
  <c r="F1717" i="2" s="1"/>
  <c r="D1689" i="2"/>
  <c r="E1690" i="2" s="1"/>
  <c r="F1691" i="2" s="1"/>
  <c r="D1660" i="2"/>
  <c r="E1661" i="2" s="1"/>
  <c r="F1662" i="2" s="1"/>
  <c r="D1632" i="2"/>
  <c r="E1633" i="2" s="1"/>
  <c r="F1634" i="2" s="1"/>
  <c r="D1602" i="2"/>
  <c r="E1603" i="2" s="1"/>
  <c r="F1604" i="2" s="1"/>
  <c r="D1574" i="2"/>
  <c r="E1575" i="2" s="1"/>
  <c r="F1576" i="2" s="1"/>
  <c r="D1545" i="2"/>
  <c r="E1546" i="2" s="1"/>
  <c r="F1547" i="2" s="1"/>
  <c r="D1514" i="2"/>
  <c r="E1515" i="2" s="1"/>
  <c r="F1516" i="2" s="1"/>
  <c r="D1480" i="2"/>
  <c r="E1481" i="2" s="1"/>
  <c r="F1482" i="2" s="1"/>
  <c r="D1445" i="2"/>
  <c r="E1446" i="2" s="1"/>
  <c r="F1447" i="2" s="1"/>
  <c r="D1413" i="2"/>
  <c r="E1414" i="2" s="1"/>
  <c r="F1415" i="2" s="1"/>
  <c r="D1378" i="2"/>
  <c r="E1379" i="2" s="1"/>
  <c r="F1380" i="2" s="1"/>
  <c r="D1344" i="2"/>
  <c r="E1345" i="2" s="1"/>
  <c r="F1346" i="2" s="1"/>
  <c r="D1305" i="2"/>
  <c r="E1306" i="2" s="1"/>
  <c r="F1307" i="2" s="1"/>
  <c r="D1271" i="2"/>
  <c r="E1272" i="2" s="1"/>
  <c r="F1273" i="2" s="1"/>
  <c r="D1237" i="2"/>
  <c r="E1238" i="2" s="1"/>
  <c r="F1239" i="2" s="1"/>
  <c r="D1204" i="2"/>
  <c r="E1205" i="2" s="1"/>
  <c r="F1206" i="2" s="1"/>
  <c r="D1168" i="2"/>
  <c r="E1169" i="2" s="1"/>
  <c r="F1170" i="2" s="1"/>
  <c r="D1129" i="2"/>
  <c r="E1130" i="2" s="1"/>
  <c r="F1131" i="2" s="1"/>
  <c r="D1097" i="2"/>
  <c r="E1098" i="2" s="1"/>
  <c r="F1099" i="2" s="1"/>
  <c r="D1062" i="2"/>
  <c r="E1063" i="2" s="1"/>
  <c r="F1064" i="2" s="1"/>
  <c r="D1028" i="2"/>
  <c r="E1029" i="2" s="1"/>
  <c r="F1030" i="2" s="1"/>
  <c r="D992" i="2"/>
  <c r="E993" i="2" s="1"/>
  <c r="F994" i="2" s="1"/>
  <c r="D953" i="2"/>
  <c r="E954" i="2" s="1"/>
  <c r="F955" i="2" s="1"/>
  <c r="D917" i="2"/>
  <c r="E918" i="2" s="1"/>
  <c r="F919" i="2" s="1"/>
  <c r="D881" i="2"/>
  <c r="E882" i="2" s="1"/>
  <c r="F883" i="2" s="1"/>
  <c r="D840" i="2"/>
  <c r="E841" i="2" s="1"/>
  <c r="F842" i="2" s="1"/>
  <c r="D801" i="2"/>
  <c r="E802" i="2" s="1"/>
  <c r="F803" i="2" s="1"/>
  <c r="D767" i="2"/>
  <c r="E768" i="2" s="1"/>
  <c r="F769" i="2" s="1"/>
  <c r="D725" i="2"/>
  <c r="E726" i="2" s="1"/>
  <c r="F727" i="2" s="1"/>
  <c r="D686" i="2"/>
  <c r="E687" i="2" s="1"/>
  <c r="F688" i="2" s="1"/>
  <c r="D641" i="2"/>
  <c r="E642" i="2" s="1"/>
  <c r="F643" i="2" s="1"/>
  <c r="D599" i="2"/>
  <c r="E600" i="2" s="1"/>
  <c r="F601" i="2" s="1"/>
  <c r="D559" i="2"/>
  <c r="E560" i="2" s="1"/>
  <c r="F561" i="2" s="1"/>
  <c r="D512" i="2"/>
  <c r="E513" i="2" s="1"/>
  <c r="F514" i="2" s="1"/>
  <c r="D411" i="2"/>
  <c r="E412" i="2" s="1"/>
  <c r="F413" i="2" s="1"/>
  <c r="D363" i="2"/>
  <c r="E364" i="2" s="1"/>
  <c r="F365" i="2" s="1"/>
  <c r="D313" i="2"/>
  <c r="E314" i="2" s="1"/>
  <c r="F315" i="2" s="1"/>
  <c r="D259" i="2"/>
  <c r="E260" i="2" s="1"/>
  <c r="F261" i="2" s="1"/>
  <c r="D201" i="2"/>
  <c r="E202" i="2" s="1"/>
  <c r="F203" i="2" s="1"/>
  <c r="D139" i="2"/>
  <c r="E140" i="2" s="1"/>
  <c r="F141" i="2" s="1"/>
  <c r="D80" i="2"/>
  <c r="E81" i="2" s="1"/>
  <c r="F82" i="2" s="1"/>
  <c r="D24" i="2"/>
  <c r="E25" i="2" s="1"/>
  <c r="F26" i="2" s="1"/>
  <c r="H2366" i="2"/>
  <c r="D2365" i="2"/>
  <c r="E2366" i="2" s="1"/>
  <c r="F2367" i="2" s="1"/>
  <c r="H2270" i="2"/>
  <c r="D2269" i="2"/>
  <c r="E2270" i="2" s="1"/>
  <c r="F2271" i="2" s="1"/>
  <c r="H2174" i="2"/>
  <c r="D2173" i="2"/>
  <c r="E2174" i="2" s="1"/>
  <c r="F2175" i="2" s="1"/>
  <c r="H2078" i="2"/>
  <c r="D2077" i="2"/>
  <c r="E2078" i="2" s="1"/>
  <c r="F2079" i="2" s="1"/>
  <c r="H1966" i="2"/>
  <c r="D1965" i="2"/>
  <c r="E1966" i="2" s="1"/>
  <c r="F1967" i="2" s="1"/>
  <c r="H1870" i="2"/>
  <c r="D1869" i="2"/>
  <c r="E1870" i="2" s="1"/>
  <c r="F1871" i="2" s="1"/>
  <c r="H1790" i="2"/>
  <c r="D1789" i="2"/>
  <c r="E1790" i="2" s="1"/>
  <c r="F1791" i="2" s="1"/>
  <c r="H1678" i="2"/>
  <c r="D1677" i="2"/>
  <c r="E1678" i="2" s="1"/>
  <c r="F1679" i="2" s="1"/>
  <c r="H1598" i="2"/>
  <c r="D1597" i="2"/>
  <c r="E1598" i="2" s="1"/>
  <c r="F1599" i="2" s="1"/>
  <c r="H1502" i="2"/>
  <c r="D1501" i="2"/>
  <c r="E1502" i="2" s="1"/>
  <c r="F1503" i="2" s="1"/>
  <c r="H1406" i="2"/>
  <c r="D1405" i="2"/>
  <c r="E1406" i="2" s="1"/>
  <c r="F1407" i="2" s="1"/>
  <c r="H1294" i="2"/>
  <c r="D1293" i="2"/>
  <c r="E1294" i="2" s="1"/>
  <c r="F1295" i="2" s="1"/>
  <c r="H1182" i="2"/>
  <c r="D1181" i="2"/>
  <c r="E1182" i="2" s="1"/>
  <c r="F1183" i="2" s="1"/>
  <c r="H1086" i="2"/>
  <c r="D1085" i="2"/>
  <c r="E1086" i="2" s="1"/>
  <c r="F1087" i="2" s="1"/>
  <c r="H974" i="2"/>
  <c r="D973" i="2"/>
  <c r="E974" i="2" s="1"/>
  <c r="F975" i="2" s="1"/>
  <c r="H878" i="2"/>
  <c r="D877" i="2"/>
  <c r="E878" i="2" s="1"/>
  <c r="F879" i="2" s="1"/>
  <c r="H782" i="2"/>
  <c r="D781" i="2"/>
  <c r="E782" i="2" s="1"/>
  <c r="F783" i="2" s="1"/>
  <c r="H702" i="2"/>
  <c r="D701" i="2"/>
  <c r="E702" i="2" s="1"/>
  <c r="F703" i="2" s="1"/>
  <c r="H606" i="2"/>
  <c r="D605" i="2"/>
  <c r="E606" i="2" s="1"/>
  <c r="F607" i="2" s="1"/>
  <c r="H510" i="2"/>
  <c r="D509" i="2"/>
  <c r="E510" i="2" s="1"/>
  <c r="F511" i="2" s="1"/>
  <c r="H398" i="2"/>
  <c r="D397" i="2"/>
  <c r="E398" i="2" s="1"/>
  <c r="F399" i="2" s="1"/>
  <c r="H270" i="2"/>
  <c r="D269" i="2"/>
  <c r="E270" i="2" s="1"/>
  <c r="F271" i="2" s="1"/>
  <c r="H174" i="2"/>
  <c r="D173" i="2"/>
  <c r="E174" i="2" s="1"/>
  <c r="F175" i="2" s="1"/>
  <c r="H62" i="2"/>
  <c r="D61" i="2"/>
  <c r="E62" i="2" s="1"/>
  <c r="F63" i="2" s="1"/>
  <c r="H1389" i="2"/>
  <c r="D1388" i="2"/>
  <c r="E1389" i="2" s="1"/>
  <c r="F1390" i="2" s="1"/>
  <c r="H1277" i="2"/>
  <c r="D1276" i="2"/>
  <c r="E1277" i="2" s="1"/>
  <c r="F1278" i="2" s="1"/>
  <c r="H1165" i="2"/>
  <c r="D1164" i="2"/>
  <c r="E1165" i="2" s="1"/>
  <c r="F1166" i="2" s="1"/>
  <c r="H1069" i="2"/>
  <c r="D1068" i="2"/>
  <c r="E1069" i="2" s="1"/>
  <c r="F1070" i="2" s="1"/>
  <c r="H989" i="2"/>
  <c r="D988" i="2"/>
  <c r="E989" i="2" s="1"/>
  <c r="F990" i="2" s="1"/>
  <c r="H925" i="2"/>
  <c r="D924" i="2"/>
  <c r="E925" i="2" s="1"/>
  <c r="F926" i="2" s="1"/>
  <c r="H845" i="2"/>
  <c r="D844" i="2"/>
  <c r="E845" i="2" s="1"/>
  <c r="F846" i="2" s="1"/>
  <c r="H765" i="2"/>
  <c r="D764" i="2"/>
  <c r="E765" i="2" s="1"/>
  <c r="F766" i="2" s="1"/>
  <c r="H701" i="2"/>
  <c r="D700" i="2"/>
  <c r="E701" i="2" s="1"/>
  <c r="F702" i="2" s="1"/>
  <c r="H637" i="2"/>
  <c r="D636" i="2"/>
  <c r="E637" i="2" s="1"/>
  <c r="F638" i="2" s="1"/>
  <c r="H573" i="2"/>
  <c r="D572" i="2"/>
  <c r="E573" i="2" s="1"/>
  <c r="F574" i="2" s="1"/>
  <c r="H525" i="2"/>
  <c r="D524" i="2"/>
  <c r="E525" i="2" s="1"/>
  <c r="F526" i="2" s="1"/>
  <c r="H445" i="2"/>
  <c r="D444" i="2"/>
  <c r="E445" i="2" s="1"/>
  <c r="F446" i="2" s="1"/>
  <c r="H365" i="2"/>
  <c r="D364" i="2"/>
  <c r="E365" i="2" s="1"/>
  <c r="F366" i="2" s="1"/>
  <c r="H285" i="2"/>
  <c r="D284" i="2"/>
  <c r="E285" i="2" s="1"/>
  <c r="F286" i="2" s="1"/>
  <c r="H189" i="2"/>
  <c r="D188" i="2"/>
  <c r="E189" i="2" s="1"/>
  <c r="F190" i="2" s="1"/>
  <c r="H125" i="2"/>
  <c r="D124" i="2"/>
  <c r="E125" i="2" s="1"/>
  <c r="F126" i="2" s="1"/>
  <c r="H61" i="2"/>
  <c r="D60" i="2"/>
  <c r="E61" i="2" s="1"/>
  <c r="F62" i="2" s="1"/>
  <c r="D2444" i="2"/>
  <c r="E2445" i="2" s="1"/>
  <c r="F2446" i="2" s="1"/>
  <c r="D1996" i="2"/>
  <c r="E1997" i="2" s="1"/>
  <c r="F1998" i="2" s="1"/>
  <c r="D1740" i="2"/>
  <c r="E1741" i="2" s="1"/>
  <c r="F1742" i="2" s="1"/>
  <c r="D638" i="2"/>
  <c r="E639" i="2" s="1"/>
  <c r="F640" i="2" s="1"/>
  <c r="H2364" i="2"/>
  <c r="D2363" i="2"/>
  <c r="E2364" i="2" s="1"/>
  <c r="F2365" i="2" s="1"/>
  <c r="H2236" i="2"/>
  <c r="D2235" i="2"/>
  <c r="E2236" i="2" s="1"/>
  <c r="F2237" i="2" s="1"/>
  <c r="H2124" i="2"/>
  <c r="D2123" i="2"/>
  <c r="E2124" i="2" s="1"/>
  <c r="F2125" i="2" s="1"/>
  <c r="H2012" i="2"/>
  <c r="D2011" i="2"/>
  <c r="E2012" i="2" s="1"/>
  <c r="F2013" i="2" s="1"/>
  <c r="H1916" i="2"/>
  <c r="D1915" i="2"/>
  <c r="E1916" i="2" s="1"/>
  <c r="F1917" i="2" s="1"/>
  <c r="H1804" i="2"/>
  <c r="D1803" i="2"/>
  <c r="E1804" i="2" s="1"/>
  <c r="F1805" i="2" s="1"/>
  <c r="H1692" i="2"/>
  <c r="D1691" i="2"/>
  <c r="E1692" i="2" s="1"/>
  <c r="F1693" i="2" s="1"/>
  <c r="H1468" i="2"/>
  <c r="D1467" i="2"/>
  <c r="E1468" i="2" s="1"/>
  <c r="F1469" i="2" s="1"/>
  <c r="H1495" i="2"/>
  <c r="D1494" i="2"/>
  <c r="E1495" i="2" s="1"/>
  <c r="F1496" i="2" s="1"/>
  <c r="H1239" i="2"/>
  <c r="D1238" i="2"/>
  <c r="E1239" i="2" s="1"/>
  <c r="F1240" i="2" s="1"/>
  <c r="H855" i="2"/>
  <c r="D854" i="2"/>
  <c r="E855" i="2" s="1"/>
  <c r="F856" i="2" s="1"/>
  <c r="H599" i="2"/>
  <c r="D598" i="2"/>
  <c r="E599" i="2" s="1"/>
  <c r="F600" i="2" s="1"/>
  <c r="H535" i="2"/>
  <c r="D534" i="2"/>
  <c r="E535" i="2" s="1"/>
  <c r="F536" i="2" s="1"/>
  <c r="H471" i="2"/>
  <c r="D470" i="2"/>
  <c r="E471" i="2" s="1"/>
  <c r="F472" i="2" s="1"/>
  <c r="H407" i="2"/>
  <c r="D406" i="2"/>
  <c r="E407" i="2" s="1"/>
  <c r="F408" i="2" s="1"/>
  <c r="H359" i="2"/>
  <c r="D358" i="2"/>
  <c r="E359" i="2" s="1"/>
  <c r="F360" i="2" s="1"/>
  <c r="H311" i="2"/>
  <c r="D310" i="2"/>
  <c r="E311" i="2" s="1"/>
  <c r="F312" i="2" s="1"/>
  <c r="H263" i="2"/>
  <c r="D262" i="2"/>
  <c r="E263" i="2" s="1"/>
  <c r="F264" i="2" s="1"/>
  <c r="H199" i="2"/>
  <c r="D198" i="2"/>
  <c r="E199" i="2" s="1"/>
  <c r="F200" i="2" s="1"/>
  <c r="H119" i="2"/>
  <c r="D118" i="2"/>
  <c r="E119" i="2" s="1"/>
  <c r="F120" i="2" s="1"/>
  <c r="D1527" i="2"/>
  <c r="E1528" i="2" s="1"/>
  <c r="F1529" i="2" s="1"/>
  <c r="D1286" i="2"/>
  <c r="E1287" i="2" s="1"/>
  <c r="F1288" i="2" s="1"/>
  <c r="H2406" i="2"/>
  <c r="D2405" i="2"/>
  <c r="E2406" i="2" s="1"/>
  <c r="F2407" i="2" s="1"/>
  <c r="H2358" i="2"/>
  <c r="D2357" i="2"/>
  <c r="E2358" i="2" s="1"/>
  <c r="F2359" i="2" s="1"/>
  <c r="H2310" i="2"/>
  <c r="D2309" i="2"/>
  <c r="E2310" i="2" s="1"/>
  <c r="F2311" i="2" s="1"/>
  <c r="H2262" i="2"/>
  <c r="D2261" i="2"/>
  <c r="E2262" i="2" s="1"/>
  <c r="F2263" i="2" s="1"/>
  <c r="H2198" i="2"/>
  <c r="D2197" i="2"/>
  <c r="E2198" i="2" s="1"/>
  <c r="F2199" i="2" s="1"/>
  <c r="H2150" i="2"/>
  <c r="D2149" i="2"/>
  <c r="E2150" i="2" s="1"/>
  <c r="F2151" i="2" s="1"/>
  <c r="H2086" i="2"/>
  <c r="D2085" i="2"/>
  <c r="E2086" i="2" s="1"/>
  <c r="F2087" i="2" s="1"/>
  <c r="H2022" i="2"/>
  <c r="D2021" i="2"/>
  <c r="E2022" i="2" s="1"/>
  <c r="F2023" i="2" s="1"/>
  <c r="H1990" i="2"/>
  <c r="D1989" i="2"/>
  <c r="E1990" i="2" s="1"/>
  <c r="F1991" i="2" s="1"/>
  <c r="H1926" i="2"/>
  <c r="D1925" i="2"/>
  <c r="E1926" i="2" s="1"/>
  <c r="F1927" i="2" s="1"/>
  <c r="H1862" i="2"/>
  <c r="D1861" i="2"/>
  <c r="E1862" i="2" s="1"/>
  <c r="F1863" i="2" s="1"/>
  <c r="H1814" i="2"/>
  <c r="D1813" i="2"/>
  <c r="E1814" i="2" s="1"/>
  <c r="F1815" i="2" s="1"/>
  <c r="H1750" i="2"/>
  <c r="D1749" i="2"/>
  <c r="E1750" i="2" s="1"/>
  <c r="F1751" i="2" s="1"/>
  <c r="H1686" i="2"/>
  <c r="D1685" i="2"/>
  <c r="E1686" i="2" s="1"/>
  <c r="F1687" i="2" s="1"/>
  <c r="H1622" i="2"/>
  <c r="D1621" i="2"/>
  <c r="E1622" i="2" s="1"/>
  <c r="F1623" i="2" s="1"/>
  <c r="H1558" i="2"/>
  <c r="D1557" i="2"/>
  <c r="E1558" i="2" s="1"/>
  <c r="F1559" i="2" s="1"/>
  <c r="H1318" i="2"/>
  <c r="D1317" i="2"/>
  <c r="E1318" i="2" s="1"/>
  <c r="F1319" i="2" s="1"/>
  <c r="H1270" i="2"/>
  <c r="D1269" i="2"/>
  <c r="E1270" i="2" s="1"/>
  <c r="F1271" i="2" s="1"/>
  <c r="H1094" i="2"/>
  <c r="D1093" i="2"/>
  <c r="E1094" i="2" s="1"/>
  <c r="F1095" i="2" s="1"/>
  <c r="H1046" i="2"/>
  <c r="D1045" i="2"/>
  <c r="E1046" i="2" s="1"/>
  <c r="F1047" i="2" s="1"/>
  <c r="H742" i="2"/>
  <c r="D741" i="2"/>
  <c r="E742" i="2" s="1"/>
  <c r="F743" i="2" s="1"/>
  <c r="H678" i="2"/>
  <c r="D677" i="2"/>
  <c r="E678" i="2" s="1"/>
  <c r="F679" i="2" s="1"/>
  <c r="H502" i="2"/>
  <c r="D501" i="2"/>
  <c r="E502" i="2" s="1"/>
  <c r="F503" i="2" s="1"/>
  <c r="H374" i="2"/>
  <c r="D373" i="2"/>
  <c r="E374" i="2" s="1"/>
  <c r="F375" i="2" s="1"/>
  <c r="H326" i="2"/>
  <c r="D325" i="2"/>
  <c r="E326" i="2" s="1"/>
  <c r="F327" i="2" s="1"/>
  <c r="H262" i="2"/>
  <c r="D261" i="2"/>
  <c r="E262" i="2" s="1"/>
  <c r="F263" i="2" s="1"/>
  <c r="H214" i="2"/>
  <c r="D213" i="2"/>
  <c r="E214" i="2" s="1"/>
  <c r="F215" i="2" s="1"/>
  <c r="H150" i="2"/>
  <c r="D149" i="2"/>
  <c r="E150" i="2" s="1"/>
  <c r="F151" i="2" s="1"/>
  <c r="H102" i="2"/>
  <c r="D101" i="2"/>
  <c r="E102" i="2" s="1"/>
  <c r="F103" i="2" s="1"/>
  <c r="H54" i="2"/>
  <c r="D53" i="2"/>
  <c r="E54" i="2" s="1"/>
  <c r="F55" i="2" s="1"/>
  <c r="D2382" i="2"/>
  <c r="E2383" i="2" s="1"/>
  <c r="F2384" i="2" s="1"/>
  <c r="D2182" i="2"/>
  <c r="E2183" i="2" s="1"/>
  <c r="F2184" i="2" s="1"/>
  <c r="D1670" i="2"/>
  <c r="E1671" i="2" s="1"/>
  <c r="F1672" i="2" s="1"/>
  <c r="D1461" i="2"/>
  <c r="E1462" i="2" s="1"/>
  <c r="F1463" i="2" s="1"/>
  <c r="D1354" i="2"/>
  <c r="E1355" i="2" s="1"/>
  <c r="F1356" i="2" s="1"/>
  <c r="D1109" i="2"/>
  <c r="E1110" i="2" s="1"/>
  <c r="F1111" i="2" s="1"/>
  <c r="D615" i="2"/>
  <c r="E616" i="2" s="1"/>
  <c r="F617" i="2" s="1"/>
  <c r="H2453" i="2"/>
  <c r="D2452" i="2"/>
  <c r="E2453" i="2" s="1"/>
  <c r="F2454" i="2" s="1"/>
  <c r="H2389" i="2"/>
  <c r="D2388" i="2"/>
  <c r="E2389" i="2" s="1"/>
  <c r="F2390" i="2" s="1"/>
  <c r="H2325" i="2"/>
  <c r="D2324" i="2"/>
  <c r="E2325" i="2" s="1"/>
  <c r="F2326" i="2" s="1"/>
  <c r="H2261" i="2"/>
  <c r="D2260" i="2"/>
  <c r="E2261" i="2" s="1"/>
  <c r="F2262" i="2" s="1"/>
  <c r="H2213" i="2"/>
  <c r="D2212" i="2"/>
  <c r="E2213" i="2" s="1"/>
  <c r="F2214" i="2" s="1"/>
  <c r="H2149" i="2"/>
  <c r="D2148" i="2"/>
  <c r="E2149" i="2" s="1"/>
  <c r="F2150" i="2" s="1"/>
  <c r="H2085" i="2"/>
  <c r="D2084" i="2"/>
  <c r="E2085" i="2" s="1"/>
  <c r="F2086" i="2" s="1"/>
  <c r="H2021" i="2"/>
  <c r="D2020" i="2"/>
  <c r="E2021" i="2" s="1"/>
  <c r="F2022" i="2" s="1"/>
  <c r="H1973" i="2"/>
  <c r="D1972" i="2"/>
  <c r="E1973" i="2" s="1"/>
  <c r="F1974" i="2" s="1"/>
  <c r="H1909" i="2"/>
  <c r="D1908" i="2"/>
  <c r="E1909" i="2" s="1"/>
  <c r="F1910" i="2" s="1"/>
  <c r="H1861" i="2"/>
  <c r="D1860" i="2"/>
  <c r="E1861" i="2" s="1"/>
  <c r="F1862" i="2" s="1"/>
  <c r="H1797" i="2"/>
  <c r="D1796" i="2"/>
  <c r="E1797" i="2" s="1"/>
  <c r="F1798" i="2" s="1"/>
  <c r="H1765" i="2"/>
  <c r="D1764" i="2"/>
  <c r="E1765" i="2" s="1"/>
  <c r="F1766" i="2" s="1"/>
  <c r="H1717" i="2"/>
  <c r="D1716" i="2"/>
  <c r="E1717" i="2" s="1"/>
  <c r="F1718" i="2" s="1"/>
  <c r="H1653" i="2"/>
  <c r="D1652" i="2"/>
  <c r="E1653" i="2" s="1"/>
  <c r="F1654" i="2" s="1"/>
  <c r="H1605" i="2"/>
  <c r="D1604" i="2"/>
  <c r="E1605" i="2" s="1"/>
  <c r="F1606" i="2" s="1"/>
  <c r="H1557" i="2"/>
  <c r="D1556" i="2"/>
  <c r="E1557" i="2" s="1"/>
  <c r="F1558" i="2" s="1"/>
  <c r="H1413" i="2"/>
  <c r="D1412" i="2"/>
  <c r="E1413" i="2" s="1"/>
  <c r="F1414" i="2" s="1"/>
  <c r="H1301" i="2"/>
  <c r="D1300" i="2"/>
  <c r="E1301" i="2" s="1"/>
  <c r="F1302" i="2" s="1"/>
  <c r="H1157" i="2"/>
  <c r="D1156" i="2"/>
  <c r="E1157" i="2" s="1"/>
  <c r="F1158" i="2" s="1"/>
  <c r="H1077" i="2"/>
  <c r="D1076" i="2"/>
  <c r="E1077" i="2" s="1"/>
  <c r="F1078" i="2" s="1"/>
  <c r="H933" i="2"/>
  <c r="D932" i="2"/>
  <c r="E933" i="2" s="1"/>
  <c r="F934" i="2" s="1"/>
  <c r="H837" i="2"/>
  <c r="D836" i="2"/>
  <c r="E837" i="2" s="1"/>
  <c r="F838" i="2" s="1"/>
  <c r="H693" i="2"/>
  <c r="D692" i="2"/>
  <c r="E693" i="2" s="1"/>
  <c r="F694" i="2" s="1"/>
  <c r="H581" i="2"/>
  <c r="D580" i="2"/>
  <c r="E581" i="2" s="1"/>
  <c r="F582" i="2" s="1"/>
  <c r="H533" i="2"/>
  <c r="D532" i="2"/>
  <c r="E533" i="2" s="1"/>
  <c r="F534" i="2" s="1"/>
  <c r="H485" i="2"/>
  <c r="D484" i="2"/>
  <c r="E485" i="2" s="1"/>
  <c r="F486" i="2" s="1"/>
  <c r="H389" i="2"/>
  <c r="D388" i="2"/>
  <c r="E389" i="2" s="1"/>
  <c r="F390" i="2" s="1"/>
  <c r="H309" i="2"/>
  <c r="D308" i="2"/>
  <c r="E309" i="2" s="1"/>
  <c r="F310" i="2" s="1"/>
  <c r="D2454" i="2"/>
  <c r="E2455" i="2" s="1"/>
  <c r="F2456" i="2" s="1"/>
  <c r="D2380" i="2"/>
  <c r="E2381" i="2" s="1"/>
  <c r="F2382" i="2" s="1"/>
  <c r="D1868" i="2"/>
  <c r="E1869" i="2" s="1"/>
  <c r="F1870" i="2" s="1"/>
  <c r="D1782" i="2"/>
  <c r="E1783" i="2" s="1"/>
  <c r="F1784" i="2" s="1"/>
  <c r="D1612" i="2"/>
  <c r="E1613" i="2" s="1"/>
  <c r="F1614" i="2" s="1"/>
  <c r="D1460" i="2"/>
  <c r="E1461" i="2" s="1"/>
  <c r="F1462" i="2" s="1"/>
  <c r="D1284" i="2"/>
  <c r="E1285" i="2" s="1"/>
  <c r="F1286" i="2" s="1"/>
  <c r="D1002" i="2"/>
  <c r="E1003" i="2" s="1"/>
  <c r="F1004" i="2" s="1"/>
  <c r="D853" i="2"/>
  <c r="E854" i="2" s="1"/>
  <c r="F855" i="2" s="1"/>
  <c r="D614" i="2"/>
  <c r="E615" i="2" s="1"/>
  <c r="F616" i="2" s="1"/>
  <c r="D324" i="2"/>
  <c r="E325" i="2" s="1"/>
  <c r="F326" i="2" s="1"/>
  <c r="D218" i="2"/>
  <c r="E219" i="2" s="1"/>
  <c r="F220" i="2" s="1"/>
  <c r="H1380" i="2"/>
  <c r="D1379" i="2"/>
  <c r="E1380" i="2" s="1"/>
  <c r="F1381" i="2" s="1"/>
  <c r="H1204" i="2"/>
  <c r="D1203" i="2"/>
  <c r="E1204" i="2" s="1"/>
  <c r="F1205" i="2" s="1"/>
  <c r="H740" i="2"/>
  <c r="D739" i="2"/>
  <c r="E740" i="2" s="1"/>
  <c r="F741" i="2" s="1"/>
  <c r="H692" i="2"/>
  <c r="D691" i="2"/>
  <c r="E692" i="2" s="1"/>
  <c r="F693" i="2" s="1"/>
  <c r="H660" i="2"/>
  <c r="D659" i="2"/>
  <c r="E660" i="2" s="1"/>
  <c r="F661" i="2" s="1"/>
  <c r="H612" i="2"/>
  <c r="D611" i="2"/>
  <c r="E612" i="2" s="1"/>
  <c r="F613" i="2" s="1"/>
  <c r="H564" i="2"/>
  <c r="D563" i="2"/>
  <c r="E564" i="2" s="1"/>
  <c r="F565" i="2" s="1"/>
  <c r="D2009" i="2"/>
  <c r="E2010" i="2" s="1"/>
  <c r="F2011" i="2" s="1"/>
  <c r="D1866" i="2"/>
  <c r="E1867" i="2" s="1"/>
  <c r="F1868" i="2" s="1"/>
  <c r="D1779" i="2"/>
  <c r="E1780" i="2" s="1"/>
  <c r="F1781" i="2" s="1"/>
  <c r="D1283" i="2"/>
  <c r="E1284" i="2" s="1"/>
  <c r="F1285" i="2" s="1"/>
  <c r="D1107" i="2"/>
  <c r="E1108" i="2" s="1"/>
  <c r="F1109" i="2" s="1"/>
  <c r="D1034" i="2"/>
  <c r="E1035" i="2" s="1"/>
  <c r="F1036" i="2" s="1"/>
  <c r="D966" i="2"/>
  <c r="E967" i="2" s="1"/>
  <c r="F968" i="2" s="1"/>
  <c r="D852" i="2"/>
  <c r="E853" i="2" s="1"/>
  <c r="F854" i="2" s="1"/>
  <c r="D654" i="2"/>
  <c r="E655" i="2" s="1"/>
  <c r="F656" i="2" s="1"/>
  <c r="D521" i="2"/>
  <c r="E522" i="2" s="1"/>
  <c r="F523" i="2" s="1"/>
  <c r="D30" i="2"/>
  <c r="E31" i="2" s="1"/>
  <c r="F32" i="2" s="1"/>
  <c r="H1299" i="2"/>
  <c r="D1298" i="2"/>
  <c r="E1299" i="2" s="1"/>
  <c r="F1300" i="2" s="1"/>
  <c r="H1251" i="2"/>
  <c r="D1250" i="2"/>
  <c r="E1251" i="2" s="1"/>
  <c r="F1252" i="2" s="1"/>
  <c r="H1043" i="2"/>
  <c r="D1042" i="2"/>
  <c r="E1043" i="2" s="1"/>
  <c r="F1044" i="2" s="1"/>
  <c r="H995" i="2"/>
  <c r="D994" i="2"/>
  <c r="E995" i="2" s="1"/>
  <c r="F996" i="2" s="1"/>
  <c r="H947" i="2"/>
  <c r="D946" i="2"/>
  <c r="E947" i="2" s="1"/>
  <c r="F948" i="2" s="1"/>
  <c r="H899" i="2"/>
  <c r="D898" i="2"/>
  <c r="E899" i="2" s="1"/>
  <c r="F900" i="2" s="1"/>
  <c r="H851" i="2"/>
  <c r="D850" i="2"/>
  <c r="E851" i="2" s="1"/>
  <c r="F852" i="2" s="1"/>
  <c r="H803" i="2"/>
  <c r="D802" i="2"/>
  <c r="E803" i="2" s="1"/>
  <c r="F804" i="2" s="1"/>
  <c r="H755" i="2"/>
  <c r="D754" i="2"/>
  <c r="E755" i="2" s="1"/>
  <c r="F756" i="2" s="1"/>
  <c r="H707" i="2"/>
  <c r="D706" i="2"/>
  <c r="E707" i="2" s="1"/>
  <c r="F708" i="2" s="1"/>
  <c r="H659" i="2"/>
  <c r="D658" i="2"/>
  <c r="E659" i="2" s="1"/>
  <c r="F660" i="2" s="1"/>
  <c r="H611" i="2"/>
  <c r="D610" i="2"/>
  <c r="E611" i="2" s="1"/>
  <c r="F612" i="2" s="1"/>
  <c r="H499" i="2"/>
  <c r="D498" i="2"/>
  <c r="E499" i="2" s="1"/>
  <c r="F500" i="2" s="1"/>
  <c r="H403" i="2"/>
  <c r="D402" i="2"/>
  <c r="E403" i="2" s="1"/>
  <c r="F404" i="2" s="1"/>
  <c r="H291" i="2"/>
  <c r="D290" i="2"/>
  <c r="E291" i="2" s="1"/>
  <c r="F292" i="2" s="1"/>
  <c r="H243" i="2"/>
  <c r="D242" i="2"/>
  <c r="E243" i="2" s="1"/>
  <c r="F244" i="2" s="1"/>
  <c r="H195" i="2"/>
  <c r="D194" i="2"/>
  <c r="E195" i="2" s="1"/>
  <c r="F196" i="2" s="1"/>
  <c r="H35" i="2"/>
  <c r="D34" i="2"/>
  <c r="E35" i="2" s="1"/>
  <c r="F36" i="2" s="1"/>
  <c r="D2348" i="2"/>
  <c r="E2349" i="2" s="1"/>
  <c r="F2350" i="2" s="1"/>
  <c r="D2262" i="2"/>
  <c r="E2263" i="2" s="1"/>
  <c r="F2264" i="2" s="1"/>
  <c r="D2092" i="2"/>
  <c r="E2093" i="2" s="1"/>
  <c r="F2094" i="2" s="1"/>
  <c r="D2006" i="2"/>
  <c r="E2007" i="2" s="1"/>
  <c r="F2008" i="2" s="1"/>
  <c r="D1978" i="2"/>
  <c r="E1979" i="2" s="1"/>
  <c r="F1980" i="2" s="1"/>
  <c r="D1891" i="2"/>
  <c r="E1892" i="2" s="1"/>
  <c r="F1893" i="2" s="1"/>
  <c r="D1836" i="2"/>
  <c r="E1837" i="2" s="1"/>
  <c r="F1838" i="2" s="1"/>
  <c r="D1750" i="2"/>
  <c r="E1751" i="2" s="1"/>
  <c r="F1752" i="2" s="1"/>
  <c r="D1580" i="2"/>
  <c r="E1581" i="2" s="1"/>
  <c r="F1582" i="2" s="1"/>
  <c r="D1383" i="2"/>
  <c r="E1384" i="2" s="1"/>
  <c r="F1385" i="2" s="1"/>
  <c r="D1315" i="2"/>
  <c r="E1316" i="2" s="1"/>
  <c r="F1317" i="2" s="1"/>
  <c r="D1207" i="2"/>
  <c r="E1208" i="2" s="1"/>
  <c r="F1209" i="2" s="1"/>
  <c r="D1070" i="2"/>
  <c r="E1071" i="2" s="1"/>
  <c r="F1072" i="2" s="1"/>
  <c r="D963" i="2"/>
  <c r="E964" i="2" s="1"/>
  <c r="F965" i="2" s="1"/>
  <c r="D567" i="2"/>
  <c r="E568" i="2" s="1"/>
  <c r="F569" i="2" s="1"/>
  <c r="D472" i="2"/>
  <c r="E473" i="2" s="1"/>
  <c r="F474" i="2" s="1"/>
  <c r="D376" i="2"/>
  <c r="E377" i="2" s="1"/>
  <c r="F378" i="2" s="1"/>
  <c r="D268" i="2"/>
  <c r="E269" i="2" s="1"/>
  <c r="F270" i="2" s="1"/>
  <c r="D94" i="2"/>
  <c r="E95" i="2" s="1"/>
  <c r="F96" i="2" s="1"/>
  <c r="H2367" i="2"/>
  <c r="D2366" i="2"/>
  <c r="E2367" i="2" s="1"/>
  <c r="F2368" i="2" s="1"/>
  <c r="H2351" i="2"/>
  <c r="D2350" i="2"/>
  <c r="E2351" i="2" s="1"/>
  <c r="F2352" i="2" s="1"/>
  <c r="H2335" i="2"/>
  <c r="D2334" i="2"/>
  <c r="E2335" i="2" s="1"/>
  <c r="F2336" i="2" s="1"/>
  <c r="H2319" i="2"/>
  <c r="D2318" i="2"/>
  <c r="E2319" i="2" s="1"/>
  <c r="F2320" i="2" s="1"/>
  <c r="H2303" i="2"/>
  <c r="D2302" i="2"/>
  <c r="E2303" i="2" s="1"/>
  <c r="F2304" i="2" s="1"/>
  <c r="H2287" i="2"/>
  <c r="D2286" i="2"/>
  <c r="E2287" i="2" s="1"/>
  <c r="F2288" i="2" s="1"/>
  <c r="H2271" i="2"/>
  <c r="D2270" i="2"/>
  <c r="E2271" i="2" s="1"/>
  <c r="F2272" i="2" s="1"/>
  <c r="H2255" i="2"/>
  <c r="D2254" i="2"/>
  <c r="E2255" i="2" s="1"/>
  <c r="F2256" i="2" s="1"/>
  <c r="H2239" i="2"/>
  <c r="D2238" i="2"/>
  <c r="E2239" i="2" s="1"/>
  <c r="F2240" i="2" s="1"/>
  <c r="H2223" i="2"/>
  <c r="D2222" i="2"/>
  <c r="E2223" i="2" s="1"/>
  <c r="F2224" i="2" s="1"/>
  <c r="H2207" i="2"/>
  <c r="D2206" i="2"/>
  <c r="E2207" i="2" s="1"/>
  <c r="F2208" i="2" s="1"/>
  <c r="H2191" i="2"/>
  <c r="D2190" i="2"/>
  <c r="E2191" i="2" s="1"/>
  <c r="F2192" i="2" s="1"/>
  <c r="H2175" i="2"/>
  <c r="D2174" i="2"/>
  <c r="E2175" i="2" s="1"/>
  <c r="F2176" i="2" s="1"/>
  <c r="H2159" i="2"/>
  <c r="D2158" i="2"/>
  <c r="E2159" i="2" s="1"/>
  <c r="F2160" i="2" s="1"/>
  <c r="H2143" i="2"/>
  <c r="D2142" i="2"/>
  <c r="E2143" i="2" s="1"/>
  <c r="F2144" i="2" s="1"/>
  <c r="H2127" i="2"/>
  <c r="D2126" i="2"/>
  <c r="E2127" i="2" s="1"/>
  <c r="F2128" i="2" s="1"/>
  <c r="H2111" i="2"/>
  <c r="D2110" i="2"/>
  <c r="E2111" i="2" s="1"/>
  <c r="F2112" i="2" s="1"/>
  <c r="H2095" i="2"/>
  <c r="D2094" i="2"/>
  <c r="E2095" i="2" s="1"/>
  <c r="F2096" i="2" s="1"/>
  <c r="H2079" i="2"/>
  <c r="D2078" i="2"/>
  <c r="E2079" i="2" s="1"/>
  <c r="F2080" i="2" s="1"/>
  <c r="H2063" i="2"/>
  <c r="D2062" i="2"/>
  <c r="E2063" i="2" s="1"/>
  <c r="F2064" i="2" s="1"/>
  <c r="H2047" i="2"/>
  <c r="D2046" i="2"/>
  <c r="E2047" i="2" s="1"/>
  <c r="F2048" i="2" s="1"/>
  <c r="H2031" i="2"/>
  <c r="D2030" i="2"/>
  <c r="E2031" i="2" s="1"/>
  <c r="F2032" i="2" s="1"/>
  <c r="H2015" i="2"/>
  <c r="D2014" i="2"/>
  <c r="E2015" i="2" s="1"/>
  <c r="F2016" i="2" s="1"/>
  <c r="H1999" i="2"/>
  <c r="D1998" i="2"/>
  <c r="E1999" i="2" s="1"/>
  <c r="F2000" i="2" s="1"/>
  <c r="H1983" i="2"/>
  <c r="D1982" i="2"/>
  <c r="E1983" i="2" s="1"/>
  <c r="F1984" i="2" s="1"/>
  <c r="D1966" i="2"/>
  <c r="E1967" i="2" s="1"/>
  <c r="F1968" i="2" s="1"/>
  <c r="H1951" i="2"/>
  <c r="D1950" i="2"/>
  <c r="E1951" i="2" s="1"/>
  <c r="F1952" i="2" s="1"/>
  <c r="H1935" i="2"/>
  <c r="D1934" i="2"/>
  <c r="E1935" i="2" s="1"/>
  <c r="F1936" i="2" s="1"/>
  <c r="H1919" i="2"/>
  <c r="D1918" i="2"/>
  <c r="E1919" i="2" s="1"/>
  <c r="F1920" i="2" s="1"/>
  <c r="H1903" i="2"/>
  <c r="D1902" i="2"/>
  <c r="E1903" i="2" s="1"/>
  <c r="F1904" i="2" s="1"/>
  <c r="H1887" i="2"/>
  <c r="D1886" i="2"/>
  <c r="E1887" i="2" s="1"/>
  <c r="F1888" i="2" s="1"/>
  <c r="H1871" i="2"/>
  <c r="D1870" i="2"/>
  <c r="E1871" i="2" s="1"/>
  <c r="F1872" i="2" s="1"/>
  <c r="H1855" i="2"/>
  <c r="D1854" i="2"/>
  <c r="E1855" i="2" s="1"/>
  <c r="F1856" i="2" s="1"/>
  <c r="H1839" i="2"/>
  <c r="D1838" i="2"/>
  <c r="E1839" i="2" s="1"/>
  <c r="F1840" i="2" s="1"/>
  <c r="H1823" i="2"/>
  <c r="D1822" i="2"/>
  <c r="E1823" i="2" s="1"/>
  <c r="F1824" i="2" s="1"/>
  <c r="H1807" i="2"/>
  <c r="D1806" i="2"/>
  <c r="E1807" i="2" s="1"/>
  <c r="F1808" i="2" s="1"/>
  <c r="H1791" i="2"/>
  <c r="D1790" i="2"/>
  <c r="E1791" i="2" s="1"/>
  <c r="F1792" i="2" s="1"/>
  <c r="H1775" i="2"/>
  <c r="D1774" i="2"/>
  <c r="E1775" i="2" s="1"/>
  <c r="F1776" i="2" s="1"/>
  <c r="H1759" i="2"/>
  <c r="D1758" i="2"/>
  <c r="E1759" i="2" s="1"/>
  <c r="F1760" i="2" s="1"/>
  <c r="H1743" i="2"/>
  <c r="D1742" i="2"/>
  <c r="E1743" i="2" s="1"/>
  <c r="F1744" i="2" s="1"/>
  <c r="H1727" i="2"/>
  <c r="D1726" i="2"/>
  <c r="E1727" i="2" s="1"/>
  <c r="F1728" i="2" s="1"/>
  <c r="H1711" i="2"/>
  <c r="D1710" i="2"/>
  <c r="E1711" i="2" s="1"/>
  <c r="F1712" i="2" s="1"/>
  <c r="H1695" i="2"/>
  <c r="D1694" i="2"/>
  <c r="E1695" i="2" s="1"/>
  <c r="F1696" i="2" s="1"/>
  <c r="H1679" i="2"/>
  <c r="D1678" i="2"/>
  <c r="E1679" i="2" s="1"/>
  <c r="F1680" i="2" s="1"/>
  <c r="H1663" i="2"/>
  <c r="D1662" i="2"/>
  <c r="E1663" i="2" s="1"/>
  <c r="F1664" i="2" s="1"/>
  <c r="H1647" i="2"/>
  <c r="D1646" i="2"/>
  <c r="E1647" i="2" s="1"/>
  <c r="F1648" i="2" s="1"/>
  <c r="H1631" i="2"/>
  <c r="D1630" i="2"/>
  <c r="E1631" i="2" s="1"/>
  <c r="F1632" i="2" s="1"/>
  <c r="H1615" i="2"/>
  <c r="D1614" i="2"/>
  <c r="E1615" i="2" s="1"/>
  <c r="F1616" i="2" s="1"/>
  <c r="H1599" i="2"/>
  <c r="D1598" i="2"/>
  <c r="E1599" i="2" s="1"/>
  <c r="F1600" i="2" s="1"/>
  <c r="H1583" i="2"/>
  <c r="D1582" i="2"/>
  <c r="E1583" i="2" s="1"/>
  <c r="F1584" i="2" s="1"/>
  <c r="H1567" i="2"/>
  <c r="D1566" i="2"/>
  <c r="E1567" i="2" s="1"/>
  <c r="F1568" i="2" s="1"/>
  <c r="H1551" i="2"/>
  <c r="D1550" i="2"/>
  <c r="E1551" i="2" s="1"/>
  <c r="F1552" i="2" s="1"/>
  <c r="H1487" i="2"/>
  <c r="D1486" i="2"/>
  <c r="E1487" i="2" s="1"/>
  <c r="F1488" i="2" s="1"/>
  <c r="H1471" i="2"/>
  <c r="D1470" i="2"/>
  <c r="E1471" i="2" s="1"/>
  <c r="F1472" i="2" s="1"/>
  <c r="H1391" i="2"/>
  <c r="D1390" i="2"/>
  <c r="E1391" i="2" s="1"/>
  <c r="F1392" i="2" s="1"/>
  <c r="H1375" i="2"/>
  <c r="D1374" i="2"/>
  <c r="E1375" i="2" s="1"/>
  <c r="F1376" i="2" s="1"/>
  <c r="H1359" i="2"/>
  <c r="D1358" i="2"/>
  <c r="E1359" i="2" s="1"/>
  <c r="F1360" i="2" s="1"/>
  <c r="H1343" i="2"/>
  <c r="D1342" i="2"/>
  <c r="E1343" i="2" s="1"/>
  <c r="F1344" i="2" s="1"/>
  <c r="H1311" i="2"/>
  <c r="D1310" i="2"/>
  <c r="E1311" i="2" s="1"/>
  <c r="F1312" i="2" s="1"/>
  <c r="H1295" i="2"/>
  <c r="D1294" i="2"/>
  <c r="E1295" i="2" s="1"/>
  <c r="F1296" i="2" s="1"/>
  <c r="H1263" i="2"/>
  <c r="D1262" i="2"/>
  <c r="E1263" i="2" s="1"/>
  <c r="F1264" i="2" s="1"/>
  <c r="H1135" i="2"/>
  <c r="D1134" i="2"/>
  <c r="E1135" i="2" s="1"/>
  <c r="F1136" i="2" s="1"/>
  <c r="H1119" i="2"/>
  <c r="D1118" i="2"/>
  <c r="E1119" i="2" s="1"/>
  <c r="F1120" i="2" s="1"/>
  <c r="H1103" i="2"/>
  <c r="D1102" i="2"/>
  <c r="E1103" i="2" s="1"/>
  <c r="F1104" i="2" s="1"/>
  <c r="H1087" i="2"/>
  <c r="D1086" i="2"/>
  <c r="E1087" i="2" s="1"/>
  <c r="F1088" i="2" s="1"/>
  <c r="H1055" i="2"/>
  <c r="D1054" i="2"/>
  <c r="E1055" i="2" s="1"/>
  <c r="F1056" i="2" s="1"/>
  <c r="H1039" i="2"/>
  <c r="D1038" i="2"/>
  <c r="E1039" i="2" s="1"/>
  <c r="F1040" i="2" s="1"/>
  <c r="H1007" i="2"/>
  <c r="D1006" i="2"/>
  <c r="E1007" i="2" s="1"/>
  <c r="F1008" i="2" s="1"/>
  <c r="H975" i="2"/>
  <c r="D974" i="2"/>
  <c r="E975" i="2" s="1"/>
  <c r="F976" i="2" s="1"/>
  <c r="H959" i="2"/>
  <c r="D958" i="2"/>
  <c r="E959" i="2" s="1"/>
  <c r="F960" i="2" s="1"/>
  <c r="H911" i="2"/>
  <c r="D910" i="2"/>
  <c r="E911" i="2" s="1"/>
  <c r="F912" i="2" s="1"/>
  <c r="H895" i="2"/>
  <c r="D894" i="2"/>
  <c r="E895" i="2" s="1"/>
  <c r="F896" i="2" s="1"/>
  <c r="H847" i="2"/>
  <c r="D846" i="2"/>
  <c r="E847" i="2" s="1"/>
  <c r="F848" i="2" s="1"/>
  <c r="H831" i="2"/>
  <c r="D830" i="2"/>
  <c r="E831" i="2" s="1"/>
  <c r="F832" i="2" s="1"/>
  <c r="H783" i="2"/>
  <c r="D782" i="2"/>
  <c r="E783" i="2" s="1"/>
  <c r="F784" i="2" s="1"/>
  <c r="H767" i="2"/>
  <c r="D766" i="2"/>
  <c r="E767" i="2" s="1"/>
  <c r="F768" i="2" s="1"/>
  <c r="H703" i="2"/>
  <c r="D702" i="2"/>
  <c r="E703" i="2" s="1"/>
  <c r="F704" i="2" s="1"/>
  <c r="H671" i="2"/>
  <c r="D670" i="2"/>
  <c r="E671" i="2" s="1"/>
  <c r="F672" i="2" s="1"/>
  <c r="H623" i="2"/>
  <c r="D622" i="2"/>
  <c r="E623" i="2" s="1"/>
  <c r="F624" i="2" s="1"/>
  <c r="H591" i="2"/>
  <c r="D590" i="2"/>
  <c r="E591" i="2" s="1"/>
  <c r="F592" i="2" s="1"/>
  <c r="H511" i="2"/>
  <c r="D510" i="2"/>
  <c r="E511" i="2" s="1"/>
  <c r="F512" i="2" s="1"/>
  <c r="H495" i="2"/>
  <c r="D494" i="2"/>
  <c r="E495" i="2" s="1"/>
  <c r="F496" i="2" s="1"/>
  <c r="H479" i="2"/>
  <c r="D478" i="2"/>
  <c r="E479" i="2" s="1"/>
  <c r="F480" i="2" s="1"/>
  <c r="H463" i="2"/>
  <c r="D462" i="2"/>
  <c r="E463" i="2" s="1"/>
  <c r="F464" i="2" s="1"/>
  <c r="H447" i="2"/>
  <c r="D446" i="2"/>
  <c r="E447" i="2" s="1"/>
  <c r="F448" i="2" s="1"/>
  <c r="H431" i="2"/>
  <c r="D430" i="2"/>
  <c r="E431" i="2" s="1"/>
  <c r="F432" i="2" s="1"/>
  <c r="H415" i="2"/>
  <c r="D414" i="2"/>
  <c r="E415" i="2" s="1"/>
  <c r="F416" i="2" s="1"/>
  <c r="H383" i="2"/>
  <c r="D382" i="2"/>
  <c r="E383" i="2" s="1"/>
  <c r="F384" i="2" s="1"/>
  <c r="H367" i="2"/>
  <c r="D366" i="2"/>
  <c r="E367" i="2" s="1"/>
  <c r="F368" i="2" s="1"/>
  <c r="H335" i="2"/>
  <c r="D334" i="2"/>
  <c r="E335" i="2" s="1"/>
  <c r="F336" i="2" s="1"/>
  <c r="H303" i="2"/>
  <c r="D302" i="2"/>
  <c r="E303" i="2" s="1"/>
  <c r="F304" i="2" s="1"/>
  <c r="H287" i="2"/>
  <c r="D286" i="2"/>
  <c r="E287" i="2" s="1"/>
  <c r="F288" i="2" s="1"/>
  <c r="H271" i="2"/>
  <c r="D270" i="2"/>
  <c r="E271" i="2" s="1"/>
  <c r="F272" i="2" s="1"/>
  <c r="H239" i="2"/>
  <c r="D238" i="2"/>
  <c r="E239" i="2" s="1"/>
  <c r="F240" i="2" s="1"/>
  <c r="H223" i="2"/>
  <c r="D222" i="2"/>
  <c r="E223" i="2" s="1"/>
  <c r="F224" i="2" s="1"/>
  <c r="H207" i="2"/>
  <c r="D206" i="2"/>
  <c r="E207" i="2" s="1"/>
  <c r="F208" i="2" s="1"/>
  <c r="H191" i="2"/>
  <c r="D190" i="2"/>
  <c r="E191" i="2" s="1"/>
  <c r="F192" i="2" s="1"/>
  <c r="H175" i="2"/>
  <c r="D174" i="2"/>
  <c r="E175" i="2" s="1"/>
  <c r="F176" i="2" s="1"/>
  <c r="H159" i="2"/>
  <c r="D158" i="2"/>
  <c r="E159" i="2" s="1"/>
  <c r="F160" i="2" s="1"/>
  <c r="H143" i="2"/>
  <c r="D142" i="2"/>
  <c r="E143" i="2" s="1"/>
  <c r="F144" i="2" s="1"/>
  <c r="H111" i="2"/>
  <c r="D110" i="2"/>
  <c r="E111" i="2" s="1"/>
  <c r="F112" i="2" s="1"/>
  <c r="H79" i="2"/>
  <c r="D78" i="2"/>
  <c r="E79" i="2" s="1"/>
  <c r="F80" i="2" s="1"/>
  <c r="H15" i="2"/>
  <c r="D14" i="2"/>
  <c r="E15" i="2" s="1"/>
  <c r="F16" i="2" s="1"/>
  <c r="D2446" i="2"/>
  <c r="E2447" i="2" s="1"/>
  <c r="F2448" i="2" s="1"/>
  <c r="D2419" i="2"/>
  <c r="E2420" i="2" s="1"/>
  <c r="F2421" i="2" s="1"/>
  <c r="D2396" i="2"/>
  <c r="E2397" i="2" s="1"/>
  <c r="F2398" i="2" s="1"/>
  <c r="D2369" i="2"/>
  <c r="E2370" i="2" s="1"/>
  <c r="F2371" i="2" s="1"/>
  <c r="D2339" i="2"/>
  <c r="E2340" i="2" s="1"/>
  <c r="F2341" i="2" s="1"/>
  <c r="D2313" i="2"/>
  <c r="E2314" i="2" s="1"/>
  <c r="F2315" i="2" s="1"/>
  <c r="D2284" i="2"/>
  <c r="E2285" i="2" s="1"/>
  <c r="F2286" i="2" s="1"/>
  <c r="D2256" i="2"/>
  <c r="E2257" i="2" s="1"/>
  <c r="F2258" i="2" s="1"/>
  <c r="D2226" i="2"/>
  <c r="E2227" i="2" s="1"/>
  <c r="F2228" i="2" s="1"/>
  <c r="D2198" i="2"/>
  <c r="E2199" i="2" s="1"/>
  <c r="F2200" i="2" s="1"/>
  <c r="D2170" i="2"/>
  <c r="E2171" i="2" s="1"/>
  <c r="F2172" i="2" s="1"/>
  <c r="D2143" i="2"/>
  <c r="E2144" i="2" s="1"/>
  <c r="F2145" i="2" s="1"/>
  <c r="D2113" i="2"/>
  <c r="E2114" i="2" s="1"/>
  <c r="F2115" i="2" s="1"/>
  <c r="D2083" i="2"/>
  <c r="E2084" i="2" s="1"/>
  <c r="F2085" i="2" s="1"/>
  <c r="D2057" i="2"/>
  <c r="E2058" i="2" s="1"/>
  <c r="F2059" i="2" s="1"/>
  <c r="D2028" i="2"/>
  <c r="E2029" i="2" s="1"/>
  <c r="F2030" i="2" s="1"/>
  <c r="D2000" i="2"/>
  <c r="E2001" i="2" s="1"/>
  <c r="F2002" i="2" s="1"/>
  <c r="D1970" i="2"/>
  <c r="E1971" i="2" s="1"/>
  <c r="F1972" i="2" s="1"/>
  <c r="D1942" i="2"/>
  <c r="E1943" i="2" s="1"/>
  <c r="F1944" i="2" s="1"/>
  <c r="D1914" i="2"/>
  <c r="E1915" i="2" s="1"/>
  <c r="F1916" i="2" s="1"/>
  <c r="D1887" i="2"/>
  <c r="E1888" i="2" s="1"/>
  <c r="F1889" i="2" s="1"/>
  <c r="D1857" i="2"/>
  <c r="E1858" i="2" s="1"/>
  <c r="F1859" i="2" s="1"/>
  <c r="D1827" i="2"/>
  <c r="E1828" i="2" s="1"/>
  <c r="F1829" i="2" s="1"/>
  <c r="D1801" i="2"/>
  <c r="E1802" i="2" s="1"/>
  <c r="F1803" i="2" s="1"/>
  <c r="D1772" i="2"/>
  <c r="E1773" i="2" s="1"/>
  <c r="F1774" i="2" s="1"/>
  <c r="D1744" i="2"/>
  <c r="E1745" i="2" s="1"/>
  <c r="F1746" i="2" s="1"/>
  <c r="D1714" i="2"/>
  <c r="E1715" i="2" s="1"/>
  <c r="F1716" i="2" s="1"/>
  <c r="D1686" i="2"/>
  <c r="E1687" i="2" s="1"/>
  <c r="F1688" i="2" s="1"/>
  <c r="D1658" i="2"/>
  <c r="E1659" i="2" s="1"/>
  <c r="F1660" i="2" s="1"/>
  <c r="D1631" i="2"/>
  <c r="E1632" i="2" s="1"/>
  <c r="F1633" i="2" s="1"/>
  <c r="D1601" i="2"/>
  <c r="E1602" i="2" s="1"/>
  <c r="F1603" i="2" s="1"/>
  <c r="D1571" i="2"/>
  <c r="E1572" i="2" s="1"/>
  <c r="F1573" i="2" s="1"/>
  <c r="D1544" i="2"/>
  <c r="E1545" i="2" s="1"/>
  <c r="F1546" i="2" s="1"/>
  <c r="D1511" i="2"/>
  <c r="E1512" i="2" s="1"/>
  <c r="F1513" i="2" s="1"/>
  <c r="D1479" i="2"/>
  <c r="E1480" i="2" s="1"/>
  <c r="F1481" i="2" s="1"/>
  <c r="D1444" i="2"/>
  <c r="E1445" i="2" s="1"/>
  <c r="F1446" i="2" s="1"/>
  <c r="D1410" i="2"/>
  <c r="E1411" i="2" s="1"/>
  <c r="F1412" i="2" s="1"/>
  <c r="D1376" i="2"/>
  <c r="E1377" i="2" s="1"/>
  <c r="F1378" i="2" s="1"/>
  <c r="D1343" i="2"/>
  <c r="E1344" i="2" s="1"/>
  <c r="F1345" i="2" s="1"/>
  <c r="D1304" i="2"/>
  <c r="E1305" i="2" s="1"/>
  <c r="F1306" i="2" s="1"/>
  <c r="D1268" i="2"/>
  <c r="E1269" i="2" s="1"/>
  <c r="F1270" i="2" s="1"/>
  <c r="D1236" i="2"/>
  <c r="E1237" i="2" s="1"/>
  <c r="F1238" i="2" s="1"/>
  <c r="D1201" i="2"/>
  <c r="E1202" i="2" s="1"/>
  <c r="F1203" i="2" s="1"/>
  <c r="D1167" i="2"/>
  <c r="E1168" i="2" s="1"/>
  <c r="F1169" i="2" s="1"/>
  <c r="D1128" i="2"/>
  <c r="E1129" i="2" s="1"/>
  <c r="F1130" i="2" s="1"/>
  <c r="D1094" i="2"/>
  <c r="E1095" i="2" s="1"/>
  <c r="F1096" i="2" s="1"/>
  <c r="D1060" i="2"/>
  <c r="E1061" i="2" s="1"/>
  <c r="F1062" i="2" s="1"/>
  <c r="D1027" i="2"/>
  <c r="E1028" i="2" s="1"/>
  <c r="F1029" i="2" s="1"/>
  <c r="D991" i="2"/>
  <c r="E992" i="2" s="1"/>
  <c r="F993" i="2" s="1"/>
  <c r="D950" i="2"/>
  <c r="E951" i="2" s="1"/>
  <c r="F952" i="2" s="1"/>
  <c r="D916" i="2"/>
  <c r="E917" i="2" s="1"/>
  <c r="F918" i="2" s="1"/>
  <c r="D878" i="2"/>
  <c r="E879" i="2" s="1"/>
  <c r="F880" i="2" s="1"/>
  <c r="D839" i="2"/>
  <c r="E840" i="2" s="1"/>
  <c r="F841" i="2" s="1"/>
  <c r="D800" i="2"/>
  <c r="E801" i="2" s="1"/>
  <c r="F802" i="2" s="1"/>
  <c r="D761" i="2"/>
  <c r="E762" i="2" s="1"/>
  <c r="F763" i="2" s="1"/>
  <c r="D723" i="2"/>
  <c r="E724" i="2" s="1"/>
  <c r="F725" i="2" s="1"/>
  <c r="D682" i="2"/>
  <c r="E683" i="2" s="1"/>
  <c r="F684" i="2" s="1"/>
  <c r="D640" i="2"/>
  <c r="E641" i="2" s="1"/>
  <c r="F642" i="2" s="1"/>
  <c r="D596" i="2"/>
  <c r="E597" i="2" s="1"/>
  <c r="F598" i="2" s="1"/>
  <c r="D558" i="2"/>
  <c r="E559" i="2" s="1"/>
  <c r="F560" i="2" s="1"/>
  <c r="D508" i="2"/>
  <c r="E509" i="2" s="1"/>
  <c r="F510" i="2" s="1"/>
  <c r="D460" i="2"/>
  <c r="E461" i="2" s="1"/>
  <c r="F462" i="2" s="1"/>
  <c r="D410" i="2"/>
  <c r="E411" i="2" s="1"/>
  <c r="F412" i="2" s="1"/>
  <c r="D359" i="2"/>
  <c r="E360" i="2" s="1"/>
  <c r="F361" i="2" s="1"/>
  <c r="D311" i="2"/>
  <c r="E312" i="2" s="1"/>
  <c r="F313" i="2" s="1"/>
  <c r="D258" i="2"/>
  <c r="E259" i="2" s="1"/>
  <c r="F260" i="2" s="1"/>
  <c r="D195" i="2"/>
  <c r="E196" i="2" s="1"/>
  <c r="F197" i="2" s="1"/>
  <c r="D135" i="2"/>
  <c r="E136" i="2" s="1"/>
  <c r="F137" i="2" s="1"/>
  <c r="D75" i="2"/>
  <c r="E76" i="2" s="1"/>
  <c r="F77" i="2" s="1"/>
  <c r="D18" i="2"/>
  <c r="E19" i="2" s="1"/>
  <c r="F20" i="2" s="1"/>
  <c r="D432" i="2"/>
  <c r="E433" i="2" s="1"/>
  <c r="F434" i="2" s="1"/>
  <c r="D401" i="2"/>
  <c r="E402" i="2" s="1"/>
  <c r="F403" i="2" s="1"/>
  <c r="D257" i="2"/>
  <c r="E258" i="2" s="1"/>
  <c r="F259" i="2" s="1"/>
  <c r="D52" i="2"/>
  <c r="E53" i="2" s="1"/>
  <c r="F54" i="2" s="1"/>
  <c r="D23" i="2"/>
  <c r="E24" i="2" s="1"/>
  <c r="F25" i="2" s="1"/>
  <c r="D400" i="2"/>
  <c r="E401" i="2" s="1"/>
  <c r="F402" i="2" s="1"/>
  <c r="D256" i="2"/>
  <c r="E257" i="2" s="1"/>
  <c r="F258" i="2" s="1"/>
  <c r="D225" i="2"/>
  <c r="E226" i="2" s="1"/>
  <c r="F227" i="2" s="1"/>
  <c r="D51" i="2"/>
  <c r="E52" i="2" s="1"/>
  <c r="F53" i="2" s="1"/>
  <c r="D19" i="2"/>
  <c r="E20" i="2" s="1"/>
  <c r="F21" i="2" s="1"/>
  <c r="H296" i="2"/>
  <c r="D295" i="2"/>
  <c r="E296" i="2" s="1"/>
  <c r="F297" i="2" s="1"/>
  <c r="H264" i="2"/>
  <c r="D263" i="2"/>
  <c r="E264" i="2" s="1"/>
  <c r="F265" i="2" s="1"/>
  <c r="H248" i="2"/>
  <c r="D247" i="2"/>
  <c r="E248" i="2" s="1"/>
  <c r="F249" i="2" s="1"/>
  <c r="H232" i="2"/>
  <c r="D231" i="2"/>
  <c r="E232" i="2" s="1"/>
  <c r="F233" i="2" s="1"/>
  <c r="H200" i="2"/>
  <c r="D199" i="2"/>
  <c r="E200" i="2" s="1"/>
  <c r="F201" i="2" s="1"/>
  <c r="H152" i="2"/>
  <c r="D151" i="2"/>
  <c r="E152" i="2" s="1"/>
  <c r="F153" i="2" s="1"/>
  <c r="H56" i="2"/>
  <c r="D55" i="2"/>
  <c r="E56" i="2" s="1"/>
  <c r="F57" i="2" s="1"/>
  <c r="D148" i="2"/>
  <c r="E149" i="2" s="1"/>
  <c r="F150" i="2" s="1"/>
  <c r="D116" i="2"/>
  <c r="E117" i="2" s="1"/>
  <c r="F118" i="2" s="1"/>
  <c r="D84" i="2"/>
  <c r="E85" i="2" s="1"/>
  <c r="F86" i="2" s="1"/>
  <c r="D49" i="2"/>
  <c r="E50" i="2" s="1"/>
  <c r="F51" i="2" s="1"/>
  <c r="D17" i="2"/>
  <c r="E18" i="2" s="1"/>
  <c r="F19" i="2" s="1"/>
  <c r="H197" i="2"/>
  <c r="D196" i="2"/>
  <c r="E197" i="2" s="1"/>
  <c r="F198" i="2" s="1"/>
  <c r="H101" i="2"/>
  <c r="D100" i="2"/>
  <c r="E101" i="2" s="1"/>
  <c r="F102" i="2" s="1"/>
  <c r="H37" i="2"/>
  <c r="D36" i="2"/>
  <c r="E37" i="2" s="1"/>
  <c r="F38" i="2" s="1"/>
  <c r="H21" i="2"/>
  <c r="D20" i="2"/>
  <c r="E21" i="2" s="1"/>
  <c r="F22" i="2" s="1"/>
  <c r="D449" i="2"/>
  <c r="E450" i="2" s="1"/>
  <c r="F451" i="2" s="1"/>
  <c r="D336" i="2"/>
  <c r="E337" i="2" s="1"/>
  <c r="F338" i="2" s="1"/>
  <c r="D305" i="2"/>
  <c r="E306" i="2" s="1"/>
  <c r="F307" i="2" s="1"/>
  <c r="D211" i="2"/>
  <c r="E212" i="2" s="1"/>
  <c r="F213" i="2" s="1"/>
  <c r="D179" i="2"/>
  <c r="E180" i="2" s="1"/>
  <c r="F181" i="2" s="1"/>
  <c r="D144" i="2"/>
  <c r="E145" i="2" s="1"/>
  <c r="F146" i="2" s="1"/>
  <c r="D112" i="2"/>
  <c r="E113" i="2" s="1"/>
  <c r="F114" i="2" s="1"/>
  <c r="H324" i="2"/>
  <c r="D323" i="2"/>
  <c r="E324" i="2" s="1"/>
  <c r="F325" i="2" s="1"/>
  <c r="H308" i="2"/>
  <c r="D307" i="2"/>
  <c r="E308" i="2" s="1"/>
  <c r="F309" i="2" s="1"/>
  <c r="H244" i="2"/>
  <c r="D243" i="2"/>
  <c r="E244" i="2" s="1"/>
  <c r="F245" i="2" s="1"/>
  <c r="H148" i="2"/>
  <c r="D147" i="2"/>
  <c r="E148" i="2" s="1"/>
  <c r="F149" i="2" s="1"/>
  <c r="H84" i="2"/>
  <c r="D83" i="2"/>
  <c r="E84" i="2" s="1"/>
  <c r="F85" i="2" s="1"/>
  <c r="H68" i="2"/>
  <c r="D67" i="2"/>
  <c r="E68" i="2" s="1"/>
  <c r="F69" i="2" s="1"/>
  <c r="H36" i="2"/>
  <c r="D35" i="2"/>
  <c r="E36" i="2" s="1"/>
  <c r="F37" i="2" s="1"/>
  <c r="D448" i="2"/>
  <c r="E449" i="2" s="1"/>
  <c r="F450" i="2" s="1"/>
  <c r="D275" i="2"/>
  <c r="E276" i="2" s="1"/>
  <c r="F277" i="2" s="1"/>
  <c r="H482" i="2"/>
  <c r="D481" i="2"/>
  <c r="E482" i="2" s="1"/>
  <c r="F483" i="2" s="1"/>
  <c r="H434" i="2"/>
  <c r="D433" i="2"/>
  <c r="E434" i="2" s="1"/>
  <c r="F435" i="2" s="1"/>
  <c r="H386" i="2"/>
  <c r="D385" i="2"/>
  <c r="E386" i="2" s="1"/>
  <c r="F387" i="2" s="1"/>
  <c r="H290" i="2"/>
  <c r="D289" i="2"/>
  <c r="E290" i="2" s="1"/>
  <c r="F291" i="2" s="1"/>
  <c r="H242" i="2"/>
  <c r="D241" i="2"/>
  <c r="E242" i="2" s="1"/>
  <c r="F243" i="2" s="1"/>
  <c r="H178" i="2"/>
  <c r="D177" i="2"/>
  <c r="E178" i="2" s="1"/>
  <c r="F179" i="2" s="1"/>
  <c r="H162" i="2"/>
  <c r="D161" i="2"/>
  <c r="E162" i="2" s="1"/>
  <c r="F163" i="2" s="1"/>
  <c r="H130" i="2"/>
  <c r="D129" i="2"/>
  <c r="E130" i="2" s="1"/>
  <c r="F131" i="2" s="1"/>
  <c r="H82" i="2"/>
  <c r="D81" i="2"/>
  <c r="E82" i="2" s="1"/>
  <c r="F83" i="2" s="1"/>
  <c r="D416" i="2"/>
  <c r="E417" i="2" s="1"/>
  <c r="F418" i="2" s="1"/>
  <c r="D272" i="2"/>
  <c r="E273" i="2" s="1"/>
  <c r="F274" i="2" s="1"/>
  <c r="D103" i="2"/>
  <c r="E104" i="2" s="1"/>
  <c r="F105" i="2" s="1"/>
  <c r="D71" i="2"/>
  <c r="E72" i="2" s="1"/>
  <c r="F73" i="2" s="1"/>
  <c r="D39" i="2"/>
  <c r="E40" i="2" s="1"/>
  <c r="F41" i="2" s="1"/>
  <c r="H465" i="2"/>
  <c r="D464" i="2"/>
  <c r="E465" i="2" s="1"/>
  <c r="F466" i="2" s="1"/>
  <c r="H369" i="2"/>
  <c r="D368" i="2"/>
  <c r="E369" i="2" s="1"/>
  <c r="F370" i="2" s="1"/>
  <c r="H305" i="2"/>
  <c r="D304" i="2"/>
  <c r="E305" i="2" s="1"/>
  <c r="F306" i="2" s="1"/>
  <c r="H289" i="2"/>
  <c r="D288" i="2"/>
  <c r="E289" i="2" s="1"/>
  <c r="F290" i="2" s="1"/>
  <c r="H225" i="2"/>
  <c r="D224" i="2"/>
  <c r="E225" i="2" s="1"/>
  <c r="F226" i="2" s="1"/>
  <c r="H209" i="2"/>
  <c r="D208" i="2"/>
  <c r="E209" i="2" s="1"/>
  <c r="F210" i="2" s="1"/>
  <c r="H177" i="2"/>
  <c r="D176" i="2"/>
  <c r="E177" i="2" s="1"/>
  <c r="F178" i="2" s="1"/>
  <c r="H129" i="2"/>
  <c r="D128" i="2"/>
  <c r="E129" i="2" s="1"/>
  <c r="F130" i="2" s="1"/>
  <c r="H33" i="2"/>
  <c r="D32" i="2"/>
  <c r="E33" i="2" s="1"/>
  <c r="F34" i="2" s="1"/>
  <c r="D384" i="2"/>
  <c r="E385" i="2" s="1"/>
  <c r="F386" i="2" s="1"/>
  <c r="D99" i="2"/>
  <c r="E100" i="2" s="1"/>
  <c r="F101" i="2" s="1"/>
  <c r="D68" i="2"/>
  <c r="E69" i="2" s="1"/>
  <c r="F70" i="2" s="1"/>
  <c r="D33" i="2"/>
  <c r="E34" i="2" s="1"/>
  <c r="F35" i="2" s="1"/>
</calcChain>
</file>

<file path=xl/sharedStrings.xml><?xml version="1.0" encoding="utf-8"?>
<sst xmlns="http://schemas.openxmlformats.org/spreadsheetml/2006/main" count="4962" uniqueCount="2491">
  <si>
    <t>Price</t>
  </si>
  <si>
    <t>Adj Close</t>
  </si>
  <si>
    <t>Close</t>
  </si>
  <si>
    <t>High</t>
  </si>
  <si>
    <t>Low</t>
  </si>
  <si>
    <t>Open</t>
  </si>
  <si>
    <t>Volume</t>
  </si>
  <si>
    <t>Ticker</t>
  </si>
  <si>
    <t>^NSEI</t>
  </si>
  <si>
    <t>Date</t>
  </si>
  <si>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</si>
  <si>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</si>
  <si>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</si>
  <si>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</si>
  <si>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</si>
  <si>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</si>
  <si>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</si>
  <si>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</si>
  <si>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</si>
  <si>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</si>
  <si>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</si>
  <si>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</si>
  <si>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2014-01-20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</si>
  <si>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</si>
  <si>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</si>
  <si>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</si>
  <si>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</si>
  <si>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</si>
  <si>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</si>
  <si>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</si>
  <si>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</si>
  <si>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</si>
  <si>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</si>
  <si>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</si>
  <si>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</si>
  <si>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</si>
  <si>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</si>
  <si>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</si>
  <si>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</si>
  <si>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</si>
  <si>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</si>
  <si>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</si>
  <si>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</si>
  <si>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</si>
  <si>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</si>
  <si>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</si>
  <si>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</si>
  <si>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</si>
  <si>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</si>
  <si>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</si>
  <si>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</si>
  <si>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</si>
  <si>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</si>
  <si>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</si>
  <si>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</si>
  <si>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</si>
  <si>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</si>
  <si>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</si>
  <si>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</si>
  <si>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</si>
  <si>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</si>
  <si>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</si>
  <si>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</si>
  <si>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</si>
  <si>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</si>
  <si>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</si>
  <si>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</si>
  <si>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</si>
  <si>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</si>
  <si>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00:00:00+00:00</t>
  </si>
  <si>
    <t>2014-04-01 00:00:00+00:00</t>
  </si>
  <si>
    <t>2014-04-02 00:00:00+00:00</t>
  </si>
  <si>
    <t>2014-04-03 00:00:00+00:00</t>
  </si>
  <si>
    <t>2014-04-04 00:00:00+00:00</t>
  </si>
  <si>
    <t>2014-04-07 00:00:00+00:00</t>
  </si>
  <si>
    <t>2014-04-09 00:00:00+00:00</t>
  </si>
  <si>
    <t>2014-04-10 00:00:00+00:00</t>
  </si>
  <si>
    <t>2014-04-11 00:00:00+00:00</t>
  </si>
  <si>
    <t>2014-04-15 00:00:00+00:00</t>
  </si>
  <si>
    <t>2014-04-16 00:00:00+00:00</t>
  </si>
  <si>
    <t>2014-04-17 00:00:00+00:00</t>
  </si>
  <si>
    <t>2014-04-21 00:00:00+00:00</t>
  </si>
  <si>
    <t>2014-04-22 00:00:00+00:00</t>
  </si>
  <si>
    <t>2014-04-23 00:00:00+00:00</t>
  </si>
  <si>
    <t>2014-04-25 00:00:00+00:00</t>
  </si>
  <si>
    <t>2014-04-28 00:00:00+00:00</t>
  </si>
  <si>
    <t>2014-04-29 00:00:00+00:00</t>
  </si>
  <si>
    <t>2014-04-30 00:00:00+00:00</t>
  </si>
  <si>
    <t>2014-05-02 00:00:00+00:00</t>
  </si>
  <si>
    <t>2014-05-05 00:00:00+00:00</t>
  </si>
  <si>
    <t>2014-05-06 00:00:00+00:00</t>
  </si>
  <si>
    <t>2014-05-07 00:00:00+00:00</t>
  </si>
  <si>
    <t>2014-05-08 00:00:00+00:00</t>
  </si>
  <si>
    <t>2014-05-09 00:00:00+00:00</t>
  </si>
  <si>
    <t>2014-05-12 00:00:00+00:00</t>
  </si>
  <si>
    <t>2014-05-13 00:00:00+00:00</t>
  </si>
  <si>
    <t>2014-05-14 00:00:00+00:00</t>
  </si>
  <si>
    <t>2014-05-15 00:00:00+00:00</t>
  </si>
  <si>
    <t>2014-05-16 00:00:00+00:00</t>
  </si>
  <si>
    <t>2014-05-19 00:00:00+00:00</t>
  </si>
  <si>
    <t>2014-05-20 00:00:00+00:00</t>
  </si>
  <si>
    <t>2014-05-21 00:00:00+00:00</t>
  </si>
  <si>
    <t>2014-05-22 00:00:00+00:00</t>
  </si>
  <si>
    <t>2014-05-23 00:00:00+00:00</t>
  </si>
  <si>
    <t>2014-05-26 00:00:00+00:00</t>
  </si>
  <si>
    <t>2014-05-27 00:00:00+00:00</t>
  </si>
  <si>
    <t>2014-05-28 00:00:00+00:00</t>
  </si>
  <si>
    <t>2014-05-29 00:00:00+00:00</t>
  </si>
  <si>
    <t>2014-05-30 00:00:00+00:00</t>
  </si>
  <si>
    <t>2014-06-02 00:00:00+00:00</t>
  </si>
  <si>
    <t>2014-06-03 00:00:00+00:00</t>
  </si>
  <si>
    <t>2014-06-04 00:00:00+00:00</t>
  </si>
  <si>
    <t>2014-06-05 00:00:00+00:00</t>
  </si>
  <si>
    <t>2014-06-06 00:00:00+00:00</t>
  </si>
  <si>
    <t>2014-06-09 00:00:00+00:00</t>
  </si>
  <si>
    <t>2014-06-10 00:00:00+00:00</t>
  </si>
  <si>
    <t>2014-06-11 00:00:00+00:00</t>
  </si>
  <si>
    <t>2014-06-12 00:00:00+00:00</t>
  </si>
  <si>
    <t>2014-06-13 00:00:00+00:00</t>
  </si>
  <si>
    <t>2014-06-16 00:00:00+00:00</t>
  </si>
  <si>
    <t>2014-06-17 00:00:00+00:00</t>
  </si>
  <si>
    <t>2014-06-18 00:00:00+00:00</t>
  </si>
  <si>
    <t>2014-06-19 00:00:00+00:00</t>
  </si>
  <si>
    <t>2014-06-20 00:00:00+00:00</t>
  </si>
  <si>
    <t>2014-06-23 00:00:00+00:00</t>
  </si>
  <si>
    <t>2014-06-24 00:00:00+00:00</t>
  </si>
  <si>
    <t>2014-06-25 00:00:00+00:00</t>
  </si>
  <si>
    <t>2014-06-26 00:00:00+00:00</t>
  </si>
  <si>
    <t>2014-06-27 00:00:00+00:00</t>
  </si>
  <si>
    <t>2014-06-30 00:00:00+00:00</t>
  </si>
  <si>
    <t>2014-07-01 00:00:00+00:00</t>
  </si>
  <si>
    <t>2014-07-02 00:00:00+00:00</t>
  </si>
  <si>
    <t>2014-07-03 00:00:00+00:00</t>
  </si>
  <si>
    <t>2014-07-04 00:00:00+00:00</t>
  </si>
  <si>
    <t>2014-07-07 00:00:00+00:00</t>
  </si>
  <si>
    <t>2014-07-08 00:00:00+00:00</t>
  </si>
  <si>
    <t>2014-07-09 00:00:00+00:00</t>
  </si>
  <si>
    <t>2014-07-10 00:00:00+00:00</t>
  </si>
  <si>
    <t>2014-07-11 00:00:00+00:00</t>
  </si>
  <si>
    <t>2014-07-14 00:00:00+00:00</t>
  </si>
  <si>
    <t>2014-07-15 00:00:00+00:00</t>
  </si>
  <si>
    <t>2014-07-16 00:00:00+00:00</t>
  </si>
  <si>
    <t>2014-07-17 00:00:00+00:00</t>
  </si>
  <si>
    <t>2014-07-18 00:00:00+00:00</t>
  </si>
  <si>
    <t>2014-07-21 00:00:00+00:00</t>
  </si>
  <si>
    <t>2014-07-22 00:00:00+00:00</t>
  </si>
  <si>
    <t>2014-07-23 00:00:00+00:00</t>
  </si>
  <si>
    <t>2014-07-24 00:00:00+00:00</t>
  </si>
  <si>
    <t>2014-07-25 00:00:00+00:00</t>
  </si>
  <si>
    <t>2014-07-28 00:00:00+00:00</t>
  </si>
  <si>
    <t>2014-07-30 00:00:00+00:00</t>
  </si>
  <si>
    <t>2014-07-31 00:00:00+00:00</t>
  </si>
  <si>
    <t>2014-08-01 00:00:00+00:00</t>
  </si>
  <si>
    <t>2014-08-04 00:00:00+00:00</t>
  </si>
  <si>
    <t>2014-08-05 00:00:00+00:00</t>
  </si>
  <si>
    <t>2014-08-06 00:00:00+00:00</t>
  </si>
  <si>
    <t>2014-08-07 00:00:00+00:00</t>
  </si>
  <si>
    <t>2014-08-08 00:00:00+00:00</t>
  </si>
  <si>
    <t>2014-08-11 00:00:00+00:00</t>
  </si>
  <si>
    <t>2014-08-12 00:00:00+00:00</t>
  </si>
  <si>
    <t>2014-08-13 00:00:00+00:00</t>
  </si>
  <si>
    <t>2014-08-14 00:00:00+00:00</t>
  </si>
  <si>
    <t>2014-08-18 00:00:00+00:00</t>
  </si>
  <si>
    <t>2014-08-19 00:00:00+00:00</t>
  </si>
  <si>
    <t>2014-08-20 00:00:00+00:00</t>
  </si>
  <si>
    <t>2014-08-21 00:00:00+00:00</t>
  </si>
  <si>
    <t>2014-08-22 00:00:00+00:00</t>
  </si>
  <si>
    <t>2014-08-25 00:00:00+00:00</t>
  </si>
  <si>
    <t>2014-08-26 00:00:00+00:00</t>
  </si>
  <si>
    <t>2014-08-27 00:00:00+00:00</t>
  </si>
  <si>
    <t>2014-08-28 00:00:00+00:00</t>
  </si>
  <si>
    <t>2014-09-01 00:00:00+00:00</t>
  </si>
  <si>
    <t>2014-09-02 00:00:00+00:00</t>
  </si>
  <si>
    <t>2014-09-03 00:00:00+00:00</t>
  </si>
  <si>
    <t>2014-09-04 00:00:00+00:00</t>
  </si>
  <si>
    <t>2014-09-05 00:00:00+00:00</t>
  </si>
  <si>
    <t>2014-09-08 00:00:00+00:00</t>
  </si>
  <si>
    <t>2014-09-09 00:00:00+00:00</t>
  </si>
  <si>
    <t>2014-09-10 00:00:00+00:00</t>
  </si>
  <si>
    <t>2014-09-11 00:00:00+00:00</t>
  </si>
  <si>
    <t>2014-09-12 00:00:00+00:00</t>
  </si>
  <si>
    <t>2014-09-15 00:00:00+00:00</t>
  </si>
  <si>
    <t>2014-09-16 00:00:00+00:00</t>
  </si>
  <si>
    <t>2014-09-17 00:00:00+00:00</t>
  </si>
  <si>
    <t>2014-09-18 00:00:00+00:00</t>
  </si>
  <si>
    <t>2014-09-19 00:00:00+00:00</t>
  </si>
  <si>
    <t>2014-09-22 00:00:00+00:00</t>
  </si>
  <si>
    <t>2014-09-23 00:00:00+00:00</t>
  </si>
  <si>
    <t>2014-09-24 00:00:00+00:00</t>
  </si>
  <si>
    <t>2014-09-25 00:00:00+00:00</t>
  </si>
  <si>
    <t>2014-09-26 00:00:00+00:00</t>
  </si>
  <si>
    <t>2014-09-29 00:00:00+00:00</t>
  </si>
  <si>
    <t>2014-09-30 00:00:00+00:00</t>
  </si>
  <si>
    <t>2014-10-01 00:00:00+00:00</t>
  </si>
  <si>
    <t>2014-10-07 00:00:00+00:00</t>
  </si>
  <si>
    <t>2014-10-08 00:00:00+00:00</t>
  </si>
  <si>
    <t>2014-10-09 00:00:00+00:00</t>
  </si>
  <si>
    <t>2014-10-10 00:00:00+00:00</t>
  </si>
  <si>
    <t>2014-10-13 00:00:00+00:00</t>
  </si>
  <si>
    <t>2014-10-14 00:00:00+00:00</t>
  </si>
  <si>
    <t>2014-10-16 00:00:00+00:00</t>
  </si>
  <si>
    <t>2014-10-17 00:00:00+00:00</t>
  </si>
  <si>
    <t>2014-10-20 00:00:00+00:00</t>
  </si>
  <si>
    <t>2014-10-21 00:00:00+00:00</t>
  </si>
  <si>
    <t>2014-10-22 00:00:00+00:00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</si>
  <si>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</si>
  <si>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</si>
  <si>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</si>
  <si>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</si>
  <si>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</si>
  <si>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</si>
  <si>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2014-11-05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</si>
  <si>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</si>
  <si>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</si>
  <si>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</si>
  <si>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</si>
  <si>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</si>
  <si>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</si>
  <si>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</si>
  <si>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</si>
  <si>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</si>
  <si>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</si>
  <si>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</si>
  <si>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</si>
  <si>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</si>
  <si>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</si>
  <si>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2014-11-27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</si>
  <si>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</si>
  <si>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</si>
  <si>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</si>
  <si>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</si>
  <si>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</si>
  <si>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</si>
  <si>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</si>
  <si>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</si>
  <si>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</si>
  <si>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</si>
  <si>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</si>
  <si>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</si>
  <si>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</si>
  <si>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</si>
  <si>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</si>
  <si>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</si>
  <si>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</si>
  <si>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</si>
  <si>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</si>
  <si>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2014-12-26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</si>
  <si>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</si>
  <si>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</si>
  <si>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</si>
  <si>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</si>
  <si>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</si>
  <si>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</si>
  <si>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</si>
  <si>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</si>
  <si>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</si>
  <si>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</si>
  <si>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</si>
  <si>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</si>
  <si>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</si>
  <si>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</si>
  <si>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2015-01-19 00:00:00+00:00</t>
  </si>
  <si>
    <t>2015-01-20 00:00:00+00:00</t>
  </si>
  <si>
    <t>2015-01-21 00:00:00+00:00</t>
  </si>
  <si>
    <t>2015-01-22 00:00:00+00:00</t>
  </si>
  <si>
    <t>2015-01-23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</si>
  <si>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</si>
  <si>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</si>
  <si>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</si>
  <si>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</si>
  <si>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</si>
  <si>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</si>
  <si>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</si>
  <si>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</si>
  <si>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</si>
  <si>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</si>
  <si>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</si>
  <si>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</si>
  <si>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</si>
  <si>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</si>
  <si>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2015-02-16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</si>
  <si>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</si>
  <si>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</si>
  <si>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</si>
  <si>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</si>
  <si>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</si>
  <si>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</si>
  <si>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</si>
  <si>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</si>
  <si>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</si>
  <si>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</si>
  <si>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</si>
  <si>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</si>
  <si>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</si>
  <si>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</si>
  <si>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</si>
  <si>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</si>
  <si>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</si>
  <si>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</si>
  <si>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</si>
  <si>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</si>
  <si>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</si>
  <si>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</si>
  <si>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</si>
  <si>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</si>
  <si>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</si>
  <si>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</si>
  <si>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</si>
  <si>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00:00:00+00:00</t>
  </si>
  <si>
    <t>2015-03-31 00:00:00+00:00</t>
  </si>
  <si>
    <t>2015-04-01 00:00:00+00:00</t>
  </si>
  <si>
    <t>2015-04-06 00:00:00+00:00</t>
  </si>
  <si>
    <t>2015-04-07 00:00:00+00:00</t>
  </si>
  <si>
    <t>2015-04-08 00:00:00+00:00</t>
  </si>
  <si>
    <t>2015-04-09 00:00:00+00:00</t>
  </si>
  <si>
    <t>2015-04-10 00:00:00+00:00</t>
  </si>
  <si>
    <t>2015-04-13 00:00:00+00:00</t>
  </si>
  <si>
    <t>2015-04-16 00:00:00+00:00</t>
  </si>
  <si>
    <t>2015-04-17 00:00:00+00:00</t>
  </si>
  <si>
    <t>2015-04-20 00:00:00+00:00</t>
  </si>
  <si>
    <t>2015-04-21 00:00:00+00:00</t>
  </si>
  <si>
    <t>2015-04-22 00:00:00+00:00</t>
  </si>
  <si>
    <t>2015-04-23 00:00:00+00:00</t>
  </si>
  <si>
    <t>2015-04-24 00:00:00+00:00</t>
  </si>
  <si>
    <t>2015-04-27 00:00:00+00:00</t>
  </si>
  <si>
    <t>2015-04-28 00:00:00+00:00</t>
  </si>
  <si>
    <t>2015-04-29 00:00:00+00:00</t>
  </si>
  <si>
    <t>2015-04-30 00:00:00+00:00</t>
  </si>
  <si>
    <t>2015-05-04 00:00:00+00:00</t>
  </si>
  <si>
    <t>2015-05-05 00:00:00+00:00</t>
  </si>
  <si>
    <t>2015-05-06 00:00:00+00:00</t>
  </si>
  <si>
    <t>2015-05-07 00:00:00+00:00</t>
  </si>
  <si>
    <t>2015-05-08 00:00:00+00:00</t>
  </si>
  <si>
    <t>2015-05-11 00:00:00+00:00</t>
  </si>
  <si>
    <t>2015-05-12 00:00:00+00:00</t>
  </si>
  <si>
    <t>2015-05-13 00:00:00+00:00</t>
  </si>
  <si>
    <t>2015-05-14 00:00:00+00:00</t>
  </si>
  <si>
    <t>2015-05-15 00:00:00+00:00</t>
  </si>
  <si>
    <t>2015-05-18 00:00:00+00:00</t>
  </si>
  <si>
    <t>2015-05-19 00:00:00+00:00</t>
  </si>
  <si>
    <t>2015-05-20 00:00:00+00:00</t>
  </si>
  <si>
    <t>2015-05-21 00:00:00+00:00</t>
  </si>
  <si>
    <t>2015-05-22 00:00:00+00:00</t>
  </si>
  <si>
    <t>2015-05-25 00:00:00+00:00</t>
  </si>
  <si>
    <t>2015-05-26 00:00:00+00:00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</si>
  <si>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</si>
  <si>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</si>
  <si>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</si>
  <si>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</si>
  <si>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</si>
  <si>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</si>
  <si>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</si>
  <si>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</si>
  <si>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</si>
  <si>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</si>
  <si>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</si>
  <si>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</si>
  <si>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</si>
  <si>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</si>
  <si>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</si>
  <si>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</si>
  <si>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</si>
  <si>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</si>
  <si>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</si>
  <si>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</si>
  <si>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</si>
  <si>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</si>
  <si>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</si>
  <si>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</si>
  <si>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</si>
  <si>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</si>
  <si>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</si>
  <si>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2015-07-03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</si>
  <si>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</si>
  <si>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</si>
  <si>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</si>
  <si>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</si>
  <si>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</si>
  <si>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</si>
  <si>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</si>
  <si>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</si>
  <si>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</si>
  <si>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</si>
  <si>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</si>
  <si>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</si>
  <si>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</si>
  <si>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</si>
  <si>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</si>
  <si>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</si>
  <si>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</si>
  <si>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</si>
  <si>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</si>
  <si>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</si>
  <si>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</si>
  <si>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</si>
  <si>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</si>
  <si>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</si>
  <si>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</si>
  <si>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</si>
  <si>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</si>
  <si>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</si>
  <si>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</si>
  <si>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</si>
  <si>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</si>
  <si>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</si>
  <si>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</si>
  <si>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</si>
  <si>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</si>
  <si>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</si>
  <si>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</si>
  <si>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</si>
  <si>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</si>
  <si>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</si>
  <si>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</si>
  <si>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</si>
  <si>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</si>
  <si>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</si>
  <si>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</si>
  <si>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2015-09-07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</si>
  <si>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</si>
  <si>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</si>
  <si>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</si>
  <si>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</si>
  <si>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</si>
  <si>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</si>
  <si>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</si>
  <si>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</si>
  <si>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</si>
  <si>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</si>
  <si>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</si>
  <si>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</si>
  <si>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2015-09-28 00:00:00+00:00</t>
  </si>
  <si>
    <t>2015-09-29 00:00:00+00:00</t>
  </si>
  <si>
    <t>2015-09-30 00:00:00+00:00</t>
  </si>
  <si>
    <t>2015-10-01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</si>
  <si>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</si>
  <si>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</si>
  <si>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</si>
  <si>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</si>
  <si>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</si>
  <si>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</si>
  <si>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</si>
  <si>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</si>
  <si>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</si>
  <si>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</si>
  <si>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</si>
  <si>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</si>
  <si>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</si>
  <si>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</si>
  <si>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</si>
  <si>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</si>
  <si>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</si>
  <si>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</si>
  <si>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</si>
  <si>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</si>
  <si>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</si>
  <si>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</si>
  <si>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</si>
  <si>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</si>
  <si>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</si>
  <si>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</si>
  <si>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</si>
  <si>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</si>
  <si>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</si>
  <si>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</si>
  <si>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</si>
  <si>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</si>
  <si>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</si>
  <si>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</si>
  <si>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2015-11-26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</si>
  <si>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</si>
  <si>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</si>
  <si>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</si>
  <si>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</si>
  <si>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</si>
  <si>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</si>
  <si>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</si>
  <si>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</si>
  <si>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</si>
  <si>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</si>
  <si>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</si>
  <si>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</si>
  <si>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</si>
  <si>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</si>
  <si>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</si>
  <si>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</si>
  <si>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</si>
  <si>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</si>
  <si>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</si>
  <si>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</si>
  <si>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</si>
  <si>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</si>
  <si>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</si>
  <si>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</si>
  <si>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</si>
  <si>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</si>
  <si>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</si>
  <si>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</si>
  <si>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</si>
  <si>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</si>
  <si>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</si>
  <si>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</si>
  <si>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</si>
  <si>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</si>
  <si>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2016-01-18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</si>
  <si>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</si>
  <si>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</si>
  <si>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</si>
  <si>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</si>
  <si>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</si>
  <si>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</si>
  <si>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</si>
  <si>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</si>
  <si>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</si>
  <si>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</si>
  <si>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</si>
  <si>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</si>
  <si>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</si>
  <si>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</si>
  <si>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</si>
  <si>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</si>
  <si>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</si>
  <si>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</si>
  <si>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2016-02-15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</si>
  <si>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</si>
  <si>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</si>
  <si>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</si>
  <si>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</si>
  <si>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</si>
  <si>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</si>
  <si>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</si>
  <si>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</si>
  <si>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</si>
  <si>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</si>
  <si>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</si>
  <si>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</si>
  <si>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</si>
  <si>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</si>
  <si>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</si>
  <si>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</si>
  <si>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</si>
  <si>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</si>
  <si>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</si>
  <si>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</si>
  <si>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</si>
  <si>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</si>
  <si>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</si>
  <si>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</si>
  <si>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</si>
  <si>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</si>
  <si>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</si>
  <si>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</si>
  <si>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</si>
  <si>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</si>
  <si>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</si>
  <si>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</si>
  <si>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</si>
  <si>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</si>
  <si>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</si>
  <si>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</si>
  <si>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</si>
  <si>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</si>
  <si>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</si>
  <si>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2016-04-18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</si>
  <si>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</si>
  <si>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</si>
  <si>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</si>
  <si>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</si>
  <si>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</si>
  <si>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</si>
  <si>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</si>
  <si>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</si>
  <si>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</si>
  <si>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</si>
  <si>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</si>
  <si>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</si>
  <si>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</si>
  <si>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</si>
  <si>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</si>
  <si>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</si>
  <si>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</si>
  <si>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</si>
  <si>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</si>
  <si>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</si>
  <si>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</si>
  <si>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</si>
  <si>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</si>
  <si>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</si>
  <si>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</si>
  <si>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</si>
  <si>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</si>
  <si>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</si>
  <si>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2016-05-30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</si>
  <si>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</si>
  <si>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</si>
  <si>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</si>
  <si>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</si>
  <si>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</si>
  <si>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</si>
  <si>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</si>
  <si>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</si>
  <si>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</si>
  <si>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</si>
  <si>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</si>
  <si>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</si>
  <si>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</si>
  <si>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</si>
  <si>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</si>
  <si>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</si>
  <si>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</si>
  <si>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</si>
  <si>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</si>
  <si>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</si>
  <si>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</si>
  <si>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</si>
  <si>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</si>
  <si>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</si>
  <si>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2016-07-04 00:00:00+00:00</t>
  </si>
  <si>
    <t>2016-07-05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</si>
  <si>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</si>
  <si>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</si>
  <si>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</si>
  <si>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</si>
  <si>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</si>
  <si>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</si>
  <si>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</si>
  <si>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</si>
  <si>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</si>
  <si>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</si>
  <si>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</si>
  <si>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</si>
  <si>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</si>
  <si>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</si>
  <si>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</si>
  <si>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</si>
  <si>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</si>
  <si>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</si>
  <si>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</si>
  <si>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</si>
  <si>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</si>
  <si>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</si>
  <si>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</si>
  <si>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</si>
  <si>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</si>
  <si>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</si>
  <si>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</si>
  <si>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</si>
  <si>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</si>
  <si>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</si>
  <si>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</si>
  <si>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</si>
  <si>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</si>
  <si>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</si>
  <si>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</si>
  <si>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</si>
  <si>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</si>
  <si>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</si>
  <si>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</si>
  <si>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</si>
  <si>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</si>
  <si>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</si>
  <si>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</si>
  <si>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</si>
  <si>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</si>
  <si>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</si>
  <si>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</si>
  <si>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</si>
  <si>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</si>
  <si>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</si>
  <si>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</si>
  <si>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</si>
  <si>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</si>
  <si>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</si>
  <si>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</si>
  <si>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</si>
  <si>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</si>
  <si>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</si>
  <si>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</si>
  <si>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</si>
  <si>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</si>
  <si>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</si>
  <si>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</si>
  <si>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</si>
  <si>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</si>
  <si>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</si>
  <si>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</si>
  <si>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</si>
  <si>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</si>
  <si>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</si>
  <si>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</si>
  <si>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</si>
  <si>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</si>
  <si>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</si>
  <si>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</si>
  <si>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</si>
  <si>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</si>
  <si>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</si>
  <si>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</si>
  <si>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</si>
  <si>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</si>
  <si>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</si>
  <si>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</si>
  <si>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</si>
  <si>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</si>
  <si>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</si>
  <si>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</si>
  <si>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</si>
  <si>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</si>
  <si>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</si>
  <si>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</si>
  <si>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</si>
  <si>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2016-11-24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</si>
  <si>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</si>
  <si>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</si>
  <si>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</si>
  <si>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</si>
  <si>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</si>
  <si>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</si>
  <si>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</si>
  <si>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</si>
  <si>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</si>
  <si>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</si>
  <si>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</si>
  <si>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</si>
  <si>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</si>
  <si>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</si>
  <si>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</si>
  <si>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</si>
  <si>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</si>
  <si>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</si>
  <si>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</si>
  <si>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</si>
  <si>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</si>
  <si>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2016-12-26 00:00:00+00:00</t>
  </si>
  <si>
    <t>2016-12-27 00:00:00+00:00</t>
  </si>
  <si>
    <t>2016-12-28 00:00:00+00:00</t>
  </si>
  <si>
    <t>2016-12-29 00:00:00+00:00</t>
  </si>
  <si>
    <t>2016-12-30 00:00:00+00:00</t>
  </si>
  <si>
    <t>2017-01-02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</si>
  <si>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</si>
  <si>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</si>
  <si>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</si>
  <si>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</si>
  <si>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</si>
  <si>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</si>
  <si>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</si>
  <si>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</si>
  <si>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</si>
  <si>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2017-01-16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</si>
  <si>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</si>
  <si>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</si>
  <si>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</si>
  <si>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</si>
  <si>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</si>
  <si>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</si>
  <si>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</si>
  <si>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</si>
  <si>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</si>
  <si>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</si>
  <si>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</si>
  <si>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</si>
  <si>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</si>
  <si>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</si>
  <si>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</si>
  <si>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</si>
  <si>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</si>
  <si>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</si>
  <si>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</si>
  <si>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</si>
  <si>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</si>
  <si>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</si>
  <si>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</si>
  <si>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2017-02-20 00:00:00+00:00</t>
  </si>
  <si>
    <t>2017-02-21 00:00:00+00:00</t>
  </si>
  <si>
    <t>2017-02-22 00:00:00+00:00</t>
  </si>
  <si>
    <t>2017-02-23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</si>
  <si>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</si>
  <si>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</si>
  <si>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</si>
  <si>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</si>
  <si>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</si>
  <si>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</si>
  <si>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</si>
  <si>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</si>
  <si>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</si>
  <si>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</si>
  <si>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</si>
  <si>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</si>
  <si>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</si>
  <si>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</si>
  <si>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</si>
  <si>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</si>
  <si>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</si>
  <si>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</si>
  <si>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</si>
  <si>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</si>
  <si>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</si>
  <si>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</si>
  <si>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</si>
  <si>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</si>
  <si>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</si>
  <si>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</si>
  <si>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</si>
  <si>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</si>
  <si>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</si>
  <si>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</si>
  <si>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</si>
  <si>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</si>
  <si>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</si>
  <si>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</si>
  <si>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</si>
  <si>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</si>
  <si>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</si>
  <si>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</si>
  <si>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</si>
  <si>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</si>
  <si>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</si>
  <si>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</si>
  <si>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</si>
  <si>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</si>
  <si>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</si>
  <si>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</si>
  <si>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</si>
  <si>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</si>
  <si>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</si>
  <si>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</si>
  <si>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</si>
  <si>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</si>
  <si>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</si>
  <si>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</si>
  <si>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</si>
  <si>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</si>
  <si>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</si>
  <si>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</si>
  <si>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</si>
  <si>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</si>
  <si>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</si>
  <si>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2017-05-29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</si>
  <si>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</si>
  <si>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</si>
  <si>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</si>
  <si>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</si>
  <si>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</si>
  <si>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</si>
  <si>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</si>
  <si>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</si>
  <si>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</si>
  <si>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</si>
  <si>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</si>
  <si>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</si>
  <si>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</si>
  <si>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</si>
  <si>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</si>
  <si>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</si>
  <si>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</si>
  <si>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</si>
  <si>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</si>
  <si>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</si>
  <si>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</si>
  <si>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</si>
  <si>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</si>
  <si>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</si>
  <si>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2017-07-04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</si>
  <si>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</si>
  <si>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</si>
  <si>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</si>
  <si>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</si>
  <si>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</si>
  <si>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</si>
  <si>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</si>
  <si>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</si>
  <si>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</si>
  <si>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</si>
  <si>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</si>
  <si>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</si>
  <si>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</si>
  <si>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</si>
  <si>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</si>
  <si>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</si>
  <si>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</si>
  <si>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</si>
  <si>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</si>
  <si>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</si>
  <si>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</si>
  <si>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</si>
  <si>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</si>
  <si>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</si>
  <si>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</si>
  <si>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</si>
  <si>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</si>
  <si>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</si>
  <si>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</si>
  <si>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</si>
  <si>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</si>
  <si>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</si>
  <si>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</si>
  <si>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</si>
  <si>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</si>
  <si>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</si>
  <si>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</si>
  <si>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</si>
  <si>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</si>
  <si>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</si>
  <si>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</si>
  <si>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2017-09-04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</si>
  <si>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</si>
  <si>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</si>
  <si>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</si>
  <si>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</si>
  <si>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</si>
  <si>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</si>
  <si>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</si>
  <si>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</si>
  <si>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</si>
  <si>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</si>
  <si>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</si>
  <si>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</si>
  <si>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</si>
  <si>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</si>
  <si>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</si>
  <si>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</si>
  <si>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</si>
  <si>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</si>
  <si>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</si>
  <si>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</si>
  <si>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</si>
  <si>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</si>
  <si>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</si>
  <si>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</si>
  <si>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</si>
  <si>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</si>
  <si>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</si>
  <si>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</si>
  <si>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</si>
  <si>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</si>
  <si>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</si>
  <si>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</si>
  <si>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</si>
  <si>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</si>
  <si>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</si>
  <si>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</si>
  <si>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</si>
  <si>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</si>
  <si>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</si>
  <si>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</si>
  <si>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</si>
  <si>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</si>
  <si>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</si>
  <si>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</si>
  <si>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</si>
  <si>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</si>
  <si>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</si>
  <si>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</si>
  <si>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</si>
  <si>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</si>
  <si>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</si>
  <si>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</si>
  <si>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</si>
  <si>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</si>
  <si>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</si>
  <si>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2017-11-23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</si>
  <si>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</si>
  <si>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</si>
  <si>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</si>
  <si>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</si>
  <si>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</si>
  <si>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</si>
  <si>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</si>
  <si>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</si>
  <si>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</si>
  <si>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</si>
  <si>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</si>
  <si>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</si>
  <si>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</si>
  <si>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</si>
  <si>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</si>
  <si>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</si>
  <si>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</si>
  <si>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</si>
  <si>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</si>
  <si>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</si>
  <si>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</si>
  <si>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</si>
  <si>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</si>
  <si>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</si>
  <si>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</si>
  <si>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</si>
  <si>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</si>
  <si>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</si>
  <si>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</si>
  <si>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</si>
  <si>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</si>
  <si>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</si>
  <si>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</si>
  <si>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</si>
  <si>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</si>
  <si>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</si>
  <si>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</si>
  <si>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</si>
  <si>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</si>
  <si>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</si>
  <si>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</si>
  <si>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</si>
  <si>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</si>
  <si>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</si>
  <si>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</si>
  <si>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</si>
  <si>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</si>
  <si>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</si>
  <si>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</si>
  <si>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</si>
  <si>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</si>
  <si>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</si>
  <si>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</si>
  <si>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</si>
  <si>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2018-02-14 00:00:00+00:00</t>
  </si>
  <si>
    <t>2018-02-15 00:00:00+00:00</t>
  </si>
  <si>
    <t>2018-02-16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</si>
  <si>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</si>
  <si>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</si>
  <si>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</si>
  <si>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</si>
  <si>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</si>
  <si>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</si>
  <si>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</si>
  <si>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</si>
  <si>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</si>
  <si>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</si>
  <si>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</si>
  <si>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</si>
  <si>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</si>
  <si>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</si>
  <si>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</si>
  <si>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</si>
  <si>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</si>
  <si>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</si>
  <si>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</si>
  <si>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</si>
  <si>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</si>
  <si>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</si>
  <si>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</si>
  <si>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</si>
  <si>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</si>
  <si>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</si>
  <si>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</si>
  <si>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</si>
  <si>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</si>
  <si>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</si>
  <si>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</si>
  <si>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</si>
  <si>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</si>
  <si>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</si>
  <si>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</si>
  <si>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</si>
  <si>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</si>
  <si>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</si>
  <si>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</si>
  <si>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</si>
  <si>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</si>
  <si>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</si>
  <si>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</si>
  <si>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</si>
  <si>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</si>
  <si>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</si>
  <si>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</si>
  <si>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</si>
  <si>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</si>
  <si>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</si>
  <si>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</si>
  <si>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</si>
  <si>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</si>
  <si>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</si>
  <si>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</si>
  <si>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</si>
  <si>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</si>
  <si>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</si>
  <si>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</si>
  <si>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</si>
  <si>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</si>
  <si>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</si>
  <si>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</si>
  <si>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</si>
  <si>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</si>
  <si>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</si>
  <si>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</si>
  <si>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</si>
  <si>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</si>
  <si>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</si>
  <si>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</si>
  <si>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</si>
  <si>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</si>
  <si>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</si>
  <si>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</si>
  <si>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</si>
  <si>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</si>
  <si>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</si>
  <si>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</si>
  <si>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</si>
  <si>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</si>
  <si>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</si>
  <si>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</si>
  <si>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</si>
  <si>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</si>
  <si>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</si>
  <si>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</si>
  <si>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</si>
  <si>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</si>
  <si>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</si>
  <si>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</si>
  <si>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</si>
  <si>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</si>
  <si>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</si>
  <si>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</si>
  <si>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</si>
  <si>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</si>
  <si>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</si>
  <si>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</si>
  <si>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</si>
  <si>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</si>
  <si>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</si>
  <si>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</si>
  <si>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</si>
  <si>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</si>
  <si>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</si>
  <si>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</si>
  <si>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</si>
  <si>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</si>
  <si>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</si>
  <si>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</si>
  <si>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</si>
  <si>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</si>
  <si>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</si>
  <si>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</si>
  <si>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</si>
  <si>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</si>
  <si>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</si>
  <si>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</si>
  <si>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</si>
  <si>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</si>
  <si>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</si>
  <si>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</si>
  <si>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2018-08-16 00:00:00+00:00</t>
  </si>
  <si>
    <t>2018-08-17 00:00:00+00:00</t>
  </si>
  <si>
    <t>2018-08-20 00:00:00+00:00</t>
  </si>
  <si>
    <t>2018-08-21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</si>
  <si>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</si>
  <si>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</si>
  <si>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</si>
  <si>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</si>
  <si>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</si>
  <si>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</si>
  <si>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</si>
  <si>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</si>
  <si>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</si>
  <si>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</si>
  <si>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</si>
  <si>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</si>
  <si>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</si>
  <si>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</si>
  <si>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</si>
  <si>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2018-09-14 00:00:00+00:00</t>
  </si>
  <si>
    <t>2018-09-17 00:00:00+00:00</t>
  </si>
  <si>
    <t>2018-09-18 00:00:00+00:00</t>
  </si>
  <si>
    <t>2018-09-19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</si>
  <si>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</si>
  <si>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</si>
  <si>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</si>
  <si>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</si>
  <si>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</si>
  <si>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</si>
  <si>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</si>
  <si>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</si>
  <si>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</si>
  <si>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</si>
  <si>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</si>
  <si>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</si>
  <si>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</si>
  <si>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</si>
  <si>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</si>
  <si>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</si>
  <si>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</si>
  <si>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</si>
  <si>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</si>
  <si>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</si>
  <si>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</si>
  <si>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</si>
  <si>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</si>
  <si>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</si>
  <si>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</si>
  <si>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</si>
  <si>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</si>
  <si>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</si>
  <si>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</si>
  <si>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</si>
  <si>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</si>
  <si>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</si>
  <si>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</si>
  <si>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</si>
  <si>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</si>
  <si>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</si>
  <si>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</si>
  <si>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</si>
  <si>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</si>
  <si>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</si>
  <si>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</si>
  <si>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2018-11-22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</si>
  <si>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</si>
  <si>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</si>
  <si>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</si>
  <si>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</si>
  <si>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</si>
  <si>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</si>
  <si>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</si>
  <si>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</si>
  <si>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</si>
  <si>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</si>
  <si>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</si>
  <si>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</si>
  <si>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</si>
  <si>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</si>
  <si>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</si>
  <si>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</si>
  <si>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</si>
  <si>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</si>
  <si>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</si>
  <si>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</si>
  <si>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</si>
  <si>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</si>
  <si>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</si>
  <si>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</si>
  <si>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</si>
  <si>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</si>
  <si>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</si>
  <si>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</si>
  <si>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</si>
  <si>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</si>
  <si>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</si>
  <si>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</si>
  <si>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</si>
  <si>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</si>
  <si>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</si>
  <si>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</si>
  <si>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</si>
  <si>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</si>
  <si>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</si>
  <si>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</si>
  <si>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</si>
  <si>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</si>
  <si>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</si>
  <si>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</si>
  <si>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</si>
  <si>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</si>
  <si>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</si>
  <si>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</si>
  <si>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</si>
  <si>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</si>
  <si>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</si>
  <si>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</si>
  <si>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</si>
  <si>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</si>
  <si>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</si>
  <si>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2019-02-14 00:00:00+00:00</t>
  </si>
  <si>
    <t>2019-02-15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</si>
  <si>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</si>
  <si>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</si>
  <si>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</si>
  <si>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</si>
  <si>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</si>
  <si>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</si>
  <si>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</si>
  <si>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</si>
  <si>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</si>
  <si>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</si>
  <si>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</si>
  <si>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</si>
  <si>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</si>
  <si>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</si>
  <si>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</si>
  <si>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</si>
  <si>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</si>
  <si>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</si>
  <si>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</si>
  <si>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</si>
  <si>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</si>
  <si>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</si>
  <si>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</si>
  <si>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</si>
  <si>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</si>
  <si>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</si>
  <si>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</si>
  <si>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</si>
  <si>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</si>
  <si>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</si>
  <si>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</si>
  <si>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</si>
  <si>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</si>
  <si>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</si>
  <si>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</si>
  <si>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</si>
  <si>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</si>
  <si>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</si>
  <si>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</si>
  <si>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</si>
  <si>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</si>
  <si>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</si>
  <si>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</si>
  <si>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</si>
  <si>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</si>
  <si>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2019-04-30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</si>
  <si>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</si>
  <si>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</si>
  <si>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</si>
  <si>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</si>
  <si>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</si>
  <si>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</si>
  <si>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</si>
  <si>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</si>
  <si>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</si>
  <si>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</si>
  <si>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</si>
  <si>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</si>
  <si>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</si>
  <si>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</si>
  <si>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</si>
  <si>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</si>
  <si>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</si>
  <si>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</si>
  <si>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</si>
  <si>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</si>
  <si>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</si>
  <si>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</si>
  <si>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</si>
  <si>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</si>
  <si>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</si>
  <si>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</si>
  <si>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</si>
  <si>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</si>
  <si>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</si>
  <si>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</si>
  <si>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</si>
  <si>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</si>
  <si>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</si>
  <si>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</si>
  <si>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</si>
  <si>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</si>
  <si>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</si>
  <si>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</si>
  <si>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</si>
  <si>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</si>
  <si>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</si>
  <si>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</si>
  <si>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</si>
  <si>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</si>
  <si>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</si>
  <si>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</si>
  <si>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</si>
  <si>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</si>
  <si>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</si>
  <si>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</si>
  <si>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</si>
  <si>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</si>
  <si>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</si>
  <si>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</si>
  <si>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</si>
  <si>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</si>
  <si>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</si>
  <si>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</si>
  <si>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</si>
  <si>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</si>
  <si>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</si>
  <si>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</si>
  <si>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</si>
  <si>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</si>
  <si>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</si>
  <si>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</si>
  <si>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</si>
  <si>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</si>
  <si>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</si>
  <si>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</si>
  <si>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</si>
  <si>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2019-08-13 00:00:00+00:00</t>
  </si>
  <si>
    <t>2019-08-14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</si>
  <si>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</si>
  <si>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</si>
  <si>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</si>
  <si>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</si>
  <si>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</si>
  <si>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</si>
  <si>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</si>
  <si>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</si>
  <si>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</si>
  <si>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</si>
  <si>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</si>
  <si>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</si>
  <si>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</si>
  <si>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</si>
  <si>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</si>
  <si>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</si>
  <si>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</si>
  <si>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</si>
  <si>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</si>
  <si>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</si>
  <si>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</si>
  <si>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</si>
  <si>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</si>
  <si>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</si>
  <si>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</si>
  <si>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</si>
  <si>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</si>
  <si>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</si>
  <si>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</si>
  <si>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</si>
  <si>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</si>
  <si>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2019-10-03 00:00:00+00:00</t>
  </si>
  <si>
    <t>2019-10-04 00:00:00+00:00</t>
  </si>
  <si>
    <t>2019-10-07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</si>
  <si>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</si>
  <si>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</si>
  <si>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</si>
  <si>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</si>
  <si>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</si>
  <si>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</si>
  <si>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</si>
  <si>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</si>
  <si>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2019-10-22 00:00:00+00:00</t>
  </si>
  <si>
    <t>2019-10-23 00:00:00+00:00</t>
  </si>
  <si>
    <t>2019-10-24 00:00:00+00:00</t>
  </si>
  <si>
    <t>2019-10-25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</si>
  <si>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</si>
  <si>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</si>
  <si>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</si>
  <si>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</si>
  <si>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</si>
  <si>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</si>
  <si>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</si>
  <si>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</si>
  <si>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</si>
  <si>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</si>
  <si>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</si>
  <si>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</si>
  <si>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</si>
  <si>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</si>
  <si>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</si>
  <si>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</si>
  <si>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</si>
  <si>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</si>
  <si>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</si>
  <si>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</si>
  <si>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</si>
  <si>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</si>
  <si>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</si>
  <si>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</si>
  <si>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</si>
  <si>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</si>
  <si>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</si>
  <si>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</si>
  <si>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</si>
  <si>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</si>
  <si>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</si>
  <si>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</si>
  <si>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</si>
  <si>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</si>
  <si>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</si>
  <si>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</si>
  <si>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</si>
  <si>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</si>
  <si>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</si>
  <si>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</si>
  <si>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</si>
  <si>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</si>
  <si>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</si>
  <si>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</si>
  <si>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</si>
  <si>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</si>
  <si>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</si>
  <si>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</si>
  <si>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</si>
  <si>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</si>
  <si>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</si>
  <si>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</si>
  <si>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</si>
  <si>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</si>
  <si>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</si>
  <si>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</si>
  <si>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</si>
  <si>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</si>
  <si>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</si>
  <si>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</si>
  <si>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</si>
  <si>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</si>
  <si>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</si>
  <si>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</si>
  <si>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</si>
  <si>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</si>
  <si>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</si>
  <si>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</si>
  <si>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</si>
  <si>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</si>
  <si>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</si>
  <si>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</si>
  <si>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</si>
  <si>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</si>
  <si>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</si>
  <si>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</si>
  <si>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</si>
  <si>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2020-02-17 00:00:00+00:00</t>
  </si>
  <si>
    <t>2020-02-18 00:00:00+00:00</t>
  </si>
  <si>
    <t>2020-02-19 00:00:00+00:00</t>
  </si>
  <si>
    <t>2020-02-20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</si>
  <si>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</si>
  <si>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</si>
  <si>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</si>
  <si>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</si>
  <si>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</si>
  <si>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</si>
  <si>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</si>
  <si>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</si>
  <si>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</si>
  <si>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</si>
  <si>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</si>
  <si>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</si>
  <si>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</si>
  <si>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</si>
  <si>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</si>
  <si>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</si>
  <si>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</si>
  <si>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</si>
  <si>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</si>
  <si>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</si>
  <si>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</si>
  <si>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</si>
  <si>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</si>
  <si>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</si>
  <si>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</si>
  <si>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</si>
  <si>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</si>
  <si>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2020-04-03 00:00:00+00:00</t>
  </si>
  <si>
    <t>2020-04-07 00:00:00+00:00</t>
  </si>
  <si>
    <t>2020-04-08 00:00:00+00:00</t>
  </si>
  <si>
    <t>2020-04-09 00:00:00+00:00</t>
  </si>
  <si>
    <t>2020-04-13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</si>
  <si>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</si>
  <si>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</si>
  <si>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</si>
  <si>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</si>
  <si>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</si>
  <si>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</si>
  <si>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</si>
  <si>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</si>
  <si>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</si>
  <si>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</si>
  <si>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</si>
  <si>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</si>
  <si>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</si>
  <si>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</si>
  <si>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</si>
  <si>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</si>
  <si>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</si>
  <si>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</si>
  <si>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</si>
  <si>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</si>
  <si>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</si>
  <si>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</si>
  <si>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</si>
  <si>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</si>
  <si>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</si>
  <si>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</si>
  <si>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</si>
  <si>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</si>
  <si>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</si>
  <si>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</si>
  <si>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</si>
  <si>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</si>
  <si>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</si>
  <si>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</si>
  <si>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</si>
  <si>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</si>
  <si>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</si>
  <si>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</si>
  <si>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</si>
  <si>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</si>
  <si>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</si>
  <si>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</si>
  <si>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</si>
  <si>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</si>
  <si>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</si>
  <si>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</si>
  <si>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</si>
  <si>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</si>
  <si>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</si>
  <si>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</si>
  <si>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</si>
  <si>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</si>
  <si>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</si>
  <si>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</si>
  <si>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</si>
  <si>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</si>
  <si>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</si>
  <si>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</si>
  <si>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</si>
  <si>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</si>
  <si>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</si>
  <si>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</si>
  <si>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</si>
  <si>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</si>
  <si>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</si>
  <si>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</si>
  <si>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</si>
  <si>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</si>
  <si>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</si>
  <si>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</si>
  <si>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</si>
  <si>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</si>
  <si>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</si>
  <si>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</si>
  <si>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</si>
  <si>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</si>
  <si>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</si>
  <si>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</si>
  <si>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</si>
  <si>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</si>
  <si>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</si>
  <si>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</si>
  <si>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</si>
  <si>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</si>
  <si>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</si>
  <si>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</si>
  <si>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</si>
  <si>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</si>
  <si>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</si>
  <si>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</si>
  <si>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</si>
  <si>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</si>
  <si>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</si>
  <si>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</si>
  <si>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</si>
  <si>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</si>
  <si>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</si>
  <si>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</si>
  <si>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</si>
  <si>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</si>
  <si>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</si>
  <si>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</si>
  <si>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</si>
  <si>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</si>
  <si>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</si>
  <si>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</si>
  <si>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</si>
  <si>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</si>
  <si>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</si>
  <si>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</si>
  <si>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</si>
  <si>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</si>
  <si>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</si>
  <si>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</si>
  <si>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</si>
  <si>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</si>
  <si>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</si>
  <si>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</si>
  <si>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</si>
  <si>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</si>
  <si>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</si>
  <si>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</si>
  <si>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</si>
  <si>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</si>
  <si>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</si>
  <si>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</si>
  <si>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</si>
  <si>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</si>
  <si>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</si>
  <si>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</si>
  <si>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</si>
  <si>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</si>
  <si>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</si>
  <si>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</si>
  <si>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</si>
  <si>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</si>
  <si>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</si>
  <si>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</si>
  <si>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</si>
  <si>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</si>
  <si>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</si>
  <si>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</si>
  <si>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</si>
  <si>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</si>
  <si>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</si>
  <si>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</si>
  <si>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</si>
  <si>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</si>
  <si>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</si>
  <si>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</si>
  <si>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</si>
  <si>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</si>
  <si>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</si>
  <si>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</si>
  <si>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</si>
  <si>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</si>
  <si>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</si>
  <si>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</si>
  <si>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</si>
  <si>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</si>
  <si>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</si>
  <si>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</si>
  <si>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</si>
  <si>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</si>
  <si>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</si>
  <si>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</si>
  <si>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</si>
  <si>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</si>
  <si>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</si>
  <si>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</si>
  <si>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</si>
  <si>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</si>
  <si>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</si>
  <si>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</si>
  <si>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</si>
  <si>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</si>
  <si>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</si>
  <si>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</si>
  <si>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</si>
  <si>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</si>
  <si>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</si>
  <si>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</si>
  <si>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</si>
  <si>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</si>
  <si>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</si>
  <si>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</si>
  <si>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</si>
  <si>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</si>
  <si>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</si>
  <si>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</si>
  <si>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</si>
  <si>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</si>
  <si>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</si>
  <si>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</si>
  <si>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</si>
  <si>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</si>
  <si>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</si>
  <si>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</si>
  <si>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</si>
  <si>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</si>
  <si>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</si>
  <si>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</si>
  <si>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</si>
  <si>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</si>
  <si>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</si>
  <si>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</si>
  <si>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</si>
  <si>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</si>
  <si>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</si>
  <si>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</si>
  <si>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</si>
  <si>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</si>
  <si>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</si>
  <si>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</si>
  <si>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</si>
  <si>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</si>
  <si>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</si>
  <si>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</si>
  <si>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</si>
  <si>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</si>
  <si>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</si>
  <si>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</si>
  <si>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</si>
  <si>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</si>
  <si>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</si>
  <si>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</si>
  <si>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</si>
  <si>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</si>
  <si>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</si>
  <si>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</si>
  <si>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</si>
  <si>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</si>
  <si>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</si>
  <si>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</si>
  <si>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</si>
  <si>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</si>
  <si>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</si>
  <si>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</si>
  <si>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</si>
  <si>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</si>
  <si>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</si>
  <si>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</si>
  <si>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</si>
  <si>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</si>
  <si>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</si>
  <si>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</si>
  <si>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</si>
  <si>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</si>
  <si>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</si>
  <si>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</si>
  <si>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2021-04-15 00:00:00+00:00</t>
  </si>
  <si>
    <t>2021-04-16 00:00:00+00:00</t>
  </si>
  <si>
    <t>2021-04-19 00:00:00+00:00</t>
  </si>
  <si>
    <t>2021-04-20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</si>
  <si>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</si>
  <si>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</si>
  <si>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</si>
  <si>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</si>
  <si>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</si>
  <si>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</si>
  <si>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</si>
  <si>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</si>
  <si>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</si>
  <si>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</si>
  <si>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</si>
  <si>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</si>
  <si>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</si>
  <si>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</si>
  <si>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</si>
  <si>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</si>
  <si>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</si>
  <si>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</si>
  <si>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</si>
  <si>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</si>
  <si>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</si>
  <si>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</si>
  <si>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</si>
  <si>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</si>
  <si>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</si>
  <si>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</si>
  <si>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</si>
  <si>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</si>
  <si>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</si>
  <si>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</si>
  <si>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</si>
  <si>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</si>
  <si>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</si>
  <si>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</si>
  <si>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</si>
  <si>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</si>
  <si>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</si>
  <si>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</si>
  <si>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</si>
  <si>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</si>
  <si>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</si>
  <si>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</si>
  <si>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</si>
  <si>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</si>
  <si>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</si>
  <si>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</si>
  <si>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</si>
  <si>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</si>
  <si>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</si>
  <si>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</si>
  <si>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</si>
  <si>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</si>
  <si>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</si>
  <si>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</si>
  <si>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</si>
  <si>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</si>
  <si>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</si>
  <si>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</si>
  <si>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</si>
  <si>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</si>
  <si>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</si>
  <si>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</si>
  <si>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</si>
  <si>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</si>
  <si>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</si>
  <si>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</si>
  <si>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</si>
  <si>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</si>
  <si>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</si>
  <si>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</si>
  <si>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</si>
  <si>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</si>
  <si>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</si>
  <si>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</si>
  <si>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</si>
  <si>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</si>
  <si>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</si>
  <si>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</si>
  <si>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</si>
  <si>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</si>
  <si>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</si>
  <si>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</si>
  <si>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</si>
  <si>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</si>
  <si>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</si>
  <si>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</si>
  <si>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</si>
  <si>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</si>
  <si>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</si>
  <si>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</si>
  <si>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</si>
  <si>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</si>
  <si>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</si>
  <si>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</si>
  <si>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2021-09-06 00:00:00+00:00</t>
  </si>
  <si>
    <t>2021-09-07 00:00:00+00:00</t>
  </si>
  <si>
    <t>2021-09-08 00:00:00+00:00</t>
  </si>
  <si>
    <t>2021-09-09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</si>
  <si>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</si>
  <si>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</si>
  <si>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</si>
  <si>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</si>
  <si>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</si>
  <si>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</si>
  <si>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</si>
  <si>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</si>
  <si>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</si>
  <si>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</si>
  <si>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</si>
  <si>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</si>
  <si>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</si>
  <si>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</si>
  <si>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</si>
  <si>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</si>
  <si>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</si>
  <si>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</si>
  <si>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</si>
  <si>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</si>
  <si>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</si>
  <si>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</si>
  <si>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</si>
  <si>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</si>
  <si>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</si>
  <si>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</si>
  <si>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</si>
  <si>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</si>
  <si>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</si>
  <si>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</si>
  <si>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</si>
  <si>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</si>
  <si>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</si>
  <si>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</si>
  <si>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</si>
  <si>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</si>
  <si>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</si>
  <si>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</si>
  <si>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</si>
  <si>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</si>
  <si>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</si>
  <si>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</si>
  <si>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</si>
  <si>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</si>
  <si>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</si>
  <si>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</si>
  <si>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</si>
  <si>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</si>
  <si>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</si>
  <si>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</si>
  <si>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</si>
  <si>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</si>
  <si>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</si>
  <si>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</si>
  <si>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</si>
  <si>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</si>
  <si>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</si>
  <si>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</si>
  <si>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</si>
  <si>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</si>
  <si>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</si>
  <si>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</si>
  <si>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</si>
  <si>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</si>
  <si>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</si>
  <si>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</si>
  <si>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</si>
  <si>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</si>
  <si>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</si>
  <si>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</si>
  <si>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</si>
  <si>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</si>
  <si>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</si>
  <si>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</si>
  <si>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</si>
  <si>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</si>
  <si>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</si>
  <si>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</si>
  <si>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</si>
  <si>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</si>
  <si>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</si>
  <si>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</si>
  <si>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</si>
  <si>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</si>
  <si>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</si>
  <si>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</si>
  <si>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</si>
  <si>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</si>
  <si>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</si>
  <si>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</si>
  <si>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</si>
  <si>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</si>
  <si>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</si>
  <si>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</si>
  <si>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</si>
  <si>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</si>
  <si>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</si>
  <si>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</si>
  <si>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</si>
  <si>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</si>
  <si>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</si>
  <si>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</si>
  <si>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</si>
  <si>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</si>
  <si>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</si>
  <si>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</si>
  <si>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</si>
  <si>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</si>
  <si>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</si>
  <si>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</si>
  <si>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</si>
  <si>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</si>
  <si>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</si>
  <si>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</si>
  <si>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</si>
  <si>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</si>
  <si>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</si>
  <si>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</si>
  <si>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</si>
  <si>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</si>
  <si>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</si>
  <si>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</si>
  <si>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</si>
  <si>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</si>
  <si>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</si>
  <si>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</si>
  <si>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</si>
  <si>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</si>
  <si>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</si>
  <si>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</si>
  <si>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</si>
  <si>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</si>
  <si>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</si>
  <si>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</si>
  <si>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</si>
  <si>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</si>
  <si>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</si>
  <si>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</si>
  <si>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</si>
  <si>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</si>
  <si>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</si>
  <si>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</si>
  <si>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</si>
  <si>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</si>
  <si>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</si>
  <si>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</si>
  <si>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</si>
  <si>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</si>
  <si>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</si>
  <si>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</si>
  <si>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</si>
  <si>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</si>
  <si>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</si>
  <si>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</si>
  <si>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</si>
  <si>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</si>
  <si>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</si>
  <si>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</si>
  <si>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</si>
  <si>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</si>
  <si>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</si>
  <si>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</si>
  <si>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</si>
  <si>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</si>
  <si>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</si>
  <si>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</si>
  <si>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</si>
  <si>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</si>
  <si>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</si>
  <si>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</si>
  <si>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</si>
  <si>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</si>
  <si>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</si>
  <si>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</si>
  <si>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</si>
  <si>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</si>
  <si>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</si>
  <si>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</si>
  <si>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</si>
  <si>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</si>
  <si>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</si>
  <si>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</si>
  <si>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</si>
  <si>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</si>
  <si>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</si>
  <si>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</si>
  <si>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</si>
  <si>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</si>
  <si>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</si>
  <si>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</si>
  <si>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</si>
  <si>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</si>
  <si>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</si>
  <si>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</si>
  <si>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</si>
  <si>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</si>
  <si>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</si>
  <si>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</si>
  <si>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</si>
  <si>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</si>
  <si>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</si>
  <si>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</si>
  <si>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</si>
  <si>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</si>
  <si>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</si>
  <si>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</si>
  <si>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</si>
  <si>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</si>
  <si>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</si>
  <si>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</si>
  <si>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</si>
  <si>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</si>
  <si>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</si>
  <si>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</si>
  <si>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</si>
  <si>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</si>
  <si>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</si>
  <si>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</si>
  <si>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</si>
  <si>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</si>
  <si>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</si>
  <si>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</si>
  <si>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</si>
  <si>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</si>
  <si>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</si>
  <si>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</si>
  <si>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2022-08-08 00:00:00+00:00</t>
  </si>
  <si>
    <t>2022-08-10 00:00:00+00:00</t>
  </si>
  <si>
    <t>2022-08-11 00:00:00+00:00</t>
  </si>
  <si>
    <t>2022-08-12 00:00:00+00:00</t>
  </si>
  <si>
    <t>2022-08-16 00:00:00+00:00</t>
  </si>
  <si>
    <t>2022-08-17 00:00:00+00:00</t>
  </si>
  <si>
    <t>2022-08-18 00:00:00+00:00</t>
  </si>
  <si>
    <t>2022-08-19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</si>
  <si>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</si>
  <si>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</si>
  <si>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</si>
  <si>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</si>
  <si>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</si>
  <si>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2022-08-29 00:00:00+00:00</t>
  </si>
  <si>
    <t>2022-08-30 00:00:00+00:00</t>
  </si>
  <si>
    <t>2022-09-01 00:00:00+00:00</t>
  </si>
  <si>
    <t>2022-09-02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</si>
  <si>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</si>
  <si>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</si>
  <si>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</si>
  <si>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</si>
  <si>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</si>
  <si>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</si>
  <si>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</si>
  <si>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</si>
  <si>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</si>
  <si>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</si>
  <si>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</si>
  <si>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</si>
  <si>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</si>
  <si>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</si>
  <si>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</si>
  <si>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</si>
  <si>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</si>
  <si>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</si>
  <si>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</si>
  <si>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</si>
  <si>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</si>
  <si>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2022-10-04 00:00:00+00:00</t>
  </si>
  <si>
    <t>2022-10-06 00:00:00+00:00</t>
  </si>
  <si>
    <t>2022-10-07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</si>
  <si>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</si>
  <si>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</si>
  <si>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</si>
  <si>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</si>
  <si>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</si>
  <si>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</si>
  <si>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</si>
  <si>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</si>
  <si>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</si>
  <si>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</si>
  <si>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</si>
  <si>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2022-10-25 00:00:00+00:00</t>
  </si>
  <si>
    <t>2022-10-27 00:00:00+00:00</t>
  </si>
  <si>
    <t>2022-10-28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</si>
  <si>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</si>
  <si>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</si>
  <si>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</si>
  <si>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</si>
  <si>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</si>
  <si>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</si>
  <si>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2022-11-09 00:00:00+00:00</t>
  </si>
  <si>
    <t>2022-11-10 00:00:00+00:00</t>
  </si>
  <si>
    <t>2022-11-11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</si>
  <si>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</si>
  <si>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</si>
  <si>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</si>
  <si>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</si>
  <si>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</si>
  <si>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</si>
  <si>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</si>
  <si>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</si>
  <si>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</si>
  <si>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</si>
  <si>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</si>
  <si>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</si>
  <si>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</si>
  <si>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</si>
  <si>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</si>
  <si>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</si>
  <si>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</si>
  <si>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</si>
  <si>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</si>
  <si>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</si>
  <si>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</si>
  <si>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</si>
  <si>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</si>
  <si>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</si>
  <si>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</si>
  <si>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</si>
  <si>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</si>
  <si>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</si>
  <si>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</si>
  <si>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</si>
  <si>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</si>
  <si>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</si>
  <si>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</si>
  <si>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</si>
  <si>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</si>
  <si>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</si>
  <si>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</si>
  <si>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</si>
  <si>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</si>
  <si>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</si>
  <si>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</si>
  <si>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</si>
  <si>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</si>
  <si>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</si>
  <si>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</si>
  <si>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</si>
  <si>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</si>
  <si>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</si>
  <si>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</si>
  <si>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</si>
  <si>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</si>
  <si>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</si>
  <si>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</si>
  <si>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</si>
  <si>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</si>
  <si>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</si>
  <si>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</si>
  <si>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</si>
  <si>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</si>
  <si>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</si>
  <si>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</si>
  <si>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</si>
  <si>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</si>
  <si>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</si>
  <si>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</si>
  <si>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</si>
  <si>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</si>
  <si>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</si>
  <si>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</si>
  <si>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</si>
  <si>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</si>
  <si>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</si>
  <si>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</si>
  <si>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</si>
  <si>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</si>
  <si>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</si>
  <si>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</si>
  <si>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</si>
  <si>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</si>
  <si>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</si>
  <si>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</si>
  <si>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</si>
  <si>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</si>
  <si>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</si>
  <si>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</si>
  <si>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</si>
  <si>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</si>
  <si>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</si>
  <si>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</si>
  <si>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</si>
  <si>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</si>
  <si>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</si>
  <si>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</si>
  <si>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</si>
  <si>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</si>
  <si>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</si>
  <si>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2023-03-31 00:00:00+00:00</t>
  </si>
  <si>
    <t>2023-04-03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</si>
  <si>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</si>
  <si>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</si>
  <si>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</si>
  <si>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</si>
  <si>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</si>
  <si>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</si>
  <si>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</si>
  <si>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</si>
  <si>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</si>
  <si>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</si>
  <si>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</si>
  <si>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</si>
  <si>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</si>
  <si>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</si>
  <si>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</si>
  <si>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</si>
  <si>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</si>
  <si>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</si>
  <si>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</si>
  <si>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</si>
  <si>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</si>
  <si>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</si>
  <si>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</si>
  <si>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</si>
  <si>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</si>
  <si>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</si>
  <si>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</si>
  <si>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</si>
  <si>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</si>
  <si>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</si>
  <si>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</si>
  <si>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</si>
  <si>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</si>
  <si>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</si>
  <si>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</si>
  <si>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</si>
  <si>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</si>
  <si>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</si>
  <si>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</si>
  <si>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</si>
  <si>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</si>
  <si>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</si>
  <si>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</si>
  <si>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</si>
  <si>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</si>
  <si>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</si>
  <si>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</si>
  <si>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</si>
  <si>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</si>
  <si>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</si>
  <si>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</si>
  <si>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</si>
  <si>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</si>
  <si>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</si>
  <si>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</si>
  <si>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</si>
  <si>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</si>
  <si>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</si>
  <si>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2023-06-30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</si>
  <si>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</si>
  <si>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</si>
  <si>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</si>
  <si>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</si>
  <si>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</si>
  <si>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</si>
  <si>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</si>
  <si>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</si>
  <si>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</si>
  <si>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</si>
  <si>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</si>
  <si>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</si>
  <si>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</si>
  <si>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</si>
  <si>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</si>
  <si>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</si>
  <si>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</si>
  <si>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</si>
  <si>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</si>
  <si>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</si>
  <si>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</si>
  <si>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</si>
  <si>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</si>
  <si>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</si>
  <si>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</si>
  <si>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</si>
  <si>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</si>
  <si>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</si>
  <si>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</si>
  <si>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</si>
  <si>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</si>
  <si>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</si>
  <si>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</si>
  <si>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</si>
  <si>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</si>
  <si>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</si>
  <si>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</si>
  <si>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</si>
  <si>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</si>
  <si>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</si>
  <si>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</si>
  <si>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</si>
  <si>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</si>
  <si>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</si>
  <si>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</si>
  <si>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</si>
  <si>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</si>
  <si>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</si>
  <si>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</si>
  <si>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</si>
  <si>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</si>
  <si>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</si>
  <si>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</si>
  <si>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</si>
  <si>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</si>
  <si>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</si>
  <si>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</si>
  <si>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</si>
  <si>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</si>
  <si>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</si>
  <si>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</si>
  <si>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</si>
  <si>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</si>
  <si>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</si>
  <si>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</si>
  <si>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</si>
  <si>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</si>
  <si>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</si>
  <si>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</si>
  <si>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</si>
  <si>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</si>
  <si>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</si>
  <si>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</si>
  <si>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</si>
  <si>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</si>
  <si>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</si>
  <si>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</si>
  <si>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</si>
  <si>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</si>
  <si>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</si>
  <si>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</si>
  <si>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</si>
  <si>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</si>
  <si>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</si>
  <si>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</si>
  <si>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</si>
  <si>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</si>
  <si>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</si>
  <si>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</si>
  <si>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</si>
  <si>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</si>
  <si>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</si>
  <si>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</si>
  <si>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</si>
  <si>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</si>
  <si>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</si>
  <si>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</si>
  <si>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</si>
  <si>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</si>
  <si>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</si>
  <si>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</si>
  <si>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</si>
  <si>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</si>
  <si>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</si>
  <si>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</si>
  <si>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</si>
  <si>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</si>
  <si>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</si>
  <si>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</si>
  <si>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</si>
  <si>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</si>
  <si>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</si>
  <si>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</si>
  <si>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</si>
  <si>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</si>
  <si>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</si>
  <si>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</si>
  <si>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</si>
  <si>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</si>
  <si>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</si>
  <si>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</si>
  <si>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</si>
  <si>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</si>
  <si>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ACF: Reveals overall correlation between a time series and its lagged values at various time intervals.</t>
  </si>
  <si>
    <t>PACF: Focuses on the direct correlation of a time series with its lagged values, removing the influence of intermediate lags.</t>
  </si>
  <si>
    <t>GARCH models assume that volatility is conditionally heteroskedastic and exhibits autocorreletion over time.</t>
  </si>
  <si>
    <t>IF there is no autocorrelation in the data, then there maybe no need of doing the GARCH modelling.</t>
  </si>
  <si>
    <t>I have performed the ACF and PACF on the given data with squared returns as the variable of interest, below are my findings.</t>
  </si>
  <si>
    <t>As we can observe that  both ACF and PACF exhibit statistically significant lag values, we can go ahead with GARCH.</t>
  </si>
  <si>
    <t xml:space="preserve">** the code can be found in code/acf_pacf.ipynb </t>
  </si>
  <si>
    <t>in this repo.</t>
  </si>
  <si>
    <t>ACF PACF</t>
  </si>
  <si>
    <t>Return</t>
  </si>
  <si>
    <t>Difference</t>
  </si>
  <si>
    <t>Lag(1)</t>
  </si>
  <si>
    <t>Lag(2)</t>
  </si>
  <si>
    <t>Time Trend</t>
  </si>
  <si>
    <t>Lagged</t>
  </si>
  <si>
    <t>Dickey-Fuller Test for Stationarity</t>
  </si>
  <si>
    <t>Critical Values</t>
  </si>
  <si>
    <t>No Trend</t>
  </si>
  <si>
    <t>Trend</t>
  </si>
  <si>
    <t>No Drift</t>
  </si>
  <si>
    <t>Coeff</t>
  </si>
  <si>
    <t>StdError</t>
  </si>
  <si>
    <t>T-Stat</t>
  </si>
  <si>
    <t>Drift</t>
  </si>
  <si>
    <t>Drift + Trend</t>
  </si>
  <si>
    <t>Augmented</t>
  </si>
  <si>
    <t>Above Critical Value</t>
  </si>
  <si>
    <t>We performed Augmented Dickey Fuller to test to be even more confident that our series is a stationary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</si>
</sst>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12</xdr:row>
      <xdr:rowOff>101600</xdr:rowOff>
    </xdr:from>
    <xdr:to>
      <xdr:col>6</xdr:col>
      <xdr:colOff>308823</xdr:colOff>
      <xdr:row>28</xdr:row>
      <xdr:rowOff>86515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C5D82-A3A1-726A-7F81-405E11DF0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" y="1943100"/>
          <a:ext cx="3820373" cy="2931315"/>
        </a:xfrm>
        <a:prstGeom prst="rect">
          <a:avLst/>
        </a:prstGeom>
      </xdr:spPr>
    </xdr:pic>
    <xdr:clientData/>
  </xdr:twoCellAnchor>
  <xdr:twoCellAnchor editAs="oneCell">
    <xdr:from>
      <xdr:col>6</xdr:col>
      <xdr:colOff>400049</xdr:colOff>
      <xdr:row>12</xdr:row>
      <xdr:rowOff>111510</xdr:rowOff>
    </xdr:from>
    <xdr:to>
      <xdr:col>12</xdr:col>
      <xdr:colOff>444500</xdr:colOff>
      <xdr:row>28</xdr:row>
      <xdr:rowOff>54211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A06C9D-D627-3CB5-803E-AA1BDAB96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49" y="1953010"/>
          <a:ext cx="3702051" cy="2889101"/>
        </a:xfrm>
        <a:prstGeom prst="rect">
          <a:avLst/>
        </a:prstGeom>
      </xdr:spPr>
    </xdr:pic>
    <xdr:clientData/>
  </xdr:twoCellAnchor>
  <xdr:twoCellAnchor editAs="oneCell">
    <xdr:from>
      <xdr:col>12</xdr:col>
      <xdr:colOff>527050</xdr:colOff>
      <xdr:row>12</xdr:row>
      <xdr:rowOff>77550</xdr:rowOff>
    </xdr:from>
    <xdr:to>
      <xdr:col>19</xdr:col>
      <xdr:colOff>66140</xdr:colOff>
      <xdr:row>28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2930F9-5DF3-67D9-C177-5D7B853F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2250" y="1919050"/>
          <a:ext cx="3806290" cy="297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6"/>
  <sheetViews>
    <sheetView showGridLines="0" tabSelected="1" topLeftCell="A2434" workbookViewId="0">
      <selection activeCell="K2454" sqref="K2454"/>
    </sheetView>
  </sheetViews>
  <sheetFormatPr defaultRowHeight="14.5" x14ac:dyDescent="0.35"/>
  <cols>
    <col min="1" max="1" width="23.453125" bestFit="1" customWidth="1"/>
    <col min="2" max="6" width="8.81640625" bestFit="1" customWidth="1"/>
    <col min="7" max="7" width="10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5">
      <c r="A3" s="1" t="s">
        <v>9</v>
      </c>
      <c r="B3" s="1"/>
      <c r="C3" s="1"/>
      <c r="D3" s="1"/>
      <c r="E3" s="1"/>
      <c r="F3" s="1"/>
      <c r="G3" s="1"/>
    </row>
    <row r="4" spans="1:7" x14ac:dyDescent="0.35">
      <c r="A4" s="1" t="s">
        <v>10</v>
      </c>
      <c r="B4" s="2">
        <v>6221.15</v>
      </c>
      <c r="C4" s="2">
        <v>6221.15</v>
      </c>
      <c r="D4" s="2">
        <v>6358.3</v>
      </c>
      <c r="E4" s="2">
        <v>6211.3</v>
      </c>
      <c r="F4" s="2">
        <v>6301.25</v>
      </c>
      <c r="G4" s="2">
        <v>158100</v>
      </c>
    </row>
    <row r="5" spans="1:7" x14ac:dyDescent="0.35">
      <c r="A5" s="1" t="s">
        <v>11</v>
      </c>
      <c r="B5" s="2">
        <v>6211.15</v>
      </c>
      <c r="C5" s="2">
        <v>6211.15</v>
      </c>
      <c r="D5" s="2">
        <v>6221.7</v>
      </c>
      <c r="E5" s="2">
        <v>6171.25</v>
      </c>
      <c r="F5" s="2">
        <v>6194.55</v>
      </c>
      <c r="G5" s="2">
        <v>139000</v>
      </c>
    </row>
    <row r="6" spans="1:7" x14ac:dyDescent="0.35">
      <c r="A6" s="1" t="s">
        <v>12</v>
      </c>
      <c r="B6" s="2">
        <v>6191.45</v>
      </c>
      <c r="C6" s="2">
        <v>6191.45</v>
      </c>
      <c r="D6" s="2">
        <v>6224.7</v>
      </c>
      <c r="E6" s="2">
        <v>6170.25</v>
      </c>
      <c r="F6" s="2">
        <v>6220.85</v>
      </c>
      <c r="G6" s="2">
        <v>118300</v>
      </c>
    </row>
    <row r="7" spans="1:7" x14ac:dyDescent="0.35">
      <c r="A7" s="1" t="s">
        <v>13</v>
      </c>
      <c r="B7" s="2">
        <v>6162.25</v>
      </c>
      <c r="C7" s="2">
        <v>6162.25</v>
      </c>
      <c r="D7" s="2">
        <v>6221.5</v>
      </c>
      <c r="E7" s="2">
        <v>6144.75</v>
      </c>
      <c r="F7" s="2">
        <v>6203.9</v>
      </c>
      <c r="G7" s="2">
        <v>138600</v>
      </c>
    </row>
    <row r="8" spans="1:7" x14ac:dyDescent="0.35">
      <c r="A8" s="1" t="s">
        <v>14</v>
      </c>
      <c r="B8" s="2">
        <v>6174.6</v>
      </c>
      <c r="C8" s="2">
        <v>6174.6</v>
      </c>
      <c r="D8" s="2">
        <v>6192.1</v>
      </c>
      <c r="E8" s="2">
        <v>6160.35</v>
      </c>
      <c r="F8" s="2">
        <v>6178.05</v>
      </c>
      <c r="G8" s="2">
        <v>146900</v>
      </c>
    </row>
    <row r="9" spans="1:7" x14ac:dyDescent="0.35">
      <c r="A9" s="1" t="s">
        <v>15</v>
      </c>
      <c r="B9" s="2">
        <v>6168.35</v>
      </c>
      <c r="C9" s="2">
        <v>6168.35</v>
      </c>
      <c r="D9" s="2">
        <v>6188.05</v>
      </c>
      <c r="E9" s="2">
        <v>6148.25</v>
      </c>
      <c r="F9" s="2">
        <v>6181.7</v>
      </c>
      <c r="G9" s="2">
        <v>150100</v>
      </c>
    </row>
    <row r="10" spans="1:7" x14ac:dyDescent="0.35">
      <c r="A10" s="1" t="s">
        <v>16</v>
      </c>
      <c r="B10" s="2">
        <v>6171.45</v>
      </c>
      <c r="C10" s="2">
        <v>6171.45</v>
      </c>
      <c r="D10" s="2">
        <v>6239.1</v>
      </c>
      <c r="E10" s="2">
        <v>6139.6</v>
      </c>
      <c r="F10" s="2">
        <v>6178.85</v>
      </c>
      <c r="G10" s="2">
        <v>159900</v>
      </c>
    </row>
    <row r="11" spans="1:7" x14ac:dyDescent="0.35">
      <c r="A11" s="1" t="s">
        <v>17</v>
      </c>
      <c r="B11" s="2">
        <v>6272.75</v>
      </c>
      <c r="C11" s="2">
        <v>6272.75</v>
      </c>
      <c r="D11" s="2">
        <v>6288.2</v>
      </c>
      <c r="E11" s="2">
        <v>6189.55</v>
      </c>
      <c r="F11" s="2">
        <v>6189.55</v>
      </c>
      <c r="G11" s="2">
        <v>135000</v>
      </c>
    </row>
    <row r="12" spans="1:7" x14ac:dyDescent="0.35">
      <c r="A12" s="1" t="s">
        <v>18</v>
      </c>
      <c r="B12" s="2">
        <v>6241.85</v>
      </c>
      <c r="C12" s="2">
        <v>6241.85</v>
      </c>
      <c r="D12" s="2">
        <v>6280.35</v>
      </c>
      <c r="E12" s="2">
        <v>6234.15</v>
      </c>
      <c r="F12" s="2">
        <v>6260.25</v>
      </c>
      <c r="G12" s="2">
        <v>110200</v>
      </c>
    </row>
    <row r="13" spans="1:7" x14ac:dyDescent="0.35">
      <c r="A13" s="1" t="s">
        <v>19</v>
      </c>
      <c r="B13" s="2">
        <v>6320.9</v>
      </c>
      <c r="C13" s="2">
        <v>6320.9</v>
      </c>
      <c r="D13" s="2">
        <v>6325.2</v>
      </c>
      <c r="E13" s="2">
        <v>6265.3</v>
      </c>
      <c r="F13" s="2">
        <v>6265.95</v>
      </c>
      <c r="G13" s="2">
        <v>145900</v>
      </c>
    </row>
    <row r="14" spans="1:7" x14ac:dyDescent="0.35">
      <c r="A14" s="1" t="s">
        <v>20</v>
      </c>
      <c r="B14" s="2">
        <v>6318.9</v>
      </c>
      <c r="C14" s="2">
        <v>6318.9</v>
      </c>
      <c r="D14" s="2">
        <v>6346.5</v>
      </c>
      <c r="E14" s="2">
        <v>6299.85</v>
      </c>
      <c r="F14" s="2">
        <v>6341.35</v>
      </c>
      <c r="G14" s="2">
        <v>153400</v>
      </c>
    </row>
    <row r="15" spans="1:7" x14ac:dyDescent="0.35">
      <c r="A15" s="1" t="s">
        <v>21</v>
      </c>
      <c r="B15" s="2">
        <v>6261.65</v>
      </c>
      <c r="C15" s="2">
        <v>6261.65</v>
      </c>
      <c r="D15" s="2">
        <v>6327.1</v>
      </c>
      <c r="E15" s="2">
        <v>6246.35</v>
      </c>
      <c r="F15" s="2">
        <v>6306.25</v>
      </c>
      <c r="G15" s="2">
        <v>167700</v>
      </c>
    </row>
    <row r="16" spans="1:7" x14ac:dyDescent="0.35">
      <c r="A16" s="1" t="s">
        <v>22</v>
      </c>
      <c r="B16" s="2">
        <v>6303.95</v>
      </c>
      <c r="C16" s="2">
        <v>6303.95</v>
      </c>
      <c r="D16" s="2">
        <v>6307.45</v>
      </c>
      <c r="E16" s="2">
        <v>6243.35</v>
      </c>
      <c r="F16" s="2">
        <v>6261.75</v>
      </c>
      <c r="G16" s="2">
        <v>122100</v>
      </c>
    </row>
    <row r="17" spans="1:7" x14ac:dyDescent="0.35">
      <c r="A17" s="1" t="s">
        <v>23</v>
      </c>
      <c r="B17" s="2">
        <v>6313.8</v>
      </c>
      <c r="C17" s="2">
        <v>6313.8</v>
      </c>
      <c r="D17" s="2">
        <v>6330.3</v>
      </c>
      <c r="E17" s="2">
        <v>6297.9</v>
      </c>
      <c r="F17" s="2">
        <v>6320.15</v>
      </c>
      <c r="G17" s="2">
        <v>141700</v>
      </c>
    </row>
    <row r="18" spans="1:7" x14ac:dyDescent="0.35">
      <c r="A18" s="1" t="s">
        <v>24</v>
      </c>
      <c r="B18" s="2">
        <v>6338.95</v>
      </c>
      <c r="C18" s="2">
        <v>6338.95</v>
      </c>
      <c r="D18" s="2">
        <v>6349.95</v>
      </c>
      <c r="E18" s="2">
        <v>6287.45</v>
      </c>
      <c r="F18" s="2">
        <v>6309.05</v>
      </c>
      <c r="G18" s="2">
        <v>137500</v>
      </c>
    </row>
    <row r="19" spans="1:7" x14ac:dyDescent="0.35">
      <c r="A19" s="1" t="s">
        <v>25</v>
      </c>
      <c r="B19" s="2">
        <v>6345.65</v>
      </c>
      <c r="C19" s="2">
        <v>6345.65</v>
      </c>
      <c r="D19" s="2">
        <v>6355.6</v>
      </c>
      <c r="E19" s="2">
        <v>6316.4</v>
      </c>
      <c r="F19" s="2">
        <v>6325.95</v>
      </c>
      <c r="G19" s="2">
        <v>120100</v>
      </c>
    </row>
    <row r="20" spans="1:7" x14ac:dyDescent="0.35">
      <c r="A20" s="1" t="s">
        <v>26</v>
      </c>
      <c r="B20" s="2">
        <v>6266.75</v>
      </c>
      <c r="C20" s="2">
        <v>6266.75</v>
      </c>
      <c r="D20" s="2">
        <v>6331.45</v>
      </c>
      <c r="E20" s="2">
        <v>6263.9</v>
      </c>
      <c r="F20" s="2">
        <v>6301.65</v>
      </c>
      <c r="G20" s="2">
        <v>160300</v>
      </c>
    </row>
    <row r="21" spans="1:7" x14ac:dyDescent="0.35">
      <c r="A21" s="1" t="s">
        <v>27</v>
      </c>
      <c r="B21" s="2">
        <v>6135.85</v>
      </c>
      <c r="C21" s="2">
        <v>6135.85</v>
      </c>
      <c r="D21" s="2">
        <v>6188.55</v>
      </c>
      <c r="E21" s="2">
        <v>6130.25</v>
      </c>
      <c r="F21" s="2">
        <v>6186.3</v>
      </c>
      <c r="G21" s="2">
        <v>190400</v>
      </c>
    </row>
    <row r="22" spans="1:7" x14ac:dyDescent="0.35">
      <c r="A22" s="1" t="s">
        <v>28</v>
      </c>
      <c r="B22" s="2">
        <v>6126.25</v>
      </c>
      <c r="C22" s="2">
        <v>6126.25</v>
      </c>
      <c r="D22" s="2">
        <v>6163.6</v>
      </c>
      <c r="E22" s="2">
        <v>6085.95</v>
      </c>
      <c r="F22" s="2">
        <v>6131.85</v>
      </c>
      <c r="G22" s="2">
        <v>184100</v>
      </c>
    </row>
    <row r="23" spans="1:7" x14ac:dyDescent="0.35">
      <c r="A23" s="1" t="s">
        <v>29</v>
      </c>
      <c r="B23" s="2">
        <v>6120.25</v>
      </c>
      <c r="C23" s="2">
        <v>6120.25</v>
      </c>
      <c r="D23" s="2">
        <v>6170.45</v>
      </c>
      <c r="E23" s="2">
        <v>6109.8</v>
      </c>
      <c r="F23" s="2">
        <v>6161</v>
      </c>
      <c r="G23" s="2">
        <v>146700</v>
      </c>
    </row>
    <row r="24" spans="1:7" x14ac:dyDescent="0.35">
      <c r="A24" s="1" t="s">
        <v>30</v>
      </c>
      <c r="B24" s="2">
        <v>6073.7</v>
      </c>
      <c r="C24" s="2">
        <v>6073.7</v>
      </c>
      <c r="D24" s="2">
        <v>6082.85</v>
      </c>
      <c r="E24" s="2">
        <v>6027.25</v>
      </c>
      <c r="F24" s="2">
        <v>6067</v>
      </c>
      <c r="G24" s="2">
        <v>208100</v>
      </c>
    </row>
    <row r="25" spans="1:7" x14ac:dyDescent="0.35">
      <c r="A25" s="1" t="s">
        <v>31</v>
      </c>
      <c r="B25" s="2">
        <v>6089.5</v>
      </c>
      <c r="C25" s="2">
        <v>6089.5</v>
      </c>
      <c r="D25" s="2">
        <v>6097.85</v>
      </c>
      <c r="E25" s="2">
        <v>6067.35</v>
      </c>
      <c r="F25" s="2">
        <v>6082.75</v>
      </c>
      <c r="G25" s="2">
        <v>146700</v>
      </c>
    </row>
    <row r="26" spans="1:7" x14ac:dyDescent="0.35">
      <c r="A26" s="1" t="s">
        <v>32</v>
      </c>
      <c r="B26" s="2">
        <v>6001.8</v>
      </c>
      <c r="C26" s="2">
        <v>6001.8</v>
      </c>
      <c r="D26" s="2">
        <v>6074.85</v>
      </c>
      <c r="E26" s="2">
        <v>5994.45</v>
      </c>
      <c r="F26" s="2">
        <v>6058.8</v>
      </c>
      <c r="G26" s="2">
        <v>134900</v>
      </c>
    </row>
    <row r="27" spans="1:7" x14ac:dyDescent="0.35">
      <c r="A27" s="1" t="s">
        <v>33</v>
      </c>
      <c r="B27" s="2">
        <v>6000.9</v>
      </c>
      <c r="C27" s="2">
        <v>6000.9</v>
      </c>
      <c r="D27" s="2">
        <v>6017.8</v>
      </c>
      <c r="E27" s="2">
        <v>5933.3</v>
      </c>
      <c r="F27" s="2">
        <v>5947.6</v>
      </c>
      <c r="G27" s="2">
        <v>183300</v>
      </c>
    </row>
    <row r="28" spans="1:7" x14ac:dyDescent="0.35">
      <c r="A28" s="1" t="s">
        <v>34</v>
      </c>
      <c r="B28" s="2">
        <v>6022.4</v>
      </c>
      <c r="C28" s="2">
        <v>6022.4</v>
      </c>
      <c r="D28" s="2">
        <v>6028.05</v>
      </c>
      <c r="E28" s="2">
        <v>5962.05</v>
      </c>
      <c r="F28" s="2">
        <v>6004.25</v>
      </c>
      <c r="G28" s="2">
        <v>166600</v>
      </c>
    </row>
    <row r="29" spans="1:7" x14ac:dyDescent="0.35">
      <c r="A29" s="1" t="s">
        <v>35</v>
      </c>
      <c r="B29" s="2">
        <v>6036.3</v>
      </c>
      <c r="C29" s="2">
        <v>6036.3</v>
      </c>
      <c r="D29" s="2">
        <v>6048.35</v>
      </c>
      <c r="E29" s="2">
        <v>5965.4</v>
      </c>
      <c r="F29" s="2">
        <v>6028.35</v>
      </c>
      <c r="G29" s="2">
        <v>185500</v>
      </c>
    </row>
    <row r="30" spans="1:7" x14ac:dyDescent="0.35">
      <c r="A30" s="1" t="s">
        <v>36</v>
      </c>
      <c r="B30" s="2">
        <v>6063.2</v>
      </c>
      <c r="C30" s="2">
        <v>6063.2</v>
      </c>
      <c r="D30" s="2">
        <v>6079.95</v>
      </c>
      <c r="E30" s="2">
        <v>6030.9</v>
      </c>
      <c r="F30" s="2">
        <v>6077.65</v>
      </c>
      <c r="G30" s="2">
        <v>181900</v>
      </c>
    </row>
    <row r="31" spans="1:7" x14ac:dyDescent="0.35">
      <c r="A31" s="1" t="s">
        <v>37</v>
      </c>
      <c r="B31" s="2">
        <v>6053.45</v>
      </c>
      <c r="C31" s="2">
        <v>6053.45</v>
      </c>
      <c r="D31" s="2">
        <v>6083.05</v>
      </c>
      <c r="E31" s="2">
        <v>6046.4</v>
      </c>
      <c r="F31" s="2">
        <v>6072.8</v>
      </c>
      <c r="G31" s="2">
        <v>133100</v>
      </c>
    </row>
    <row r="32" spans="1:7" x14ac:dyDescent="0.35">
      <c r="A32" s="1" t="s">
        <v>38</v>
      </c>
      <c r="B32" s="2">
        <v>6062.7</v>
      </c>
      <c r="C32" s="2">
        <v>6062.7</v>
      </c>
      <c r="D32" s="2">
        <v>6081.85</v>
      </c>
      <c r="E32" s="2">
        <v>6053.25</v>
      </c>
      <c r="F32" s="2">
        <v>6072.45</v>
      </c>
      <c r="G32" s="2">
        <v>150500</v>
      </c>
    </row>
    <row r="33" spans="1:7" x14ac:dyDescent="0.35">
      <c r="A33" s="1" t="s">
        <v>39</v>
      </c>
      <c r="B33" s="2">
        <v>6084</v>
      </c>
      <c r="C33" s="2">
        <v>6084</v>
      </c>
      <c r="D33" s="2">
        <v>6106.6</v>
      </c>
      <c r="E33" s="2">
        <v>6077.4</v>
      </c>
      <c r="F33" s="2">
        <v>6085.35</v>
      </c>
      <c r="G33" s="2">
        <v>138500</v>
      </c>
    </row>
    <row r="34" spans="1:7" x14ac:dyDescent="0.35">
      <c r="A34" s="1" t="s">
        <v>40</v>
      </c>
      <c r="B34" s="2">
        <v>6001.1</v>
      </c>
      <c r="C34" s="2">
        <v>6001.1</v>
      </c>
      <c r="D34" s="2">
        <v>6094.4</v>
      </c>
      <c r="E34" s="2">
        <v>5991.1</v>
      </c>
      <c r="F34" s="2">
        <v>6087.55</v>
      </c>
      <c r="G34" s="2">
        <v>153700</v>
      </c>
    </row>
    <row r="35" spans="1:7" x14ac:dyDescent="0.35">
      <c r="A35" s="1" t="s">
        <v>41</v>
      </c>
      <c r="B35" s="2">
        <v>6048.35</v>
      </c>
      <c r="C35" s="2">
        <v>6048.35</v>
      </c>
      <c r="D35" s="2">
        <v>6056.4</v>
      </c>
      <c r="E35" s="2">
        <v>5984.6</v>
      </c>
      <c r="F35" s="2">
        <v>6023.75</v>
      </c>
      <c r="G35" s="2">
        <v>140200</v>
      </c>
    </row>
    <row r="36" spans="1:7" x14ac:dyDescent="0.35">
      <c r="A36" s="1" t="s">
        <v>42</v>
      </c>
      <c r="B36" s="2">
        <v>6127.1</v>
      </c>
      <c r="C36" s="2">
        <v>6127.1</v>
      </c>
      <c r="D36" s="2">
        <v>6141.7</v>
      </c>
      <c r="E36" s="2">
        <v>6066.8</v>
      </c>
      <c r="F36" s="2">
        <v>6071.3</v>
      </c>
      <c r="G36" s="2">
        <v>126600</v>
      </c>
    </row>
    <row r="37" spans="1:7" x14ac:dyDescent="0.35">
      <c r="A37" s="1" t="s">
        <v>43</v>
      </c>
      <c r="B37" s="2">
        <v>6152.75</v>
      </c>
      <c r="C37" s="2">
        <v>6152.75</v>
      </c>
      <c r="D37" s="2">
        <v>6160.35</v>
      </c>
      <c r="E37" s="2">
        <v>6125.75</v>
      </c>
      <c r="F37" s="2">
        <v>6132.05</v>
      </c>
      <c r="G37" s="2">
        <v>95200</v>
      </c>
    </row>
    <row r="38" spans="1:7" x14ac:dyDescent="0.35">
      <c r="A38" s="1" t="s">
        <v>44</v>
      </c>
      <c r="B38" s="2">
        <v>6091.45</v>
      </c>
      <c r="C38" s="2">
        <v>6091.45</v>
      </c>
      <c r="D38" s="2">
        <v>6129.1</v>
      </c>
      <c r="E38" s="2">
        <v>6086.45</v>
      </c>
      <c r="F38" s="2">
        <v>6127.15</v>
      </c>
      <c r="G38" s="2">
        <v>132100</v>
      </c>
    </row>
    <row r="39" spans="1:7" x14ac:dyDescent="0.35">
      <c r="A39" s="1" t="s">
        <v>45</v>
      </c>
      <c r="B39" s="2">
        <v>6155.45</v>
      </c>
      <c r="C39" s="2">
        <v>6155.45</v>
      </c>
      <c r="D39" s="2">
        <v>6159.65</v>
      </c>
      <c r="E39" s="2">
        <v>6108</v>
      </c>
      <c r="F39" s="2">
        <v>6108.3</v>
      </c>
      <c r="G39" s="2">
        <v>112600</v>
      </c>
    </row>
    <row r="40" spans="1:7" x14ac:dyDescent="0.35">
      <c r="A40" s="1" t="s">
        <v>46</v>
      </c>
      <c r="B40" s="2">
        <v>6186.1</v>
      </c>
      <c r="C40" s="2">
        <v>6186.1</v>
      </c>
      <c r="D40" s="2">
        <v>6191.85</v>
      </c>
      <c r="E40" s="2">
        <v>6130.8</v>
      </c>
      <c r="F40" s="2">
        <v>6140.95</v>
      </c>
      <c r="G40" s="2">
        <v>144900</v>
      </c>
    </row>
    <row r="41" spans="1:7" x14ac:dyDescent="0.35">
      <c r="A41" s="1" t="s">
        <v>47</v>
      </c>
      <c r="B41" s="2">
        <v>6200.05</v>
      </c>
      <c r="C41" s="2">
        <v>6200.05</v>
      </c>
      <c r="D41" s="2">
        <v>6216.85</v>
      </c>
      <c r="E41" s="2">
        <v>6176.6</v>
      </c>
      <c r="F41" s="2">
        <v>6205.7</v>
      </c>
      <c r="G41" s="2">
        <v>146300</v>
      </c>
    </row>
    <row r="42" spans="1:7" x14ac:dyDescent="0.35">
      <c r="A42" s="1" t="s">
        <v>48</v>
      </c>
      <c r="B42" s="2">
        <v>6238.8</v>
      </c>
      <c r="C42" s="2">
        <v>6238.8</v>
      </c>
      <c r="D42" s="2">
        <v>6245.95</v>
      </c>
      <c r="E42" s="2">
        <v>6202.1</v>
      </c>
      <c r="F42" s="2">
        <v>6202.45</v>
      </c>
      <c r="G42" s="2">
        <v>181700</v>
      </c>
    </row>
    <row r="43" spans="1:7" x14ac:dyDescent="0.35">
      <c r="A43" s="1" t="s">
        <v>49</v>
      </c>
      <c r="B43" s="2">
        <v>6276.95</v>
      </c>
      <c r="C43" s="2">
        <v>6276.95</v>
      </c>
      <c r="D43" s="2">
        <v>6282.7</v>
      </c>
      <c r="E43" s="2">
        <v>6228.1</v>
      </c>
      <c r="F43" s="2">
        <v>6228.45</v>
      </c>
      <c r="G43" s="2">
        <v>180600</v>
      </c>
    </row>
    <row r="44" spans="1:7" x14ac:dyDescent="0.35">
      <c r="A44" s="1" t="s">
        <v>50</v>
      </c>
      <c r="B44" s="2">
        <v>6221.45</v>
      </c>
      <c r="C44" s="2">
        <v>6221.45</v>
      </c>
      <c r="D44" s="2">
        <v>6277.75</v>
      </c>
      <c r="E44" s="2">
        <v>6212.25</v>
      </c>
      <c r="F44" s="2">
        <v>6264.35</v>
      </c>
      <c r="G44" s="2">
        <v>144600</v>
      </c>
    </row>
    <row r="45" spans="1:7" x14ac:dyDescent="0.35">
      <c r="A45" s="1" t="s">
        <v>51</v>
      </c>
      <c r="B45" s="2">
        <v>6297.95</v>
      </c>
      <c r="C45" s="2">
        <v>6297.95</v>
      </c>
      <c r="D45" s="2">
        <v>6302.15</v>
      </c>
      <c r="E45" s="2">
        <v>6215.7</v>
      </c>
      <c r="F45" s="2">
        <v>6216.75</v>
      </c>
      <c r="G45" s="2">
        <v>166800</v>
      </c>
    </row>
    <row r="46" spans="1:7" x14ac:dyDescent="0.35">
      <c r="A46" s="1" t="s">
        <v>52</v>
      </c>
      <c r="B46" s="2">
        <v>6328.65</v>
      </c>
      <c r="C46" s="2">
        <v>6328.65</v>
      </c>
      <c r="D46" s="2">
        <v>6336.25</v>
      </c>
      <c r="E46" s="2">
        <v>6287.8</v>
      </c>
      <c r="F46" s="2">
        <v>6328.45</v>
      </c>
      <c r="G46" s="2">
        <v>160300</v>
      </c>
    </row>
    <row r="47" spans="1:7" x14ac:dyDescent="0.35">
      <c r="A47" s="1" t="s">
        <v>53</v>
      </c>
      <c r="B47" s="2">
        <v>6401.15</v>
      </c>
      <c r="C47" s="2">
        <v>6401.15</v>
      </c>
      <c r="D47" s="2">
        <v>6406.6</v>
      </c>
      <c r="E47" s="2">
        <v>6339.7</v>
      </c>
      <c r="F47" s="2">
        <v>6344.75</v>
      </c>
      <c r="G47" s="2">
        <v>180700</v>
      </c>
    </row>
    <row r="48" spans="1:7" x14ac:dyDescent="0.35">
      <c r="A48" s="1" t="s">
        <v>54</v>
      </c>
      <c r="B48" s="2">
        <v>6526.65</v>
      </c>
      <c r="C48" s="2">
        <v>6526.65</v>
      </c>
      <c r="D48" s="2">
        <v>6537.8</v>
      </c>
      <c r="E48" s="2">
        <v>6413.55</v>
      </c>
      <c r="F48" s="2">
        <v>6413.95</v>
      </c>
      <c r="G48" s="2">
        <v>284900</v>
      </c>
    </row>
    <row r="49" spans="1:7" x14ac:dyDescent="0.35">
      <c r="A49" s="1" t="s">
        <v>55</v>
      </c>
      <c r="B49" s="2">
        <v>6537.25</v>
      </c>
      <c r="C49" s="2">
        <v>6537.25</v>
      </c>
      <c r="D49" s="2">
        <v>6562.2</v>
      </c>
      <c r="E49" s="2">
        <v>6487.35</v>
      </c>
      <c r="F49" s="2">
        <v>6491.7</v>
      </c>
      <c r="G49" s="2">
        <v>242100</v>
      </c>
    </row>
    <row r="50" spans="1:7" x14ac:dyDescent="0.35">
      <c r="A50" s="1" t="s">
        <v>56</v>
      </c>
      <c r="B50" s="2">
        <v>6511.9</v>
      </c>
      <c r="C50" s="2">
        <v>6511.9</v>
      </c>
      <c r="D50" s="2">
        <v>6562.85</v>
      </c>
      <c r="E50" s="2">
        <v>6494.25</v>
      </c>
      <c r="F50" s="2">
        <v>6537.35</v>
      </c>
      <c r="G50" s="2">
        <v>239000</v>
      </c>
    </row>
    <row r="51" spans="1:7" x14ac:dyDescent="0.35">
      <c r="A51" s="1" t="s">
        <v>57</v>
      </c>
      <c r="B51" s="2">
        <v>6516.9</v>
      </c>
      <c r="C51" s="2">
        <v>6516.9</v>
      </c>
      <c r="D51" s="2">
        <v>6546.15</v>
      </c>
      <c r="E51" s="2">
        <v>6487.3</v>
      </c>
      <c r="F51" s="2">
        <v>6497.5</v>
      </c>
      <c r="G51" s="2">
        <v>175000</v>
      </c>
    </row>
    <row r="52" spans="1:7" x14ac:dyDescent="0.35">
      <c r="A52" s="1" t="s">
        <v>58</v>
      </c>
      <c r="B52" s="2">
        <v>6493.1</v>
      </c>
      <c r="C52" s="2">
        <v>6493.1</v>
      </c>
      <c r="D52" s="2">
        <v>6561.45</v>
      </c>
      <c r="E52" s="2">
        <v>6476.65</v>
      </c>
      <c r="F52" s="2">
        <v>6491.75</v>
      </c>
      <c r="G52" s="2">
        <v>167900</v>
      </c>
    </row>
    <row r="53" spans="1:7" x14ac:dyDescent="0.35">
      <c r="A53" s="1" t="s">
        <v>59</v>
      </c>
      <c r="B53" s="2">
        <v>6504.2</v>
      </c>
      <c r="C53" s="2">
        <v>6504.2</v>
      </c>
      <c r="D53" s="2">
        <v>6518.45</v>
      </c>
      <c r="E53" s="2">
        <v>6432.7</v>
      </c>
      <c r="F53" s="2">
        <v>6447.25</v>
      </c>
      <c r="G53" s="2">
        <v>177300</v>
      </c>
    </row>
    <row r="54" spans="1:7" x14ac:dyDescent="0.35">
      <c r="A54" s="1" t="s">
        <v>60</v>
      </c>
      <c r="B54" s="2">
        <v>6516.65</v>
      </c>
      <c r="C54" s="2">
        <v>6516.65</v>
      </c>
      <c r="D54" s="2">
        <v>6574.95</v>
      </c>
      <c r="E54" s="2">
        <v>6497.65</v>
      </c>
      <c r="F54" s="2">
        <v>6532.45</v>
      </c>
      <c r="G54" s="2">
        <v>179300</v>
      </c>
    </row>
    <row r="55" spans="1:7" x14ac:dyDescent="0.35">
      <c r="A55" s="1" t="s">
        <v>61</v>
      </c>
      <c r="B55" s="2">
        <v>6524.05</v>
      </c>
      <c r="C55" s="2">
        <v>6524.05</v>
      </c>
      <c r="D55" s="2">
        <v>6541.2</v>
      </c>
      <c r="E55" s="2">
        <v>6506</v>
      </c>
      <c r="F55" s="2">
        <v>6530</v>
      </c>
      <c r="G55" s="2">
        <v>172500</v>
      </c>
    </row>
    <row r="56" spans="1:7" x14ac:dyDescent="0.35">
      <c r="A56" s="1" t="s">
        <v>62</v>
      </c>
      <c r="B56" s="2">
        <v>6483.1</v>
      </c>
      <c r="C56" s="2">
        <v>6483.1</v>
      </c>
      <c r="D56" s="2">
        <v>6523.65</v>
      </c>
      <c r="E56" s="2">
        <v>6473.25</v>
      </c>
      <c r="F56" s="2">
        <v>6508.35</v>
      </c>
      <c r="G56" s="2">
        <v>142000</v>
      </c>
    </row>
    <row r="57" spans="1:7" x14ac:dyDescent="0.35">
      <c r="A57" s="1" t="s">
        <v>63</v>
      </c>
      <c r="B57" s="2">
        <v>6493.2</v>
      </c>
      <c r="C57" s="2">
        <v>6493.2</v>
      </c>
      <c r="D57" s="2">
        <v>6522.9</v>
      </c>
      <c r="E57" s="2">
        <v>6485.7</v>
      </c>
      <c r="F57" s="2">
        <v>6515.2</v>
      </c>
      <c r="G57" s="2">
        <v>189900</v>
      </c>
    </row>
    <row r="58" spans="1:7" x14ac:dyDescent="0.35">
      <c r="A58" s="1" t="s">
        <v>64</v>
      </c>
      <c r="B58" s="2">
        <v>6583.5</v>
      </c>
      <c r="C58" s="2">
        <v>6583.5</v>
      </c>
      <c r="D58" s="2">
        <v>6591.5</v>
      </c>
      <c r="E58" s="2">
        <v>6510.5</v>
      </c>
      <c r="F58" s="2">
        <v>6510.5</v>
      </c>
      <c r="G58" s="2">
        <v>158400</v>
      </c>
    </row>
    <row r="59" spans="1:7" x14ac:dyDescent="0.35">
      <c r="A59" s="1" t="s">
        <v>65</v>
      </c>
      <c r="B59" s="2">
        <v>6589.75</v>
      </c>
      <c r="C59" s="2">
        <v>6589.75</v>
      </c>
      <c r="D59" s="2">
        <v>6595.55</v>
      </c>
      <c r="E59" s="2">
        <v>6544.85</v>
      </c>
      <c r="F59" s="2">
        <v>6550.1</v>
      </c>
      <c r="G59" s="2">
        <v>168100</v>
      </c>
    </row>
    <row r="60" spans="1:7" x14ac:dyDescent="0.35">
      <c r="A60" s="1" t="s">
        <v>66</v>
      </c>
      <c r="B60" s="2">
        <v>6601.4</v>
      </c>
      <c r="C60" s="2">
        <v>6601.4</v>
      </c>
      <c r="D60" s="2">
        <v>6627.45</v>
      </c>
      <c r="E60" s="2">
        <v>6580.6</v>
      </c>
      <c r="F60" s="2">
        <v>6615.65</v>
      </c>
      <c r="G60" s="2">
        <v>186600</v>
      </c>
    </row>
    <row r="61" spans="1:7" x14ac:dyDescent="0.35">
      <c r="A61" s="1" t="s">
        <v>67</v>
      </c>
      <c r="B61" s="2">
        <v>6641.75</v>
      </c>
      <c r="C61" s="2">
        <v>6641.75</v>
      </c>
      <c r="D61" s="2">
        <v>6673.95</v>
      </c>
      <c r="E61" s="2">
        <v>6599.5</v>
      </c>
      <c r="F61" s="2">
        <v>6613.1</v>
      </c>
      <c r="G61" s="2">
        <v>312400</v>
      </c>
    </row>
    <row r="62" spans="1:7" x14ac:dyDescent="0.35">
      <c r="A62" s="1" t="s">
        <v>68</v>
      </c>
      <c r="B62" s="2">
        <v>6695.9</v>
      </c>
      <c r="C62" s="2">
        <v>6695.9</v>
      </c>
      <c r="D62" s="2">
        <v>6702.6</v>
      </c>
      <c r="E62" s="2">
        <v>6643.8</v>
      </c>
      <c r="F62" s="2">
        <v>6673.05</v>
      </c>
      <c r="G62" s="2">
        <v>184800</v>
      </c>
    </row>
    <row r="63" spans="1:7" x14ac:dyDescent="0.35">
      <c r="A63" s="1" t="s">
        <v>69</v>
      </c>
      <c r="B63" s="2">
        <v>6704.2</v>
      </c>
      <c r="C63" s="2">
        <v>6704.2</v>
      </c>
      <c r="D63" s="2">
        <v>6730.05</v>
      </c>
      <c r="E63" s="2">
        <v>6662.4</v>
      </c>
      <c r="F63" s="2">
        <v>6723.15</v>
      </c>
      <c r="G63" s="2">
        <v>220600</v>
      </c>
    </row>
    <row r="64" spans="1:7" x14ac:dyDescent="0.35">
      <c r="A64" s="1" t="s">
        <v>70</v>
      </c>
      <c r="B64" s="2">
        <v>6721.05</v>
      </c>
      <c r="C64" s="2">
        <v>6721.05</v>
      </c>
      <c r="D64" s="2">
        <v>6732.25</v>
      </c>
      <c r="E64" s="2">
        <v>6675.45</v>
      </c>
      <c r="F64" s="2">
        <v>6729.5</v>
      </c>
      <c r="G64" s="2">
        <v>177800</v>
      </c>
    </row>
    <row r="65" spans="1:7" x14ac:dyDescent="0.35">
      <c r="A65" s="1" t="s">
        <v>71</v>
      </c>
      <c r="B65" s="2">
        <v>6752.55</v>
      </c>
      <c r="C65" s="2">
        <v>6752.55</v>
      </c>
      <c r="D65" s="2">
        <v>6763.5</v>
      </c>
      <c r="E65" s="2">
        <v>6723.6</v>
      </c>
      <c r="F65" s="2">
        <v>6757.6</v>
      </c>
      <c r="G65" s="2">
        <v>173300</v>
      </c>
    </row>
    <row r="66" spans="1:7" x14ac:dyDescent="0.35">
      <c r="A66" s="1" t="s">
        <v>72</v>
      </c>
      <c r="B66" s="2">
        <v>6736.1</v>
      </c>
      <c r="C66" s="2">
        <v>6736.1</v>
      </c>
      <c r="D66" s="2">
        <v>6776.75</v>
      </c>
      <c r="E66" s="2">
        <v>6696.9</v>
      </c>
      <c r="F66" s="2">
        <v>6772.05</v>
      </c>
      <c r="G66" s="2">
        <v>197500</v>
      </c>
    </row>
    <row r="67" spans="1:7" x14ac:dyDescent="0.35">
      <c r="A67" s="1" t="s">
        <v>73</v>
      </c>
      <c r="B67" s="2">
        <v>6694.35</v>
      </c>
      <c r="C67" s="2">
        <v>6694.35</v>
      </c>
      <c r="D67" s="2">
        <v>6741.85</v>
      </c>
      <c r="E67" s="2">
        <v>6685.15</v>
      </c>
      <c r="F67" s="2">
        <v>6741.85</v>
      </c>
      <c r="G67" s="2">
        <v>155100</v>
      </c>
    </row>
    <row r="68" spans="1:7" x14ac:dyDescent="0.35">
      <c r="A68" s="1" t="s">
        <v>74</v>
      </c>
      <c r="B68" s="2">
        <v>6695.05</v>
      </c>
      <c r="C68" s="2">
        <v>6695.05</v>
      </c>
      <c r="D68" s="2">
        <v>6725.15</v>
      </c>
      <c r="E68" s="2">
        <v>6650.4</v>
      </c>
      <c r="F68" s="2">
        <v>6694.25</v>
      </c>
      <c r="G68" s="2">
        <v>133900</v>
      </c>
    </row>
    <row r="69" spans="1:7" x14ac:dyDescent="0.35">
      <c r="A69" s="1" t="s">
        <v>75</v>
      </c>
      <c r="B69" s="2">
        <v>6796.2</v>
      </c>
      <c r="C69" s="2">
        <v>6796.2</v>
      </c>
      <c r="D69" s="2">
        <v>6808.7</v>
      </c>
      <c r="E69" s="2">
        <v>6705.1</v>
      </c>
      <c r="F69" s="2">
        <v>6722</v>
      </c>
      <c r="G69" s="2">
        <v>169800</v>
      </c>
    </row>
    <row r="70" spans="1:7" x14ac:dyDescent="0.35">
      <c r="A70" s="1" t="s">
        <v>76</v>
      </c>
      <c r="B70" s="2">
        <v>6796.4</v>
      </c>
      <c r="C70" s="2">
        <v>6796.4</v>
      </c>
      <c r="D70" s="2">
        <v>6819.05</v>
      </c>
      <c r="E70" s="2">
        <v>6777.3</v>
      </c>
      <c r="F70" s="2">
        <v>6803.05</v>
      </c>
      <c r="G70" s="2">
        <v>191100</v>
      </c>
    </row>
    <row r="71" spans="1:7" x14ac:dyDescent="0.35">
      <c r="A71" s="1" t="s">
        <v>77</v>
      </c>
      <c r="B71" s="2">
        <v>6776.3</v>
      </c>
      <c r="C71" s="2">
        <v>6776.3</v>
      </c>
      <c r="D71" s="2">
        <v>6789.35</v>
      </c>
      <c r="E71" s="2">
        <v>6743.15</v>
      </c>
      <c r="F71" s="2">
        <v>6758.35</v>
      </c>
      <c r="G71" s="2">
        <v>140700</v>
      </c>
    </row>
    <row r="72" spans="1:7" x14ac:dyDescent="0.35">
      <c r="A72" s="1" t="s">
        <v>78</v>
      </c>
      <c r="B72" s="2">
        <v>6733.1</v>
      </c>
      <c r="C72" s="2">
        <v>6733.1</v>
      </c>
      <c r="D72" s="2">
        <v>6813.4</v>
      </c>
      <c r="E72" s="2">
        <v>6711.75</v>
      </c>
      <c r="F72" s="2">
        <v>6792.7</v>
      </c>
      <c r="G72" s="2">
        <v>123200</v>
      </c>
    </row>
    <row r="73" spans="1:7" x14ac:dyDescent="0.35">
      <c r="A73" s="1" t="s">
        <v>79</v>
      </c>
      <c r="B73" s="2">
        <v>6675.3</v>
      </c>
      <c r="C73" s="2">
        <v>6675.3</v>
      </c>
      <c r="D73" s="2">
        <v>6748.65</v>
      </c>
      <c r="E73" s="2">
        <v>6665.15</v>
      </c>
      <c r="F73" s="2">
        <v>6727.25</v>
      </c>
      <c r="G73" s="2">
        <v>119800</v>
      </c>
    </row>
    <row r="74" spans="1:7" x14ac:dyDescent="0.35">
      <c r="A74" s="1" t="s">
        <v>80</v>
      </c>
      <c r="B74" s="2">
        <v>6779.4</v>
      </c>
      <c r="C74" s="2">
        <v>6779.4</v>
      </c>
      <c r="D74" s="2">
        <v>6783.05</v>
      </c>
      <c r="E74" s="2">
        <v>6684.4</v>
      </c>
      <c r="F74" s="2">
        <v>6695.45</v>
      </c>
      <c r="G74" s="2">
        <v>131500</v>
      </c>
    </row>
    <row r="75" spans="1:7" x14ac:dyDescent="0.35">
      <c r="A75" s="1" t="s">
        <v>81</v>
      </c>
      <c r="B75" s="2">
        <v>6817.65</v>
      </c>
      <c r="C75" s="2">
        <v>6817.65</v>
      </c>
      <c r="D75" s="2">
        <v>6825.45</v>
      </c>
      <c r="E75" s="2">
        <v>6786.9</v>
      </c>
      <c r="F75" s="2">
        <v>6789.25</v>
      </c>
      <c r="G75" s="2">
        <v>111800</v>
      </c>
    </row>
    <row r="76" spans="1:7" x14ac:dyDescent="0.35">
      <c r="A76" s="1" t="s">
        <v>82</v>
      </c>
      <c r="B76" s="2">
        <v>6815.35</v>
      </c>
      <c r="C76" s="2">
        <v>6815.35</v>
      </c>
      <c r="D76" s="2">
        <v>6838</v>
      </c>
      <c r="E76" s="2">
        <v>6806.25</v>
      </c>
      <c r="F76" s="2">
        <v>6822.9</v>
      </c>
      <c r="G76" s="2">
        <v>114700</v>
      </c>
    </row>
    <row r="77" spans="1:7" x14ac:dyDescent="0.35">
      <c r="A77" s="1" t="s">
        <v>83</v>
      </c>
      <c r="B77" s="2">
        <v>6840.8</v>
      </c>
      <c r="C77" s="2">
        <v>6840.8</v>
      </c>
      <c r="D77" s="2">
        <v>6861.6</v>
      </c>
      <c r="E77" s="2">
        <v>6820.75</v>
      </c>
      <c r="F77" s="2">
        <v>6823.25</v>
      </c>
      <c r="G77" s="2">
        <v>183000</v>
      </c>
    </row>
    <row r="78" spans="1:7" x14ac:dyDescent="0.35">
      <c r="A78" s="1" t="s">
        <v>84</v>
      </c>
      <c r="B78" s="2">
        <v>6782.75</v>
      </c>
      <c r="C78" s="2">
        <v>6782.75</v>
      </c>
      <c r="D78" s="2">
        <v>6869.85</v>
      </c>
      <c r="E78" s="2">
        <v>6772.85</v>
      </c>
      <c r="F78" s="2">
        <v>6855.8</v>
      </c>
      <c r="G78" s="2">
        <v>154300</v>
      </c>
    </row>
    <row r="79" spans="1:7" x14ac:dyDescent="0.35">
      <c r="A79" s="1" t="s">
        <v>85</v>
      </c>
      <c r="B79" s="2">
        <v>6761.25</v>
      </c>
      <c r="C79" s="2">
        <v>6761.25</v>
      </c>
      <c r="D79" s="2">
        <v>6786.25</v>
      </c>
      <c r="E79" s="2">
        <v>6750.3</v>
      </c>
      <c r="F79" s="2">
        <v>6778.55</v>
      </c>
      <c r="G79" s="2">
        <v>118200</v>
      </c>
    </row>
    <row r="80" spans="1:7" x14ac:dyDescent="0.35">
      <c r="A80" s="1" t="s">
        <v>86</v>
      </c>
      <c r="B80" s="2">
        <v>6715.25</v>
      </c>
      <c r="C80" s="2">
        <v>6715.25</v>
      </c>
      <c r="D80" s="2">
        <v>6779.7</v>
      </c>
      <c r="E80" s="2">
        <v>6708.65</v>
      </c>
      <c r="F80" s="2">
        <v>6769</v>
      </c>
      <c r="G80" s="2">
        <v>115500</v>
      </c>
    </row>
    <row r="81" spans="1:7" x14ac:dyDescent="0.35">
      <c r="A81" s="1" t="s">
        <v>87</v>
      </c>
      <c r="B81" s="2">
        <v>6696.4</v>
      </c>
      <c r="C81" s="2">
        <v>6696.4</v>
      </c>
      <c r="D81" s="2">
        <v>6780.15</v>
      </c>
      <c r="E81" s="2">
        <v>6656.8</v>
      </c>
      <c r="F81" s="2">
        <v>6724.95</v>
      </c>
      <c r="G81" s="2">
        <v>161100</v>
      </c>
    </row>
    <row r="82" spans="1:7" x14ac:dyDescent="0.35">
      <c r="A82" s="1" t="s">
        <v>88</v>
      </c>
      <c r="B82" s="2">
        <v>6694.8</v>
      </c>
      <c r="C82" s="2">
        <v>6694.8</v>
      </c>
      <c r="D82" s="2">
        <v>6737.65</v>
      </c>
      <c r="E82" s="2">
        <v>6689.5</v>
      </c>
      <c r="F82" s="2">
        <v>6709.95</v>
      </c>
      <c r="G82" s="2">
        <v>114300</v>
      </c>
    </row>
    <row r="83" spans="1:7" x14ac:dyDescent="0.35">
      <c r="A83" s="1" t="s">
        <v>89</v>
      </c>
      <c r="B83" s="2">
        <v>6699.35</v>
      </c>
      <c r="C83" s="2">
        <v>6699.35</v>
      </c>
      <c r="D83" s="2">
        <v>6741.05</v>
      </c>
      <c r="E83" s="2">
        <v>6680.45</v>
      </c>
      <c r="F83" s="2">
        <v>6681.65</v>
      </c>
      <c r="G83" s="2">
        <v>105000</v>
      </c>
    </row>
    <row r="84" spans="1:7" x14ac:dyDescent="0.35">
      <c r="A84" s="1" t="s">
        <v>90</v>
      </c>
      <c r="B84" s="2">
        <v>6715.3</v>
      </c>
      <c r="C84" s="2">
        <v>6715.3</v>
      </c>
      <c r="D84" s="2">
        <v>6743.45</v>
      </c>
      <c r="E84" s="2">
        <v>6701.9</v>
      </c>
      <c r="F84" s="2">
        <v>6719.25</v>
      </c>
      <c r="G84" s="2">
        <v>88300</v>
      </c>
    </row>
    <row r="85" spans="1:7" x14ac:dyDescent="0.35">
      <c r="A85" s="1" t="s">
        <v>91</v>
      </c>
      <c r="B85" s="2">
        <v>6652.55</v>
      </c>
      <c r="C85" s="2">
        <v>6652.55</v>
      </c>
      <c r="D85" s="2">
        <v>6718.75</v>
      </c>
      <c r="E85" s="2">
        <v>6642.9</v>
      </c>
      <c r="F85" s="2">
        <v>6708.6</v>
      </c>
      <c r="G85" s="2">
        <v>114100</v>
      </c>
    </row>
    <row r="86" spans="1:7" x14ac:dyDescent="0.35">
      <c r="A86" s="1" t="s">
        <v>92</v>
      </c>
      <c r="B86" s="2">
        <v>6659.85</v>
      </c>
      <c r="C86" s="2">
        <v>6659.85</v>
      </c>
      <c r="D86" s="2">
        <v>6688.4</v>
      </c>
      <c r="E86" s="2">
        <v>6638.55</v>
      </c>
      <c r="F86" s="2">
        <v>6669.9</v>
      </c>
      <c r="G86" s="2">
        <v>101600</v>
      </c>
    </row>
    <row r="87" spans="1:7" x14ac:dyDescent="0.35">
      <c r="A87" s="1" t="s">
        <v>93</v>
      </c>
      <c r="B87" s="2">
        <v>6858.8</v>
      </c>
      <c r="C87" s="2">
        <v>6858.8</v>
      </c>
      <c r="D87" s="2">
        <v>6871.35</v>
      </c>
      <c r="E87" s="2">
        <v>6652.15</v>
      </c>
      <c r="F87" s="2">
        <v>6654.15</v>
      </c>
      <c r="G87" s="2">
        <v>166400</v>
      </c>
    </row>
    <row r="88" spans="1:7" x14ac:dyDescent="0.35">
      <c r="A88" s="1" t="s">
        <v>94</v>
      </c>
      <c r="B88" s="2">
        <v>7014.25</v>
      </c>
      <c r="C88" s="2">
        <v>7014.25</v>
      </c>
      <c r="D88" s="2">
        <v>7020.05</v>
      </c>
      <c r="E88" s="2">
        <v>6862.9</v>
      </c>
      <c r="F88" s="2">
        <v>6863.4</v>
      </c>
      <c r="G88" s="2">
        <v>157700</v>
      </c>
    </row>
    <row r="89" spans="1:7" x14ac:dyDescent="0.35">
      <c r="A89" s="1" t="s">
        <v>95</v>
      </c>
      <c r="B89" s="2">
        <v>7108.75</v>
      </c>
      <c r="C89" s="2">
        <v>7108.75</v>
      </c>
      <c r="D89" s="2">
        <v>7172.35</v>
      </c>
      <c r="E89" s="2">
        <v>7067.15</v>
      </c>
      <c r="F89" s="2">
        <v>7080</v>
      </c>
      <c r="G89" s="2">
        <v>232200</v>
      </c>
    </row>
    <row r="90" spans="1:7" x14ac:dyDescent="0.35">
      <c r="A90" s="1" t="s">
        <v>96</v>
      </c>
      <c r="B90" s="2">
        <v>7108.75</v>
      </c>
      <c r="C90" s="2">
        <v>7108.75</v>
      </c>
      <c r="D90" s="2">
        <v>7142.25</v>
      </c>
      <c r="E90" s="2">
        <v>7080.9</v>
      </c>
      <c r="F90" s="2">
        <v>7112</v>
      </c>
      <c r="G90" s="2">
        <v>177200</v>
      </c>
    </row>
    <row r="91" spans="1:7" x14ac:dyDescent="0.35">
      <c r="A91" s="1" t="s">
        <v>97</v>
      </c>
      <c r="B91" s="2">
        <v>7123.15</v>
      </c>
      <c r="C91" s="2">
        <v>7123.15</v>
      </c>
      <c r="D91" s="2">
        <v>7152.55</v>
      </c>
      <c r="E91" s="2">
        <v>7082.55</v>
      </c>
      <c r="F91" s="2">
        <v>7111.3</v>
      </c>
      <c r="G91" s="2">
        <v>186800</v>
      </c>
    </row>
    <row r="92" spans="1:7" x14ac:dyDescent="0.35">
      <c r="A92" s="1" t="s">
        <v>98</v>
      </c>
      <c r="B92" s="2">
        <v>7203</v>
      </c>
      <c r="C92" s="2">
        <v>7203</v>
      </c>
      <c r="D92" s="2">
        <v>7563.5</v>
      </c>
      <c r="E92" s="2">
        <v>7130.65</v>
      </c>
      <c r="F92" s="2">
        <v>7270.2</v>
      </c>
      <c r="G92" s="2">
        <v>393200</v>
      </c>
    </row>
    <row r="93" spans="1:7" x14ac:dyDescent="0.35">
      <c r="A93" s="1" t="s">
        <v>99</v>
      </c>
      <c r="B93" s="2">
        <v>7263.55</v>
      </c>
      <c r="C93" s="2">
        <v>7263.55</v>
      </c>
      <c r="D93" s="2">
        <v>7291.1</v>
      </c>
      <c r="E93" s="2">
        <v>7193.55</v>
      </c>
      <c r="F93" s="2">
        <v>7276.85</v>
      </c>
      <c r="G93" s="2">
        <v>316200</v>
      </c>
    </row>
    <row r="94" spans="1:7" x14ac:dyDescent="0.35">
      <c r="A94" s="1" t="s">
        <v>100</v>
      </c>
      <c r="B94" s="2">
        <v>7275.5</v>
      </c>
      <c r="C94" s="2">
        <v>7275.5</v>
      </c>
      <c r="D94" s="2">
        <v>7353.65</v>
      </c>
      <c r="E94" s="2">
        <v>7247.7</v>
      </c>
      <c r="F94" s="2">
        <v>7309.95</v>
      </c>
      <c r="G94" s="2">
        <v>255300</v>
      </c>
    </row>
    <row r="95" spans="1:7" x14ac:dyDescent="0.35">
      <c r="A95" s="1" t="s">
        <v>101</v>
      </c>
      <c r="B95" s="2">
        <v>7252.9</v>
      </c>
      <c r="C95" s="2">
        <v>7252.9</v>
      </c>
      <c r="D95" s="2">
        <v>7287.15</v>
      </c>
      <c r="E95" s="2">
        <v>7206.7</v>
      </c>
      <c r="F95" s="2">
        <v>7274.85</v>
      </c>
      <c r="G95" s="2">
        <v>203100</v>
      </c>
    </row>
    <row r="96" spans="1:7" x14ac:dyDescent="0.35">
      <c r="A96" s="1" t="s">
        <v>102</v>
      </c>
      <c r="B96" s="2">
        <v>7276.4</v>
      </c>
      <c r="C96" s="2">
        <v>7276.4</v>
      </c>
      <c r="D96" s="2">
        <v>7319.55</v>
      </c>
      <c r="E96" s="2">
        <v>7258.15</v>
      </c>
      <c r="F96" s="2">
        <v>7289.95</v>
      </c>
      <c r="G96" s="2">
        <v>240900</v>
      </c>
    </row>
    <row r="97" spans="1:7" x14ac:dyDescent="0.35">
      <c r="A97" s="1" t="s">
        <v>103</v>
      </c>
      <c r="B97" s="2">
        <v>7367.1</v>
      </c>
      <c r="C97" s="2">
        <v>7367.1</v>
      </c>
      <c r="D97" s="2">
        <v>7381</v>
      </c>
      <c r="E97" s="2">
        <v>7293.9</v>
      </c>
      <c r="F97" s="2">
        <v>7306.5</v>
      </c>
      <c r="G97" s="2">
        <v>259600</v>
      </c>
    </row>
    <row r="98" spans="1:7" x14ac:dyDescent="0.35">
      <c r="A98" s="1" t="s">
        <v>104</v>
      </c>
      <c r="B98" s="2">
        <v>7359.05</v>
      </c>
      <c r="C98" s="2">
        <v>7359.05</v>
      </c>
      <c r="D98" s="2">
        <v>7504</v>
      </c>
      <c r="E98" s="2">
        <v>7269.05</v>
      </c>
      <c r="F98" s="2">
        <v>7428.75</v>
      </c>
      <c r="G98" s="2">
        <v>273200</v>
      </c>
    </row>
    <row r="99" spans="1:7" x14ac:dyDescent="0.35">
      <c r="A99" s="1" t="s">
        <v>105</v>
      </c>
      <c r="B99" s="2">
        <v>7318</v>
      </c>
      <c r="C99" s="2">
        <v>7318</v>
      </c>
      <c r="D99" s="2">
        <v>7372.95</v>
      </c>
      <c r="E99" s="2">
        <v>7274.75</v>
      </c>
      <c r="F99" s="2">
        <v>7363.1</v>
      </c>
      <c r="G99" s="2">
        <v>168600</v>
      </c>
    </row>
    <row r="100" spans="1:7" x14ac:dyDescent="0.35">
      <c r="A100" s="1" t="s">
        <v>106</v>
      </c>
      <c r="B100" s="2">
        <v>7329.65</v>
      </c>
      <c r="C100" s="2">
        <v>7329.65</v>
      </c>
      <c r="D100" s="2">
        <v>7344.75</v>
      </c>
      <c r="E100" s="2">
        <v>7302.6</v>
      </c>
      <c r="F100" s="2">
        <v>7324.95</v>
      </c>
      <c r="G100" s="2">
        <v>175600</v>
      </c>
    </row>
    <row r="101" spans="1:7" x14ac:dyDescent="0.35">
      <c r="A101" s="1" t="s">
        <v>107</v>
      </c>
      <c r="B101" s="2">
        <v>7235.65</v>
      </c>
      <c r="C101" s="2">
        <v>7235.65</v>
      </c>
      <c r="D101" s="2">
        <v>7325.4</v>
      </c>
      <c r="E101" s="2">
        <v>7224.4</v>
      </c>
      <c r="F101" s="2">
        <v>7316.6</v>
      </c>
      <c r="G101" s="2">
        <v>241100</v>
      </c>
    </row>
    <row r="102" spans="1:7" x14ac:dyDescent="0.35">
      <c r="A102" s="1" t="s">
        <v>108</v>
      </c>
      <c r="B102" s="2">
        <v>7229.95</v>
      </c>
      <c r="C102" s="2">
        <v>7229.95</v>
      </c>
      <c r="D102" s="2">
        <v>7272.5</v>
      </c>
      <c r="E102" s="2">
        <v>7118.45</v>
      </c>
      <c r="F102" s="2">
        <v>7254.85</v>
      </c>
      <c r="G102" s="2">
        <v>312200</v>
      </c>
    </row>
    <row r="103" spans="1:7" x14ac:dyDescent="0.35">
      <c r="A103" s="1" t="s">
        <v>109</v>
      </c>
      <c r="B103" s="2">
        <v>7362.5</v>
      </c>
      <c r="C103" s="2">
        <v>7362.5</v>
      </c>
      <c r="D103" s="2">
        <v>7368.6</v>
      </c>
      <c r="E103" s="2">
        <v>7239.5</v>
      </c>
      <c r="F103" s="2">
        <v>7264.05</v>
      </c>
      <c r="G103" s="2">
        <v>169900</v>
      </c>
    </row>
    <row r="104" spans="1:7" x14ac:dyDescent="0.35">
      <c r="A104" s="1" t="s">
        <v>110</v>
      </c>
      <c r="B104" s="2">
        <v>7415.85</v>
      </c>
      <c r="C104" s="2">
        <v>7415.85</v>
      </c>
      <c r="D104" s="2">
        <v>7424.95</v>
      </c>
      <c r="E104" s="2">
        <v>7342.15</v>
      </c>
      <c r="F104" s="2">
        <v>7375.35</v>
      </c>
      <c r="G104" s="2">
        <v>234700</v>
      </c>
    </row>
    <row r="105" spans="1:7" x14ac:dyDescent="0.35">
      <c r="A105" s="1" t="s">
        <v>111</v>
      </c>
      <c r="B105" s="2">
        <v>7402.25</v>
      </c>
      <c r="C105" s="2">
        <v>7402.25</v>
      </c>
      <c r="D105" s="2">
        <v>7433.3</v>
      </c>
      <c r="E105" s="2">
        <v>7391.35</v>
      </c>
      <c r="F105" s="2">
        <v>7417.55</v>
      </c>
      <c r="G105" s="2">
        <v>204600</v>
      </c>
    </row>
    <row r="106" spans="1:7" x14ac:dyDescent="0.35">
      <c r="A106" s="1" t="s">
        <v>112</v>
      </c>
      <c r="B106" s="2">
        <v>7474.1</v>
      </c>
      <c r="C106" s="2">
        <v>7474.1</v>
      </c>
      <c r="D106" s="2">
        <v>7484.7</v>
      </c>
      <c r="E106" s="2">
        <v>7360.5</v>
      </c>
      <c r="F106" s="2">
        <v>7399.75</v>
      </c>
      <c r="G106" s="2">
        <v>250700</v>
      </c>
    </row>
    <row r="107" spans="1:7" x14ac:dyDescent="0.35">
      <c r="A107" s="1" t="s">
        <v>113</v>
      </c>
      <c r="B107" s="2">
        <v>7583.4</v>
      </c>
      <c r="C107" s="2">
        <v>7583.4</v>
      </c>
      <c r="D107" s="2">
        <v>7592.7</v>
      </c>
      <c r="E107" s="2">
        <v>7497.65</v>
      </c>
      <c r="F107" s="2">
        <v>7521.5</v>
      </c>
      <c r="G107" s="2">
        <v>248400</v>
      </c>
    </row>
    <row r="108" spans="1:7" x14ac:dyDescent="0.35">
      <c r="A108" s="1" t="s">
        <v>114</v>
      </c>
      <c r="B108" s="2">
        <v>7654.6</v>
      </c>
      <c r="C108" s="2">
        <v>7654.6</v>
      </c>
      <c r="D108" s="2">
        <v>7673.7</v>
      </c>
      <c r="E108" s="2">
        <v>7580.25</v>
      </c>
      <c r="F108" s="2">
        <v>7621.65</v>
      </c>
      <c r="G108" s="2">
        <v>231900</v>
      </c>
    </row>
    <row r="109" spans="1:7" x14ac:dyDescent="0.35">
      <c r="A109" s="1" t="s">
        <v>115</v>
      </c>
      <c r="B109" s="2">
        <v>7656.4</v>
      </c>
      <c r="C109" s="2">
        <v>7656.4</v>
      </c>
      <c r="D109" s="2">
        <v>7683.2</v>
      </c>
      <c r="E109" s="2">
        <v>7579.3</v>
      </c>
      <c r="F109" s="2">
        <v>7679.05</v>
      </c>
      <c r="G109" s="2">
        <v>188700</v>
      </c>
    </row>
    <row r="110" spans="1:7" x14ac:dyDescent="0.35">
      <c r="A110" s="1" t="s">
        <v>116</v>
      </c>
      <c r="B110" s="2">
        <v>7626.85</v>
      </c>
      <c r="C110" s="2">
        <v>7626.85</v>
      </c>
      <c r="D110" s="2">
        <v>7700.05</v>
      </c>
      <c r="E110" s="2">
        <v>7589.05</v>
      </c>
      <c r="F110" s="2">
        <v>7672.4</v>
      </c>
      <c r="G110" s="2">
        <v>186200</v>
      </c>
    </row>
    <row r="111" spans="1:7" x14ac:dyDescent="0.35">
      <c r="A111" s="1" t="s">
        <v>117</v>
      </c>
      <c r="B111" s="2">
        <v>7649.9</v>
      </c>
      <c r="C111" s="2">
        <v>7649.9</v>
      </c>
      <c r="D111" s="2">
        <v>7658</v>
      </c>
      <c r="E111" s="2">
        <v>7593.8</v>
      </c>
      <c r="F111" s="2">
        <v>7641.3</v>
      </c>
      <c r="G111" s="2">
        <v>148200</v>
      </c>
    </row>
    <row r="112" spans="1:7" x14ac:dyDescent="0.35">
      <c r="A112" s="1" t="s">
        <v>118</v>
      </c>
      <c r="B112" s="2">
        <v>7542.1</v>
      </c>
      <c r="C112" s="2">
        <v>7542.1</v>
      </c>
      <c r="D112" s="2">
        <v>7678.5</v>
      </c>
      <c r="E112" s="2">
        <v>7525.35</v>
      </c>
      <c r="F112" s="2">
        <v>7668.2</v>
      </c>
      <c r="G112" s="2">
        <v>174500</v>
      </c>
    </row>
    <row r="113" spans="1:7" x14ac:dyDescent="0.35">
      <c r="A113" s="1" t="s">
        <v>119</v>
      </c>
      <c r="B113" s="2">
        <v>7533.55</v>
      </c>
      <c r="C113" s="2">
        <v>7533.55</v>
      </c>
      <c r="D113" s="2">
        <v>7548.6</v>
      </c>
      <c r="E113" s="2">
        <v>7487.55</v>
      </c>
      <c r="F113" s="2">
        <v>7534.8</v>
      </c>
      <c r="G113" s="2">
        <v>155400</v>
      </c>
    </row>
    <row r="114" spans="1:7" x14ac:dyDescent="0.35">
      <c r="A114" s="1" t="s">
        <v>120</v>
      </c>
      <c r="B114" s="2">
        <v>7631.7</v>
      </c>
      <c r="C114" s="2">
        <v>7631.7</v>
      </c>
      <c r="D114" s="2">
        <v>7637.6</v>
      </c>
      <c r="E114" s="2">
        <v>7509.25</v>
      </c>
      <c r="F114" s="2">
        <v>7525.05</v>
      </c>
      <c r="G114" s="2">
        <v>158000</v>
      </c>
    </row>
    <row r="115" spans="1:7" x14ac:dyDescent="0.35">
      <c r="A115" s="1" t="s">
        <v>121</v>
      </c>
      <c r="B115" s="2">
        <v>7558.2</v>
      </c>
      <c r="C115" s="2">
        <v>7558.2</v>
      </c>
      <c r="D115" s="2">
        <v>7663</v>
      </c>
      <c r="E115" s="2">
        <v>7515.5</v>
      </c>
      <c r="F115" s="2">
        <v>7636.05</v>
      </c>
      <c r="G115" s="2">
        <v>165100</v>
      </c>
    </row>
    <row r="116" spans="1:7" x14ac:dyDescent="0.35">
      <c r="A116" s="1" t="s">
        <v>122</v>
      </c>
      <c r="B116" s="2">
        <v>7540.7</v>
      </c>
      <c r="C116" s="2">
        <v>7540.7</v>
      </c>
      <c r="D116" s="2">
        <v>7606.45</v>
      </c>
      <c r="E116" s="2">
        <v>7502.55</v>
      </c>
      <c r="F116" s="2">
        <v>7580.05</v>
      </c>
      <c r="G116" s="2">
        <v>148900</v>
      </c>
    </row>
    <row r="117" spans="1:7" x14ac:dyDescent="0.35">
      <c r="A117" s="1" t="s">
        <v>123</v>
      </c>
      <c r="B117" s="2">
        <v>7511.45</v>
      </c>
      <c r="C117" s="2">
        <v>7511.45</v>
      </c>
      <c r="D117" s="2">
        <v>7560.55</v>
      </c>
      <c r="E117" s="2">
        <v>7497.3</v>
      </c>
      <c r="F117" s="2">
        <v>7543.3</v>
      </c>
      <c r="G117" s="2">
        <v>124100</v>
      </c>
    </row>
    <row r="118" spans="1:7" x14ac:dyDescent="0.35">
      <c r="A118" s="1" t="s">
        <v>124</v>
      </c>
      <c r="B118" s="2">
        <v>7493.35</v>
      </c>
      <c r="C118" s="2">
        <v>7493.35</v>
      </c>
      <c r="D118" s="2">
        <v>7534.8</v>
      </c>
      <c r="E118" s="2">
        <v>7441.6</v>
      </c>
      <c r="F118" s="2">
        <v>7514</v>
      </c>
      <c r="G118" s="2">
        <v>127400</v>
      </c>
    </row>
    <row r="119" spans="1:7" x14ac:dyDescent="0.35">
      <c r="A119" s="1" t="s">
        <v>125</v>
      </c>
      <c r="B119" s="2">
        <v>7580.2</v>
      </c>
      <c r="C119" s="2">
        <v>7580.2</v>
      </c>
      <c r="D119" s="2">
        <v>7593.35</v>
      </c>
      <c r="E119" s="2">
        <v>7515.2</v>
      </c>
      <c r="F119" s="2">
        <v>7515.2</v>
      </c>
      <c r="G119" s="2">
        <v>137000</v>
      </c>
    </row>
    <row r="120" spans="1:7" x14ac:dyDescent="0.35">
      <c r="A120" s="1" t="s">
        <v>126</v>
      </c>
      <c r="B120" s="2">
        <v>7569.25</v>
      </c>
      <c r="C120" s="2">
        <v>7569.25</v>
      </c>
      <c r="D120" s="2">
        <v>7589.25</v>
      </c>
      <c r="E120" s="2">
        <v>7557.05</v>
      </c>
      <c r="F120" s="2">
        <v>7588.55</v>
      </c>
      <c r="G120" s="2">
        <v>115000</v>
      </c>
    </row>
    <row r="121" spans="1:7" x14ac:dyDescent="0.35">
      <c r="A121" s="1" t="s">
        <v>127</v>
      </c>
      <c r="B121" s="2">
        <v>7493.2</v>
      </c>
      <c r="C121" s="2">
        <v>7493.2</v>
      </c>
      <c r="D121" s="2">
        <v>7570.2</v>
      </c>
      <c r="E121" s="2">
        <v>7481.3</v>
      </c>
      <c r="F121" s="2">
        <v>7554.1</v>
      </c>
      <c r="G121" s="2">
        <v>171700</v>
      </c>
    </row>
    <row r="122" spans="1:7" x14ac:dyDescent="0.35">
      <c r="A122" s="1" t="s">
        <v>128</v>
      </c>
      <c r="B122" s="2">
        <v>7508.8</v>
      </c>
      <c r="C122" s="2">
        <v>7508.8</v>
      </c>
      <c r="D122" s="2">
        <v>7538.75</v>
      </c>
      <c r="E122" s="2">
        <v>7482.3</v>
      </c>
      <c r="F122" s="2">
        <v>7514.2</v>
      </c>
      <c r="G122" s="2">
        <v>126700</v>
      </c>
    </row>
    <row r="123" spans="1:7" x14ac:dyDescent="0.35">
      <c r="A123" s="1" t="s">
        <v>129</v>
      </c>
      <c r="B123" s="2">
        <v>7611.35</v>
      </c>
      <c r="C123" s="2">
        <v>7611.35</v>
      </c>
      <c r="D123" s="2">
        <v>7623.65</v>
      </c>
      <c r="E123" s="2">
        <v>7531.6</v>
      </c>
      <c r="F123" s="2">
        <v>7534.05</v>
      </c>
      <c r="G123" s="2">
        <v>152300</v>
      </c>
    </row>
    <row r="124" spans="1:7" x14ac:dyDescent="0.35">
      <c r="A124" s="1" t="s">
        <v>130</v>
      </c>
      <c r="B124" s="2">
        <v>7634.7</v>
      </c>
      <c r="C124" s="2">
        <v>7634.7</v>
      </c>
      <c r="D124" s="2">
        <v>7649.5</v>
      </c>
      <c r="E124" s="2">
        <v>7618.15</v>
      </c>
      <c r="F124" s="2">
        <v>7629</v>
      </c>
      <c r="G124" s="2">
        <v>139400</v>
      </c>
    </row>
    <row r="125" spans="1:7" x14ac:dyDescent="0.35">
      <c r="A125" s="1" t="s">
        <v>131</v>
      </c>
      <c r="B125" s="2">
        <v>7725.15</v>
      </c>
      <c r="C125" s="2">
        <v>7725.15</v>
      </c>
      <c r="D125" s="2">
        <v>7732.4</v>
      </c>
      <c r="E125" s="2">
        <v>7677.3</v>
      </c>
      <c r="F125" s="2">
        <v>7683.05</v>
      </c>
      <c r="G125" s="2">
        <v>136300</v>
      </c>
    </row>
    <row r="126" spans="1:7" x14ac:dyDescent="0.35">
      <c r="A126" s="1" t="s">
        <v>132</v>
      </c>
      <c r="B126" s="2">
        <v>7714.8</v>
      </c>
      <c r="C126" s="2">
        <v>7714.8</v>
      </c>
      <c r="D126" s="2">
        <v>7754.65</v>
      </c>
      <c r="E126" s="2">
        <v>7706.8</v>
      </c>
      <c r="F126" s="2">
        <v>7734.35</v>
      </c>
      <c r="G126" s="2">
        <v>133800</v>
      </c>
    </row>
    <row r="127" spans="1:7" x14ac:dyDescent="0.35">
      <c r="A127" s="1" t="s">
        <v>133</v>
      </c>
      <c r="B127" s="2">
        <v>7751.6</v>
      </c>
      <c r="C127" s="2">
        <v>7751.6</v>
      </c>
      <c r="D127" s="2">
        <v>7758</v>
      </c>
      <c r="E127" s="2">
        <v>7661.3</v>
      </c>
      <c r="F127" s="2">
        <v>7718.1</v>
      </c>
      <c r="G127" s="2">
        <v>113100</v>
      </c>
    </row>
    <row r="128" spans="1:7" x14ac:dyDescent="0.35">
      <c r="A128" s="1" t="s">
        <v>134</v>
      </c>
      <c r="B128" s="2">
        <v>7787.15</v>
      </c>
      <c r="C128" s="2">
        <v>7787.15</v>
      </c>
      <c r="D128" s="2">
        <v>7792</v>
      </c>
      <c r="E128" s="2">
        <v>7755.1</v>
      </c>
      <c r="F128" s="2">
        <v>7780.4</v>
      </c>
      <c r="G128" s="2">
        <v>173900</v>
      </c>
    </row>
    <row r="129" spans="1:7" x14ac:dyDescent="0.35">
      <c r="A129" s="1" t="s">
        <v>135</v>
      </c>
      <c r="B129" s="2">
        <v>7623.2</v>
      </c>
      <c r="C129" s="2">
        <v>7623.2</v>
      </c>
      <c r="D129" s="2">
        <v>7808.85</v>
      </c>
      <c r="E129" s="2">
        <v>7595.9</v>
      </c>
      <c r="F129" s="2">
        <v>7804.05</v>
      </c>
      <c r="G129" s="2">
        <v>180600</v>
      </c>
    </row>
    <row r="130" spans="1:7" x14ac:dyDescent="0.35">
      <c r="A130" s="1" t="s">
        <v>136</v>
      </c>
      <c r="B130" s="2">
        <v>7585</v>
      </c>
      <c r="C130" s="2">
        <v>7585</v>
      </c>
      <c r="D130" s="2">
        <v>7650.1</v>
      </c>
      <c r="E130" s="2">
        <v>7551.65</v>
      </c>
      <c r="F130" s="2">
        <v>7637.95</v>
      </c>
      <c r="G130" s="2">
        <v>168300</v>
      </c>
    </row>
    <row r="131" spans="1:7" x14ac:dyDescent="0.35">
      <c r="A131" s="1" t="s">
        <v>137</v>
      </c>
      <c r="B131" s="2">
        <v>7567.75</v>
      </c>
      <c r="C131" s="2">
        <v>7567.75</v>
      </c>
      <c r="D131" s="2">
        <v>7731.05</v>
      </c>
      <c r="E131" s="2">
        <v>7479.05</v>
      </c>
      <c r="F131" s="2">
        <v>7589.5</v>
      </c>
      <c r="G131" s="2">
        <v>258400</v>
      </c>
    </row>
    <row r="132" spans="1:7" x14ac:dyDescent="0.35">
      <c r="A132" s="1" t="s">
        <v>138</v>
      </c>
      <c r="B132" s="2">
        <v>7459.6</v>
      </c>
      <c r="C132" s="2">
        <v>7459.6</v>
      </c>
      <c r="D132" s="2">
        <v>7625.85</v>
      </c>
      <c r="E132" s="2">
        <v>7447.2</v>
      </c>
      <c r="F132" s="2">
        <v>7584.1</v>
      </c>
      <c r="G132" s="2">
        <v>187600</v>
      </c>
    </row>
    <row r="133" spans="1:7" x14ac:dyDescent="0.35">
      <c r="A133" s="1" t="s">
        <v>139</v>
      </c>
      <c r="B133" s="2">
        <v>7454.15</v>
      </c>
      <c r="C133" s="2">
        <v>7454.15</v>
      </c>
      <c r="D133" s="2">
        <v>7478.45</v>
      </c>
      <c r="E133" s="2">
        <v>7422.15</v>
      </c>
      <c r="F133" s="2">
        <v>7469</v>
      </c>
      <c r="G133" s="2">
        <v>135200</v>
      </c>
    </row>
    <row r="134" spans="1:7" x14ac:dyDescent="0.35">
      <c r="A134" s="1" t="s">
        <v>140</v>
      </c>
      <c r="B134" s="2">
        <v>7526.65</v>
      </c>
      <c r="C134" s="2">
        <v>7526.65</v>
      </c>
      <c r="D134" s="2">
        <v>7534.9</v>
      </c>
      <c r="E134" s="2">
        <v>7459.15</v>
      </c>
      <c r="F134" s="2">
        <v>7491.3</v>
      </c>
      <c r="G134" s="2">
        <v>122100</v>
      </c>
    </row>
    <row r="135" spans="1:7" x14ac:dyDescent="0.35">
      <c r="A135" s="1" t="s">
        <v>141</v>
      </c>
      <c r="B135" s="2">
        <v>7624.4</v>
      </c>
      <c r="C135" s="2">
        <v>7624.4</v>
      </c>
      <c r="D135" s="2">
        <v>7640.1</v>
      </c>
      <c r="E135" s="2">
        <v>7532.45</v>
      </c>
      <c r="F135" s="2">
        <v>7564.15</v>
      </c>
      <c r="G135" s="2">
        <v>168000</v>
      </c>
    </row>
    <row r="136" spans="1:7" x14ac:dyDescent="0.35">
      <c r="A136" s="1" t="s">
        <v>142</v>
      </c>
      <c r="B136" s="2">
        <v>7640.45</v>
      </c>
      <c r="C136" s="2">
        <v>7640.45</v>
      </c>
      <c r="D136" s="2">
        <v>7655.65</v>
      </c>
      <c r="E136" s="2">
        <v>7612.7</v>
      </c>
      <c r="F136" s="2">
        <v>7612.7</v>
      </c>
      <c r="G136" s="2">
        <v>141600</v>
      </c>
    </row>
    <row r="137" spans="1:7" x14ac:dyDescent="0.35">
      <c r="A137" s="1" t="s">
        <v>143</v>
      </c>
      <c r="B137" s="2">
        <v>7663.9</v>
      </c>
      <c r="C137" s="2">
        <v>7663.9</v>
      </c>
      <c r="D137" s="2">
        <v>7685</v>
      </c>
      <c r="E137" s="2">
        <v>7595.5</v>
      </c>
      <c r="F137" s="2">
        <v>7630.25</v>
      </c>
      <c r="G137" s="2">
        <v>134600</v>
      </c>
    </row>
    <row r="138" spans="1:7" x14ac:dyDescent="0.35">
      <c r="A138" s="1" t="s">
        <v>144</v>
      </c>
      <c r="B138" s="2">
        <v>7684.2</v>
      </c>
      <c r="C138" s="2">
        <v>7684.2</v>
      </c>
      <c r="D138" s="2">
        <v>7722.1</v>
      </c>
      <c r="E138" s="2">
        <v>7674</v>
      </c>
      <c r="F138" s="2">
        <v>7701.65</v>
      </c>
      <c r="G138" s="2">
        <v>105400</v>
      </c>
    </row>
    <row r="139" spans="1:7" x14ac:dyDescent="0.35">
      <c r="A139" s="1" t="s">
        <v>145</v>
      </c>
      <c r="B139" s="2">
        <v>7767.85</v>
      </c>
      <c r="C139" s="2">
        <v>7767.85</v>
      </c>
      <c r="D139" s="2">
        <v>7773.85</v>
      </c>
      <c r="E139" s="2">
        <v>7704.8</v>
      </c>
      <c r="F139" s="2">
        <v>7708.2</v>
      </c>
      <c r="G139" s="2">
        <v>120100</v>
      </c>
    </row>
    <row r="140" spans="1:7" x14ac:dyDescent="0.35">
      <c r="A140" s="1" t="s">
        <v>146</v>
      </c>
      <c r="B140" s="2">
        <v>7795.75</v>
      </c>
      <c r="C140" s="2">
        <v>7795.75</v>
      </c>
      <c r="D140" s="2">
        <v>7809.2</v>
      </c>
      <c r="E140" s="2">
        <v>7752.9</v>
      </c>
      <c r="F140" s="2">
        <v>7794.9</v>
      </c>
      <c r="G140" s="2">
        <v>122100</v>
      </c>
    </row>
    <row r="141" spans="1:7" x14ac:dyDescent="0.35">
      <c r="A141" s="1" t="s">
        <v>147</v>
      </c>
      <c r="B141" s="2">
        <v>7830.6</v>
      </c>
      <c r="C141" s="2">
        <v>7830.6</v>
      </c>
      <c r="D141" s="2">
        <v>7835.65</v>
      </c>
      <c r="E141" s="2">
        <v>7771.65</v>
      </c>
      <c r="F141" s="2">
        <v>7796.25</v>
      </c>
      <c r="G141" s="2">
        <v>117600</v>
      </c>
    </row>
    <row r="142" spans="1:7" x14ac:dyDescent="0.35">
      <c r="A142" s="1" t="s">
        <v>148</v>
      </c>
      <c r="B142" s="2">
        <v>7790.45</v>
      </c>
      <c r="C142" s="2">
        <v>7790.45</v>
      </c>
      <c r="D142" s="2">
        <v>7840.95</v>
      </c>
      <c r="E142" s="2">
        <v>7748.6</v>
      </c>
      <c r="F142" s="2">
        <v>7828.2</v>
      </c>
      <c r="G142" s="2">
        <v>153900</v>
      </c>
    </row>
    <row r="143" spans="1:7" x14ac:dyDescent="0.35">
      <c r="A143" s="1" t="s">
        <v>149</v>
      </c>
      <c r="B143" s="2">
        <v>7748.7</v>
      </c>
      <c r="C143" s="2">
        <v>7748.7</v>
      </c>
      <c r="D143" s="2">
        <v>7799.9</v>
      </c>
      <c r="E143" s="2">
        <v>7722.65</v>
      </c>
      <c r="F143" s="2">
        <v>7792.9</v>
      </c>
      <c r="G143" s="2">
        <v>116500</v>
      </c>
    </row>
    <row r="144" spans="1:7" x14ac:dyDescent="0.35">
      <c r="A144" s="1" t="s">
        <v>150</v>
      </c>
      <c r="B144" s="2">
        <v>7791.4</v>
      </c>
      <c r="C144" s="2">
        <v>7791.4</v>
      </c>
      <c r="D144" s="2">
        <v>7798.7</v>
      </c>
      <c r="E144" s="2">
        <v>7707.6</v>
      </c>
      <c r="F144" s="2">
        <v>7746.2</v>
      </c>
      <c r="G144" s="2">
        <v>178100</v>
      </c>
    </row>
    <row r="145" spans="1:7" x14ac:dyDescent="0.35">
      <c r="A145" s="1" t="s">
        <v>151</v>
      </c>
      <c r="B145" s="2">
        <v>7721.3</v>
      </c>
      <c r="C145" s="2">
        <v>7721.3</v>
      </c>
      <c r="D145" s="2">
        <v>7791.85</v>
      </c>
      <c r="E145" s="2">
        <v>7711.15</v>
      </c>
      <c r="F145" s="2">
        <v>7784.65</v>
      </c>
      <c r="G145" s="2">
        <v>208900</v>
      </c>
    </row>
    <row r="146" spans="1:7" x14ac:dyDescent="0.35">
      <c r="A146" s="1" t="s">
        <v>152</v>
      </c>
      <c r="B146" s="2">
        <v>7602.6</v>
      </c>
      <c r="C146" s="2">
        <v>7602.6</v>
      </c>
      <c r="D146" s="2">
        <v>7716.7</v>
      </c>
      <c r="E146" s="2">
        <v>7593.9</v>
      </c>
      <c r="F146" s="2">
        <v>7662.5</v>
      </c>
      <c r="G146" s="2">
        <v>181100</v>
      </c>
    </row>
    <row r="147" spans="1:7" x14ac:dyDescent="0.35">
      <c r="A147" s="1" t="s">
        <v>153</v>
      </c>
      <c r="B147" s="2">
        <v>7683.65</v>
      </c>
      <c r="C147" s="2">
        <v>7683.65</v>
      </c>
      <c r="D147" s="2">
        <v>7694.8</v>
      </c>
      <c r="E147" s="2">
        <v>7622.05</v>
      </c>
      <c r="F147" s="2">
        <v>7639.55</v>
      </c>
      <c r="G147" s="2">
        <v>137000</v>
      </c>
    </row>
    <row r="148" spans="1:7" x14ac:dyDescent="0.35">
      <c r="A148" s="1" t="s">
        <v>154</v>
      </c>
      <c r="B148" s="2">
        <v>7746.55</v>
      </c>
      <c r="C148" s="2">
        <v>7746.55</v>
      </c>
      <c r="D148" s="2">
        <v>7752.45</v>
      </c>
      <c r="E148" s="2">
        <v>7638.05</v>
      </c>
      <c r="F148" s="2">
        <v>7706.65</v>
      </c>
      <c r="G148" s="2">
        <v>128200</v>
      </c>
    </row>
    <row r="149" spans="1:7" x14ac:dyDescent="0.35">
      <c r="A149" s="1" t="s">
        <v>155</v>
      </c>
      <c r="B149" s="2">
        <v>7672.05</v>
      </c>
      <c r="C149" s="2">
        <v>7672.05</v>
      </c>
      <c r="D149" s="2">
        <v>7740.95</v>
      </c>
      <c r="E149" s="2">
        <v>7658.95</v>
      </c>
      <c r="F149" s="2">
        <v>7726.15</v>
      </c>
      <c r="G149" s="2">
        <v>116400</v>
      </c>
    </row>
    <row r="150" spans="1:7" x14ac:dyDescent="0.35">
      <c r="A150" s="1" t="s">
        <v>156</v>
      </c>
      <c r="B150" s="2">
        <v>7649.25</v>
      </c>
      <c r="C150" s="2">
        <v>7649.25</v>
      </c>
      <c r="D150" s="2">
        <v>7708.95</v>
      </c>
      <c r="E150" s="2">
        <v>7630.4</v>
      </c>
      <c r="F150" s="2">
        <v>7651.15</v>
      </c>
      <c r="G150" s="2">
        <v>116800</v>
      </c>
    </row>
    <row r="151" spans="1:7" x14ac:dyDescent="0.35">
      <c r="A151" s="1" t="s">
        <v>157</v>
      </c>
      <c r="B151" s="2">
        <v>7568.55</v>
      </c>
      <c r="C151" s="2">
        <v>7568.55</v>
      </c>
      <c r="D151" s="2">
        <v>7592.45</v>
      </c>
      <c r="E151" s="2">
        <v>7540.1</v>
      </c>
      <c r="F151" s="2">
        <v>7588.7</v>
      </c>
      <c r="G151" s="2">
        <v>118400</v>
      </c>
    </row>
    <row r="152" spans="1:7" x14ac:dyDescent="0.35">
      <c r="A152" s="1" t="s">
        <v>158</v>
      </c>
      <c r="B152" s="2">
        <v>7625.95</v>
      </c>
      <c r="C152" s="2">
        <v>7625.95</v>
      </c>
      <c r="D152" s="2">
        <v>7635.55</v>
      </c>
      <c r="E152" s="2">
        <v>7598.6</v>
      </c>
      <c r="F152" s="2">
        <v>7619.85</v>
      </c>
      <c r="G152" s="2">
        <v>107000</v>
      </c>
    </row>
    <row r="153" spans="1:7" x14ac:dyDescent="0.35">
      <c r="A153" s="1" t="s">
        <v>159</v>
      </c>
      <c r="B153" s="2">
        <v>7727.05</v>
      </c>
      <c r="C153" s="2">
        <v>7727.05</v>
      </c>
      <c r="D153" s="2">
        <v>7735.75</v>
      </c>
      <c r="E153" s="2">
        <v>7654.8</v>
      </c>
      <c r="F153" s="2">
        <v>7688.8</v>
      </c>
      <c r="G153" s="2">
        <v>120600</v>
      </c>
    </row>
    <row r="154" spans="1:7" x14ac:dyDescent="0.35">
      <c r="A154" s="1" t="s">
        <v>160</v>
      </c>
      <c r="B154" s="2">
        <v>7739.55</v>
      </c>
      <c r="C154" s="2">
        <v>7739.55</v>
      </c>
      <c r="D154" s="2">
        <v>7757.1</v>
      </c>
      <c r="E154" s="2">
        <v>7695.7</v>
      </c>
      <c r="F154" s="2">
        <v>7717.3</v>
      </c>
      <c r="G154" s="2">
        <v>154100</v>
      </c>
    </row>
    <row r="155" spans="1:7" x14ac:dyDescent="0.35">
      <c r="A155" s="1" t="s">
        <v>161</v>
      </c>
      <c r="B155" s="2">
        <v>7791.7</v>
      </c>
      <c r="C155" s="2">
        <v>7791.7</v>
      </c>
      <c r="D155" s="2">
        <v>7796.7</v>
      </c>
      <c r="E155" s="2">
        <v>7739.1</v>
      </c>
      <c r="F155" s="2">
        <v>7756.15</v>
      </c>
      <c r="G155" s="2">
        <v>127300</v>
      </c>
    </row>
    <row r="156" spans="1:7" x14ac:dyDescent="0.35">
      <c r="A156" s="1" t="s">
        <v>162</v>
      </c>
      <c r="B156" s="2">
        <v>7874.25</v>
      </c>
      <c r="C156" s="2">
        <v>7874.25</v>
      </c>
      <c r="D156" s="2">
        <v>7880.5</v>
      </c>
      <c r="E156" s="2">
        <v>7779.2</v>
      </c>
      <c r="F156" s="2">
        <v>7785.25</v>
      </c>
      <c r="G156" s="2">
        <v>126700</v>
      </c>
    </row>
    <row r="157" spans="1:7" x14ac:dyDescent="0.35">
      <c r="A157" s="1" t="s">
        <v>163</v>
      </c>
      <c r="B157" s="2">
        <v>7897.5</v>
      </c>
      <c r="C157" s="2">
        <v>7897.5</v>
      </c>
      <c r="D157" s="2">
        <v>7918.55</v>
      </c>
      <c r="E157" s="2">
        <v>7881.15</v>
      </c>
      <c r="F157" s="2">
        <v>7901</v>
      </c>
      <c r="G157" s="2">
        <v>140600</v>
      </c>
    </row>
    <row r="158" spans="1:7" x14ac:dyDescent="0.35">
      <c r="A158" s="1" t="s">
        <v>164</v>
      </c>
      <c r="B158" s="2">
        <v>7875.3</v>
      </c>
      <c r="C158" s="2">
        <v>7875.3</v>
      </c>
      <c r="D158" s="2">
        <v>7922.7</v>
      </c>
      <c r="E158" s="2">
        <v>7864.05</v>
      </c>
      <c r="F158" s="2">
        <v>7915.8</v>
      </c>
      <c r="G158" s="2">
        <v>117300</v>
      </c>
    </row>
    <row r="159" spans="1:7" x14ac:dyDescent="0.35">
      <c r="A159" s="1" t="s">
        <v>165</v>
      </c>
      <c r="B159" s="2">
        <v>7891.1</v>
      </c>
      <c r="C159" s="2">
        <v>7891.1</v>
      </c>
      <c r="D159" s="2">
        <v>7919.65</v>
      </c>
      <c r="E159" s="2">
        <v>7855.95</v>
      </c>
      <c r="F159" s="2">
        <v>7875.35</v>
      </c>
      <c r="G159" s="2">
        <v>115200</v>
      </c>
    </row>
    <row r="160" spans="1:7" x14ac:dyDescent="0.35">
      <c r="A160" s="1" t="s">
        <v>166</v>
      </c>
      <c r="B160" s="2">
        <v>7913.2</v>
      </c>
      <c r="C160" s="2">
        <v>7913.2</v>
      </c>
      <c r="D160" s="2">
        <v>7929.05</v>
      </c>
      <c r="E160" s="2">
        <v>7900.05</v>
      </c>
      <c r="F160" s="2">
        <v>7904.55</v>
      </c>
      <c r="G160" s="2">
        <v>104100</v>
      </c>
    </row>
    <row r="161" spans="1:7" x14ac:dyDescent="0.35">
      <c r="A161" s="1" t="s">
        <v>167</v>
      </c>
      <c r="B161" s="2">
        <v>7906.3</v>
      </c>
      <c r="C161" s="2">
        <v>7906.3</v>
      </c>
      <c r="D161" s="2">
        <v>7968.25</v>
      </c>
      <c r="E161" s="2">
        <v>7897.95</v>
      </c>
      <c r="F161" s="2">
        <v>7931.75</v>
      </c>
      <c r="G161" s="2">
        <v>118500</v>
      </c>
    </row>
    <row r="162" spans="1:7" x14ac:dyDescent="0.35">
      <c r="A162" s="1" t="s">
        <v>168</v>
      </c>
      <c r="B162" s="2">
        <v>7904.75</v>
      </c>
      <c r="C162" s="2">
        <v>7904.75</v>
      </c>
      <c r="D162" s="2">
        <v>7915.45</v>
      </c>
      <c r="E162" s="2">
        <v>7862.45</v>
      </c>
      <c r="F162" s="2">
        <v>7874.5</v>
      </c>
      <c r="G162" s="2">
        <v>142800</v>
      </c>
    </row>
    <row r="163" spans="1:7" x14ac:dyDescent="0.35">
      <c r="A163" s="1" t="s">
        <v>169</v>
      </c>
      <c r="B163" s="2">
        <v>7936.05</v>
      </c>
      <c r="C163" s="2">
        <v>7936.05</v>
      </c>
      <c r="D163" s="2">
        <v>7946.85</v>
      </c>
      <c r="E163" s="2">
        <v>7916.55</v>
      </c>
      <c r="F163" s="2">
        <v>7933.9</v>
      </c>
      <c r="G163" s="2">
        <v>120000</v>
      </c>
    </row>
    <row r="164" spans="1:7" x14ac:dyDescent="0.35">
      <c r="A164" s="1" t="s">
        <v>170</v>
      </c>
      <c r="B164" s="2">
        <v>7954.35</v>
      </c>
      <c r="C164" s="2">
        <v>7954.35</v>
      </c>
      <c r="D164" s="2">
        <v>7967.8</v>
      </c>
      <c r="E164" s="2">
        <v>7939.2</v>
      </c>
      <c r="F164" s="2">
        <v>7942.25</v>
      </c>
      <c r="G164" s="2">
        <v>189700</v>
      </c>
    </row>
    <row r="165" spans="1:7" x14ac:dyDescent="0.35">
      <c r="A165" s="1" t="s">
        <v>171</v>
      </c>
      <c r="B165" s="2">
        <v>8027.7</v>
      </c>
      <c r="C165" s="2">
        <v>8027.7</v>
      </c>
      <c r="D165" s="2">
        <v>8035</v>
      </c>
      <c r="E165" s="2">
        <v>7984</v>
      </c>
      <c r="F165" s="2">
        <v>7990.35</v>
      </c>
      <c r="G165" s="2">
        <v>139300</v>
      </c>
    </row>
    <row r="166" spans="1:7" x14ac:dyDescent="0.35">
      <c r="A166" s="1" t="s">
        <v>172</v>
      </c>
      <c r="B166" s="2">
        <v>8083.05</v>
      </c>
      <c r="C166" s="2">
        <v>8083.05</v>
      </c>
      <c r="D166" s="2">
        <v>8101.95</v>
      </c>
      <c r="E166" s="2">
        <v>8036.55</v>
      </c>
      <c r="F166" s="2">
        <v>8038.6</v>
      </c>
      <c r="G166" s="2">
        <v>134900</v>
      </c>
    </row>
    <row r="167" spans="1:7" x14ac:dyDescent="0.35">
      <c r="A167" s="1" t="s">
        <v>173</v>
      </c>
      <c r="B167" s="2">
        <v>8114.6</v>
      </c>
      <c r="C167" s="2">
        <v>8114.6</v>
      </c>
      <c r="D167" s="2">
        <v>8141.9</v>
      </c>
      <c r="E167" s="2">
        <v>8092.25</v>
      </c>
      <c r="F167" s="2">
        <v>8110.85</v>
      </c>
      <c r="G167" s="2">
        <v>150700</v>
      </c>
    </row>
    <row r="168" spans="1:7" x14ac:dyDescent="0.35">
      <c r="A168" s="1" t="s">
        <v>174</v>
      </c>
      <c r="B168" s="2">
        <v>8095.95</v>
      </c>
      <c r="C168" s="2">
        <v>8095.95</v>
      </c>
      <c r="D168" s="2">
        <v>8114.8</v>
      </c>
      <c r="E168" s="2">
        <v>8060.9</v>
      </c>
      <c r="F168" s="2">
        <v>8114.2</v>
      </c>
      <c r="G168" s="2">
        <v>141300</v>
      </c>
    </row>
    <row r="169" spans="1:7" x14ac:dyDescent="0.35">
      <c r="A169" s="1" t="s">
        <v>175</v>
      </c>
      <c r="B169" s="2">
        <v>8086.85</v>
      </c>
      <c r="C169" s="2">
        <v>8086.85</v>
      </c>
      <c r="D169" s="2">
        <v>8122.7</v>
      </c>
      <c r="E169" s="2">
        <v>8049.85</v>
      </c>
      <c r="F169" s="2">
        <v>8099.9</v>
      </c>
      <c r="G169" s="2">
        <v>126000</v>
      </c>
    </row>
    <row r="170" spans="1:7" x14ac:dyDescent="0.35">
      <c r="A170" s="1" t="s">
        <v>176</v>
      </c>
      <c r="B170" s="2">
        <v>8173.9</v>
      </c>
      <c r="C170" s="2">
        <v>8173.9</v>
      </c>
      <c r="D170" s="2">
        <v>8180.2</v>
      </c>
      <c r="E170" s="2">
        <v>8126.15</v>
      </c>
      <c r="F170" s="2">
        <v>8132.95</v>
      </c>
      <c r="G170" s="2">
        <v>120700</v>
      </c>
    </row>
    <row r="171" spans="1:7" x14ac:dyDescent="0.35">
      <c r="A171" s="1" t="s">
        <v>177</v>
      </c>
      <c r="B171" s="2">
        <v>8152.95</v>
      </c>
      <c r="C171" s="2">
        <v>8152.95</v>
      </c>
      <c r="D171" s="2">
        <v>8174.55</v>
      </c>
      <c r="E171" s="2">
        <v>8126.5</v>
      </c>
      <c r="F171" s="2">
        <v>8161.9</v>
      </c>
      <c r="G171" s="2">
        <v>104700</v>
      </c>
    </row>
    <row r="172" spans="1:7" x14ac:dyDescent="0.35">
      <c r="A172" s="1" t="s">
        <v>178</v>
      </c>
      <c r="B172" s="2">
        <v>8094.1</v>
      </c>
      <c r="C172" s="2">
        <v>8094.1</v>
      </c>
      <c r="D172" s="2">
        <v>8135.75</v>
      </c>
      <c r="E172" s="2">
        <v>8082.1</v>
      </c>
      <c r="F172" s="2">
        <v>8135.55</v>
      </c>
      <c r="G172" s="2">
        <v>107100</v>
      </c>
    </row>
    <row r="173" spans="1:7" x14ac:dyDescent="0.35">
      <c r="A173" s="1" t="s">
        <v>179</v>
      </c>
      <c r="B173" s="2">
        <v>8085.7</v>
      </c>
      <c r="C173" s="2">
        <v>8085.7</v>
      </c>
      <c r="D173" s="2">
        <v>8127.95</v>
      </c>
      <c r="E173" s="2">
        <v>8057.3</v>
      </c>
      <c r="F173" s="2">
        <v>8115.15</v>
      </c>
      <c r="G173" s="2">
        <v>122800</v>
      </c>
    </row>
    <row r="174" spans="1:7" x14ac:dyDescent="0.35">
      <c r="A174" s="1" t="s">
        <v>180</v>
      </c>
      <c r="B174" s="2">
        <v>8105.5</v>
      </c>
      <c r="C174" s="2">
        <v>8105.5</v>
      </c>
      <c r="D174" s="2">
        <v>8114.3</v>
      </c>
      <c r="E174" s="2">
        <v>8071.6</v>
      </c>
      <c r="F174" s="2">
        <v>8087.05</v>
      </c>
      <c r="G174" s="2">
        <v>111400</v>
      </c>
    </row>
    <row r="175" spans="1:7" x14ac:dyDescent="0.35">
      <c r="A175" s="1" t="s">
        <v>181</v>
      </c>
      <c r="B175" s="2">
        <v>8042</v>
      </c>
      <c r="C175" s="2">
        <v>8042</v>
      </c>
      <c r="D175" s="2">
        <v>8077.3</v>
      </c>
      <c r="E175" s="2">
        <v>8030</v>
      </c>
      <c r="F175" s="2">
        <v>8070.35</v>
      </c>
      <c r="G175" s="2">
        <v>96500</v>
      </c>
    </row>
    <row r="176" spans="1:7" x14ac:dyDescent="0.35">
      <c r="A176" s="1" t="s">
        <v>182</v>
      </c>
      <c r="B176" s="2">
        <v>7932.9</v>
      </c>
      <c r="C176" s="2">
        <v>7932.9</v>
      </c>
      <c r="D176" s="2">
        <v>8044.9</v>
      </c>
      <c r="E176" s="2">
        <v>7925.15</v>
      </c>
      <c r="F176" s="2">
        <v>8036.6</v>
      </c>
      <c r="G176" s="2">
        <v>128000</v>
      </c>
    </row>
    <row r="177" spans="1:7" x14ac:dyDescent="0.35">
      <c r="A177" s="1" t="s">
        <v>183</v>
      </c>
      <c r="B177" s="2">
        <v>7975.5</v>
      </c>
      <c r="C177" s="2">
        <v>7975.5</v>
      </c>
      <c r="D177" s="2">
        <v>7990.65</v>
      </c>
      <c r="E177" s="2">
        <v>7936.95</v>
      </c>
      <c r="F177" s="2">
        <v>7971.5</v>
      </c>
      <c r="G177" s="2">
        <v>123700</v>
      </c>
    </row>
    <row r="178" spans="1:7" x14ac:dyDescent="0.35">
      <c r="A178" s="1" t="s">
        <v>184</v>
      </c>
      <c r="B178" s="2">
        <v>8114.75</v>
      </c>
      <c r="C178" s="2">
        <v>8114.75</v>
      </c>
      <c r="D178" s="2">
        <v>8120.85</v>
      </c>
      <c r="E178" s="2">
        <v>7939.7</v>
      </c>
      <c r="F178" s="2">
        <v>7950.65</v>
      </c>
      <c r="G178" s="2">
        <v>116900</v>
      </c>
    </row>
    <row r="179" spans="1:7" x14ac:dyDescent="0.35">
      <c r="A179" s="1" t="s">
        <v>185</v>
      </c>
      <c r="B179" s="2">
        <v>8121.45</v>
      </c>
      <c r="C179" s="2">
        <v>8121.45</v>
      </c>
      <c r="D179" s="2">
        <v>8160.9</v>
      </c>
      <c r="E179" s="2">
        <v>8105.35</v>
      </c>
      <c r="F179" s="2">
        <v>8129.4</v>
      </c>
      <c r="G179" s="2">
        <v>161300</v>
      </c>
    </row>
    <row r="180" spans="1:7" x14ac:dyDescent="0.35">
      <c r="A180" s="1" t="s">
        <v>186</v>
      </c>
      <c r="B180" s="2">
        <v>8146.3</v>
      </c>
      <c r="C180" s="2">
        <v>8146.3</v>
      </c>
      <c r="D180" s="2">
        <v>8159.9</v>
      </c>
      <c r="E180" s="2">
        <v>8064.8</v>
      </c>
      <c r="F180" s="2">
        <v>8084.45</v>
      </c>
      <c r="G180" s="2">
        <v>105500</v>
      </c>
    </row>
    <row r="181" spans="1:7" x14ac:dyDescent="0.35">
      <c r="A181" s="1" t="s">
        <v>187</v>
      </c>
      <c r="B181" s="2">
        <v>8017.55</v>
      </c>
      <c r="C181" s="2">
        <v>8017.55</v>
      </c>
      <c r="D181" s="2">
        <v>8159.75</v>
      </c>
      <c r="E181" s="2">
        <v>8008.1</v>
      </c>
      <c r="F181" s="2">
        <v>8144.4</v>
      </c>
      <c r="G181" s="2">
        <v>140800</v>
      </c>
    </row>
    <row r="182" spans="1:7" x14ac:dyDescent="0.35">
      <c r="A182" s="1" t="s">
        <v>188</v>
      </c>
      <c r="B182" s="2">
        <v>8002.4</v>
      </c>
      <c r="C182" s="2">
        <v>8002.4</v>
      </c>
      <c r="D182" s="2">
        <v>8042.05</v>
      </c>
      <c r="E182" s="2">
        <v>7950.05</v>
      </c>
      <c r="F182" s="2">
        <v>8015.55</v>
      </c>
      <c r="G182" s="2">
        <v>182200</v>
      </c>
    </row>
    <row r="183" spans="1:7" x14ac:dyDescent="0.35">
      <c r="A183" s="1" t="s">
        <v>189</v>
      </c>
      <c r="B183" s="2">
        <v>7911.85</v>
      </c>
      <c r="C183" s="2">
        <v>7911.85</v>
      </c>
      <c r="D183" s="2">
        <v>8019.3</v>
      </c>
      <c r="E183" s="2">
        <v>7877.35</v>
      </c>
      <c r="F183" s="2">
        <v>8003.3</v>
      </c>
      <c r="G183" s="2">
        <v>231900</v>
      </c>
    </row>
    <row r="184" spans="1:7" x14ac:dyDescent="0.35">
      <c r="A184" s="1" t="s">
        <v>190</v>
      </c>
      <c r="B184" s="2">
        <v>7968.85</v>
      </c>
      <c r="C184" s="2">
        <v>7968.85</v>
      </c>
      <c r="D184" s="2">
        <v>7993.3</v>
      </c>
      <c r="E184" s="2">
        <v>7841.8</v>
      </c>
      <c r="F184" s="2">
        <v>7885.85</v>
      </c>
      <c r="G184" s="2">
        <v>147800</v>
      </c>
    </row>
    <row r="185" spans="1:7" x14ac:dyDescent="0.35">
      <c r="A185" s="1" t="s">
        <v>191</v>
      </c>
      <c r="B185" s="2">
        <v>7958.9</v>
      </c>
      <c r="C185" s="2">
        <v>7958.9</v>
      </c>
      <c r="D185" s="2">
        <v>7991.75</v>
      </c>
      <c r="E185" s="2">
        <v>7934.7</v>
      </c>
      <c r="F185" s="2">
        <v>7978.45</v>
      </c>
      <c r="G185" s="2">
        <v>97300</v>
      </c>
    </row>
    <row r="186" spans="1:7" x14ac:dyDescent="0.35">
      <c r="A186" s="1" t="s">
        <v>192</v>
      </c>
      <c r="B186" s="2">
        <v>7964.8</v>
      </c>
      <c r="C186" s="2">
        <v>7964.8</v>
      </c>
      <c r="D186" s="2">
        <v>8030.9</v>
      </c>
      <c r="E186" s="2">
        <v>7923.85</v>
      </c>
      <c r="F186" s="2">
        <v>7948.8</v>
      </c>
      <c r="G186" s="2">
        <v>141100</v>
      </c>
    </row>
    <row r="187" spans="1:7" x14ac:dyDescent="0.35">
      <c r="A187" s="1" t="s">
        <v>193</v>
      </c>
      <c r="B187" s="2">
        <v>7945.55</v>
      </c>
      <c r="C187" s="2">
        <v>7945.55</v>
      </c>
      <c r="D187" s="2">
        <v>7977.5</v>
      </c>
      <c r="E187" s="2">
        <v>7936.7</v>
      </c>
      <c r="F187" s="2">
        <v>7960.5</v>
      </c>
      <c r="G187" s="2">
        <v>113000</v>
      </c>
    </row>
    <row r="188" spans="1:7" x14ac:dyDescent="0.35">
      <c r="A188" s="1" t="s">
        <v>194</v>
      </c>
      <c r="B188" s="2">
        <v>7852.4</v>
      </c>
      <c r="C188" s="2">
        <v>7852.4</v>
      </c>
      <c r="D188" s="2">
        <v>7943.05</v>
      </c>
      <c r="E188" s="2">
        <v>7842.7</v>
      </c>
      <c r="F188" s="2">
        <v>7897.4</v>
      </c>
      <c r="G188" s="2">
        <v>148200</v>
      </c>
    </row>
    <row r="189" spans="1:7" x14ac:dyDescent="0.35">
      <c r="A189" s="1" t="s">
        <v>195</v>
      </c>
      <c r="B189" s="2">
        <v>7842.7</v>
      </c>
      <c r="C189" s="2">
        <v>7842.7</v>
      </c>
      <c r="D189" s="2">
        <v>7869.9</v>
      </c>
      <c r="E189" s="2">
        <v>7815.75</v>
      </c>
      <c r="F189" s="2">
        <v>7828.75</v>
      </c>
      <c r="G189" s="2">
        <v>135900</v>
      </c>
    </row>
    <row r="190" spans="1:7" x14ac:dyDescent="0.35">
      <c r="A190" s="1" t="s">
        <v>196</v>
      </c>
      <c r="B190" s="2">
        <v>7960.55</v>
      </c>
      <c r="C190" s="2">
        <v>7960.55</v>
      </c>
      <c r="D190" s="2">
        <v>7972.35</v>
      </c>
      <c r="E190" s="2">
        <v>7886.5</v>
      </c>
      <c r="F190" s="2">
        <v>7886.5</v>
      </c>
      <c r="G190" s="2">
        <v>123800</v>
      </c>
    </row>
    <row r="191" spans="1:7" x14ac:dyDescent="0.35">
      <c r="A191" s="1" t="s">
        <v>197</v>
      </c>
      <c r="B191" s="2">
        <v>7859.95</v>
      </c>
      <c r="C191" s="2">
        <v>7859.95</v>
      </c>
      <c r="D191" s="2">
        <v>7924.05</v>
      </c>
      <c r="E191" s="2">
        <v>7848.45</v>
      </c>
      <c r="F191" s="2">
        <v>7911</v>
      </c>
      <c r="G191" s="2">
        <v>142900</v>
      </c>
    </row>
    <row r="192" spans="1:7" x14ac:dyDescent="0.35">
      <c r="A192" s="1" t="s">
        <v>198</v>
      </c>
      <c r="B192" s="2">
        <v>7884.25</v>
      </c>
      <c r="C192" s="2">
        <v>7884.25</v>
      </c>
      <c r="D192" s="2">
        <v>7901.15</v>
      </c>
      <c r="E192" s="2">
        <v>7796</v>
      </c>
      <c r="F192" s="2">
        <v>7831</v>
      </c>
      <c r="G192" s="2">
        <v>118800</v>
      </c>
    </row>
    <row r="193" spans="1:7" x14ac:dyDescent="0.35">
      <c r="A193" s="1" t="s">
        <v>199</v>
      </c>
      <c r="B193" s="2">
        <v>7864</v>
      </c>
      <c r="C193" s="2">
        <v>7864</v>
      </c>
      <c r="D193" s="2">
        <v>7928</v>
      </c>
      <c r="E193" s="2">
        <v>7825.45</v>
      </c>
      <c r="F193" s="2">
        <v>7923.25</v>
      </c>
      <c r="G193" s="2">
        <v>225500</v>
      </c>
    </row>
    <row r="194" spans="1:7" x14ac:dyDescent="0.35">
      <c r="A194" s="1" t="s">
        <v>200</v>
      </c>
      <c r="B194" s="2">
        <v>7748.2</v>
      </c>
      <c r="C194" s="2">
        <v>7748.2</v>
      </c>
      <c r="D194" s="2">
        <v>7893.9</v>
      </c>
      <c r="E194" s="2">
        <v>7729.65</v>
      </c>
      <c r="F194" s="2">
        <v>7837.3</v>
      </c>
      <c r="G194" s="2">
        <v>213500</v>
      </c>
    </row>
    <row r="195" spans="1:7" x14ac:dyDescent="0.35">
      <c r="A195" s="1" t="s">
        <v>201</v>
      </c>
      <c r="B195" s="2">
        <v>7779.7</v>
      </c>
      <c r="C195" s="2">
        <v>7779.7</v>
      </c>
      <c r="D195" s="2">
        <v>7819.2</v>
      </c>
      <c r="E195" s="2">
        <v>7723.85</v>
      </c>
      <c r="F195" s="2">
        <v>7733.75</v>
      </c>
      <c r="G195" s="2">
        <v>177600</v>
      </c>
    </row>
    <row r="196" spans="1:7" x14ac:dyDescent="0.35">
      <c r="A196" s="1" t="s">
        <v>202</v>
      </c>
      <c r="B196" s="2">
        <v>7879.4</v>
      </c>
      <c r="C196" s="2">
        <v>7879.4</v>
      </c>
      <c r="D196" s="2">
        <v>7905.95</v>
      </c>
      <c r="E196" s="2">
        <v>7856.95</v>
      </c>
      <c r="F196" s="2">
        <v>7896.95</v>
      </c>
      <c r="G196" s="2">
        <v>176200</v>
      </c>
    </row>
    <row r="197" spans="1:7" x14ac:dyDescent="0.35">
      <c r="A197" s="1" t="s">
        <v>203</v>
      </c>
      <c r="B197" s="2">
        <v>7927.75</v>
      </c>
      <c r="C197" s="2">
        <v>7927.75</v>
      </c>
      <c r="D197" s="2">
        <v>7936.6</v>
      </c>
      <c r="E197" s="2">
        <v>7874.35</v>
      </c>
      <c r="F197" s="2">
        <v>7906.15</v>
      </c>
      <c r="G197" s="2">
        <v>163400</v>
      </c>
    </row>
    <row r="198" spans="1:7" x14ac:dyDescent="0.35">
      <c r="A198" s="1" t="s">
        <v>204</v>
      </c>
      <c r="B198" s="2">
        <v>7995.9</v>
      </c>
      <c r="C198" s="2">
        <v>7995.9</v>
      </c>
      <c r="D198" s="2">
        <v>8005</v>
      </c>
      <c r="E198" s="2">
        <v>7974.55</v>
      </c>
      <c r="F198" s="2">
        <v>7997.8</v>
      </c>
      <c r="G198" s="2">
        <v>151100</v>
      </c>
    </row>
    <row r="199" spans="1:7" x14ac:dyDescent="0.35">
      <c r="A199" s="1" t="s">
        <v>205</v>
      </c>
      <c r="B199" s="2">
        <v>7991.7</v>
      </c>
      <c r="C199" s="2">
        <v>7991.7</v>
      </c>
      <c r="D199" s="2">
        <v>8064.4</v>
      </c>
      <c r="E199" s="2">
        <v>7985.65</v>
      </c>
      <c r="F199" s="2">
        <v>8064.35</v>
      </c>
      <c r="G199" s="2">
        <v>132800</v>
      </c>
    </row>
    <row r="200" spans="1:7" x14ac:dyDescent="0.35">
      <c r="A200" s="1" t="s">
        <v>206</v>
      </c>
      <c r="B200" s="2">
        <v>8027.6</v>
      </c>
      <c r="C200" s="2">
        <v>8027.6</v>
      </c>
      <c r="D200" s="2">
        <v>8037.8</v>
      </c>
      <c r="E200" s="2">
        <v>7995.05</v>
      </c>
      <c r="F200" s="2">
        <v>8002.4</v>
      </c>
      <c r="G200" s="2">
        <v>124100</v>
      </c>
    </row>
    <row r="201" spans="1:7" x14ac:dyDescent="0.35">
      <c r="A201" s="1" t="s">
        <v>207</v>
      </c>
      <c r="B201" s="2">
        <v>8090.45</v>
      </c>
      <c r="C201" s="2">
        <v>8090.45</v>
      </c>
      <c r="D201" s="2">
        <v>8097.95</v>
      </c>
      <c r="E201" s="2">
        <v>8052.25</v>
      </c>
      <c r="F201" s="2">
        <v>8077.05</v>
      </c>
      <c r="G201" s="2">
        <v>148300</v>
      </c>
    </row>
    <row r="202" spans="1:7" x14ac:dyDescent="0.35">
      <c r="A202" s="1" t="s">
        <v>208</v>
      </c>
      <c r="B202" s="2">
        <v>8169.2</v>
      </c>
      <c r="C202" s="2">
        <v>8169.2</v>
      </c>
      <c r="D202" s="2">
        <v>8181.55</v>
      </c>
      <c r="E202" s="2">
        <v>8085.2</v>
      </c>
      <c r="F202" s="2">
        <v>8085.2</v>
      </c>
      <c r="G202" s="2">
        <v>205700</v>
      </c>
    </row>
    <row r="203" spans="1:7" x14ac:dyDescent="0.35">
      <c r="A203" s="1" t="s">
        <v>209</v>
      </c>
      <c r="B203" s="2">
        <v>8322.2000000000007</v>
      </c>
      <c r="C203" s="2">
        <v>8322.2000000000007</v>
      </c>
      <c r="D203" s="2">
        <v>8330.75</v>
      </c>
      <c r="E203" s="2">
        <v>8198.0499999999993</v>
      </c>
      <c r="F203" s="2">
        <v>8200.7999999999993</v>
      </c>
      <c r="G203" s="2">
        <v>176200</v>
      </c>
    </row>
    <row r="204" spans="1:7" x14ac:dyDescent="0.35">
      <c r="A204" s="1" t="s">
        <v>210</v>
      </c>
      <c r="B204" s="2">
        <v>8324.15</v>
      </c>
      <c r="C204" s="2">
        <v>8324.15</v>
      </c>
      <c r="D204" s="2">
        <v>8350.6</v>
      </c>
      <c r="E204" s="2">
        <v>8297.65</v>
      </c>
      <c r="F204" s="2">
        <v>8348.15</v>
      </c>
      <c r="G204" s="2">
        <v>141100</v>
      </c>
    </row>
    <row r="205" spans="1:7" x14ac:dyDescent="0.35">
      <c r="A205" s="1" t="s">
        <v>211</v>
      </c>
      <c r="B205" s="2">
        <v>8338.2999999999993</v>
      </c>
      <c r="C205" s="2">
        <v>8338.2999999999993</v>
      </c>
      <c r="D205" s="2">
        <v>8365.5499999999993</v>
      </c>
      <c r="E205" s="2">
        <v>8323.5</v>
      </c>
      <c r="F205" s="2">
        <v>8351.25</v>
      </c>
      <c r="G205" s="2">
        <v>161600</v>
      </c>
    </row>
    <row r="206" spans="1:7" x14ac:dyDescent="0.35">
      <c r="A206" s="1" t="s">
        <v>212</v>
      </c>
      <c r="B206" s="2">
        <v>8337</v>
      </c>
      <c r="C206" s="2">
        <v>8337</v>
      </c>
      <c r="D206" s="2">
        <v>8360.35</v>
      </c>
      <c r="E206" s="2">
        <v>8290.25</v>
      </c>
      <c r="F206" s="2">
        <v>8331.85</v>
      </c>
      <c r="G206" s="2">
        <v>153400</v>
      </c>
    </row>
    <row r="207" spans="1:7" x14ac:dyDescent="0.35">
      <c r="A207" s="1" t="s">
        <v>213</v>
      </c>
      <c r="B207" s="2">
        <v>8344.25</v>
      </c>
      <c r="C207" s="2">
        <v>8344.25</v>
      </c>
      <c r="D207" s="2">
        <v>8383.0499999999993</v>
      </c>
      <c r="E207" s="2">
        <v>8304.4500000000007</v>
      </c>
      <c r="F207" s="2">
        <v>8337.7999999999993</v>
      </c>
      <c r="G207" s="2">
        <v>130700</v>
      </c>
    </row>
    <row r="208" spans="1:7" x14ac:dyDescent="0.35">
      <c r="A208" s="1" t="s">
        <v>214</v>
      </c>
      <c r="B208" s="2">
        <v>8362.65</v>
      </c>
      <c r="C208" s="2">
        <v>8362.65</v>
      </c>
      <c r="D208" s="2">
        <v>8378.7000000000007</v>
      </c>
      <c r="E208" s="2">
        <v>8321.85</v>
      </c>
      <c r="F208" s="2">
        <v>8354.1</v>
      </c>
      <c r="G208" s="2">
        <v>122000</v>
      </c>
    </row>
    <row r="209" spans="1:7" x14ac:dyDescent="0.35">
      <c r="A209" s="1" t="s">
        <v>215</v>
      </c>
      <c r="B209" s="2">
        <v>8383.2999999999993</v>
      </c>
      <c r="C209" s="2">
        <v>8383.2999999999993</v>
      </c>
      <c r="D209" s="2">
        <v>8415.0499999999993</v>
      </c>
      <c r="E209" s="2">
        <v>8370.5</v>
      </c>
      <c r="F209" s="2">
        <v>8378.9</v>
      </c>
      <c r="G209" s="2">
        <v>125200</v>
      </c>
    </row>
    <row r="210" spans="1:7" x14ac:dyDescent="0.35">
      <c r="A210" s="1" t="s">
        <v>216</v>
      </c>
      <c r="B210" s="2">
        <v>8357.85</v>
      </c>
      <c r="C210" s="2">
        <v>8357.85</v>
      </c>
      <c r="D210" s="2">
        <v>8408</v>
      </c>
      <c r="E210" s="2">
        <v>8320.35</v>
      </c>
      <c r="F210" s="2">
        <v>8405.25</v>
      </c>
      <c r="G210" s="2">
        <v>127400</v>
      </c>
    </row>
    <row r="211" spans="1:7" x14ac:dyDescent="0.35">
      <c r="A211" s="1" t="s">
        <v>217</v>
      </c>
      <c r="B211" s="2">
        <v>8389.9</v>
      </c>
      <c r="C211" s="2">
        <v>8389.9</v>
      </c>
      <c r="D211" s="2">
        <v>8400.65</v>
      </c>
      <c r="E211" s="2">
        <v>8346.7999999999993</v>
      </c>
      <c r="F211" s="2">
        <v>8360.7000000000007</v>
      </c>
      <c r="G211" s="2">
        <v>146800</v>
      </c>
    </row>
    <row r="212" spans="1:7" x14ac:dyDescent="0.35">
      <c r="A212" s="1" t="s">
        <v>218</v>
      </c>
      <c r="B212" s="2">
        <v>8430.75</v>
      </c>
      <c r="C212" s="2">
        <v>8430.75</v>
      </c>
      <c r="D212" s="2">
        <v>8438.1</v>
      </c>
      <c r="E212" s="2">
        <v>8349.1</v>
      </c>
      <c r="F212" s="2">
        <v>8378.4</v>
      </c>
      <c r="G212" s="2">
        <v>113900</v>
      </c>
    </row>
    <row r="213" spans="1:7" x14ac:dyDescent="0.35">
      <c r="A213" s="1" t="s">
        <v>219</v>
      </c>
      <c r="B213" s="2">
        <v>8425.9</v>
      </c>
      <c r="C213" s="2">
        <v>8425.9</v>
      </c>
      <c r="D213" s="2">
        <v>8454.5</v>
      </c>
      <c r="E213" s="2">
        <v>8407.25</v>
      </c>
      <c r="F213" s="2">
        <v>8441.25</v>
      </c>
      <c r="G213" s="2">
        <v>134700</v>
      </c>
    </row>
    <row r="214" spans="1:7" x14ac:dyDescent="0.35">
      <c r="A214" s="1" t="s">
        <v>220</v>
      </c>
      <c r="B214" s="2">
        <v>8382.2999999999993</v>
      </c>
      <c r="C214" s="2">
        <v>8382.2999999999993</v>
      </c>
      <c r="D214" s="2">
        <v>8455.65</v>
      </c>
      <c r="E214" s="2">
        <v>8360.5</v>
      </c>
      <c r="F214" s="2">
        <v>8440.65</v>
      </c>
      <c r="G214" s="2">
        <v>125400</v>
      </c>
    </row>
    <row r="215" spans="1:7" x14ac:dyDescent="0.35">
      <c r="A215" s="1" t="s">
        <v>221</v>
      </c>
      <c r="B215" s="2">
        <v>8401.9</v>
      </c>
      <c r="C215" s="2">
        <v>8401.9</v>
      </c>
      <c r="D215" s="2">
        <v>8410.85</v>
      </c>
      <c r="E215" s="2">
        <v>8353.15</v>
      </c>
      <c r="F215" s="2">
        <v>8406.5</v>
      </c>
      <c r="G215" s="2">
        <v>122800</v>
      </c>
    </row>
    <row r="216" spans="1:7" x14ac:dyDescent="0.35">
      <c r="A216" s="1" t="s">
        <v>222</v>
      </c>
      <c r="B216" s="2">
        <v>8477.35</v>
      </c>
      <c r="C216" s="2">
        <v>8477.35</v>
      </c>
      <c r="D216" s="2">
        <v>8489.7999999999993</v>
      </c>
      <c r="E216" s="2">
        <v>8398.6</v>
      </c>
      <c r="F216" s="2">
        <v>8408.2000000000007</v>
      </c>
      <c r="G216" s="2">
        <v>137000</v>
      </c>
    </row>
    <row r="217" spans="1:7" x14ac:dyDescent="0.35">
      <c r="A217" s="1" t="s">
        <v>223</v>
      </c>
      <c r="B217" s="2">
        <v>8530.15</v>
      </c>
      <c r="C217" s="2">
        <v>8530.15</v>
      </c>
      <c r="D217" s="2">
        <v>8534.65</v>
      </c>
      <c r="E217" s="2">
        <v>8490.7999999999993</v>
      </c>
      <c r="F217" s="2">
        <v>8490.9500000000007</v>
      </c>
      <c r="G217" s="2">
        <v>140700</v>
      </c>
    </row>
    <row r="218" spans="1:7" x14ac:dyDescent="0.35">
      <c r="A218" s="1" t="s">
        <v>224</v>
      </c>
      <c r="B218" s="2">
        <v>8463.1</v>
      </c>
      <c r="C218" s="2">
        <v>8463.1</v>
      </c>
      <c r="D218" s="2">
        <v>8535.35</v>
      </c>
      <c r="E218" s="2">
        <v>8429.4500000000007</v>
      </c>
      <c r="F218" s="2">
        <v>8530.7999999999993</v>
      </c>
      <c r="G218" s="2">
        <v>271900</v>
      </c>
    </row>
    <row r="219" spans="1:7" x14ac:dyDescent="0.35">
      <c r="A219" s="1" t="s">
        <v>225</v>
      </c>
      <c r="B219" s="2">
        <v>8475.75</v>
      </c>
      <c r="C219" s="2">
        <v>8475.75</v>
      </c>
      <c r="D219" s="2">
        <v>8500.2999999999993</v>
      </c>
      <c r="E219" s="2">
        <v>8438.65</v>
      </c>
      <c r="F219" s="2">
        <v>8450.2999999999993</v>
      </c>
      <c r="G219" s="2">
        <v>151900</v>
      </c>
    </row>
    <row r="220" spans="1:7" x14ac:dyDescent="0.35">
      <c r="A220" s="1" t="s">
        <v>226</v>
      </c>
      <c r="B220" s="2">
        <v>8494.2000000000007</v>
      </c>
      <c r="C220" s="2">
        <v>8494.2000000000007</v>
      </c>
      <c r="D220" s="2">
        <v>8506.75</v>
      </c>
      <c r="E220" s="2">
        <v>8456.35</v>
      </c>
      <c r="F220" s="2">
        <v>8477.7999999999993</v>
      </c>
      <c r="G220" s="2">
        <v>194300</v>
      </c>
    </row>
    <row r="221" spans="1:7" x14ac:dyDescent="0.35">
      <c r="A221" s="1" t="s">
        <v>227</v>
      </c>
      <c r="B221" s="2">
        <v>8588.25</v>
      </c>
      <c r="C221" s="2">
        <v>8588.25</v>
      </c>
      <c r="D221" s="2">
        <v>8617</v>
      </c>
      <c r="E221" s="2">
        <v>8516.25</v>
      </c>
      <c r="F221" s="2">
        <v>8516.7999999999993</v>
      </c>
      <c r="G221" s="2">
        <v>197200</v>
      </c>
    </row>
    <row r="222" spans="1:7" x14ac:dyDescent="0.35">
      <c r="A222" s="1" t="s">
        <v>228</v>
      </c>
      <c r="B222" s="2">
        <v>8555.9</v>
      </c>
      <c r="C222" s="2">
        <v>8555.9</v>
      </c>
      <c r="D222" s="2">
        <v>8623</v>
      </c>
      <c r="E222" s="2">
        <v>8545.15</v>
      </c>
      <c r="F222" s="2">
        <v>8605.1</v>
      </c>
      <c r="G222" s="2">
        <v>152000</v>
      </c>
    </row>
    <row r="223" spans="1:7" x14ac:dyDescent="0.35">
      <c r="A223" s="1" t="s">
        <v>229</v>
      </c>
      <c r="B223" s="2">
        <v>8524.7000000000007</v>
      </c>
      <c r="C223" s="2">
        <v>8524.7000000000007</v>
      </c>
      <c r="D223" s="2">
        <v>8560.2000000000007</v>
      </c>
      <c r="E223" s="2">
        <v>8504.65</v>
      </c>
      <c r="F223" s="2">
        <v>8535.4500000000007</v>
      </c>
      <c r="G223" s="2">
        <v>137400</v>
      </c>
    </row>
    <row r="224" spans="1:7" x14ac:dyDescent="0.35">
      <c r="A224" s="1" t="s">
        <v>230</v>
      </c>
      <c r="B224" s="2">
        <v>8537.65</v>
      </c>
      <c r="C224" s="2">
        <v>8537.65</v>
      </c>
      <c r="D224" s="2">
        <v>8546.9500000000007</v>
      </c>
      <c r="E224" s="2">
        <v>8508.35</v>
      </c>
      <c r="F224" s="2">
        <v>8528.7000000000007</v>
      </c>
      <c r="G224" s="2">
        <v>153200</v>
      </c>
    </row>
    <row r="225" spans="1:7" x14ac:dyDescent="0.35">
      <c r="A225" s="1" t="s">
        <v>231</v>
      </c>
      <c r="B225" s="2">
        <v>8564.4</v>
      </c>
      <c r="C225" s="2">
        <v>8564.4</v>
      </c>
      <c r="D225" s="2">
        <v>8626.9500000000007</v>
      </c>
      <c r="E225" s="2">
        <v>8526.4</v>
      </c>
      <c r="F225" s="2">
        <v>8582.4</v>
      </c>
      <c r="G225" s="2">
        <v>143500</v>
      </c>
    </row>
    <row r="226" spans="1:7" x14ac:dyDescent="0.35">
      <c r="A226" s="1" t="s">
        <v>232</v>
      </c>
      <c r="B226" s="2">
        <v>8538.2999999999993</v>
      </c>
      <c r="C226" s="2">
        <v>8538.2999999999993</v>
      </c>
      <c r="D226" s="2">
        <v>8588.35</v>
      </c>
      <c r="E226" s="2">
        <v>8523.9</v>
      </c>
      <c r="F226" s="2">
        <v>8584.25</v>
      </c>
      <c r="G226" s="2">
        <v>143300</v>
      </c>
    </row>
    <row r="227" spans="1:7" x14ac:dyDescent="0.35">
      <c r="A227" s="1" t="s">
        <v>233</v>
      </c>
      <c r="B227" s="2">
        <v>8438.25</v>
      </c>
      <c r="C227" s="2">
        <v>8438.25</v>
      </c>
      <c r="D227" s="2">
        <v>8546.35</v>
      </c>
      <c r="E227" s="2">
        <v>8432.25</v>
      </c>
      <c r="F227" s="2">
        <v>8538.65</v>
      </c>
      <c r="G227" s="2">
        <v>163800</v>
      </c>
    </row>
    <row r="228" spans="1:7" x14ac:dyDescent="0.35">
      <c r="A228" s="1" t="s">
        <v>234</v>
      </c>
      <c r="B228" s="2">
        <v>8340.7000000000007</v>
      </c>
      <c r="C228" s="2">
        <v>8340.7000000000007</v>
      </c>
      <c r="D228" s="2">
        <v>8444.5</v>
      </c>
      <c r="E228" s="2">
        <v>8330.5</v>
      </c>
      <c r="F228" s="2">
        <v>8439.2999999999993</v>
      </c>
      <c r="G228" s="2">
        <v>146300</v>
      </c>
    </row>
    <row r="229" spans="1:7" x14ac:dyDescent="0.35">
      <c r="A229" s="1" t="s">
        <v>235</v>
      </c>
      <c r="B229" s="2">
        <v>8355.65</v>
      </c>
      <c r="C229" s="2">
        <v>8355.65</v>
      </c>
      <c r="D229" s="2">
        <v>8376.7999999999993</v>
      </c>
      <c r="E229" s="2">
        <v>8317</v>
      </c>
      <c r="F229" s="2">
        <v>8318.0499999999993</v>
      </c>
      <c r="G229" s="2">
        <v>136700</v>
      </c>
    </row>
    <row r="230" spans="1:7" x14ac:dyDescent="0.35">
      <c r="A230" s="1" t="s">
        <v>236</v>
      </c>
      <c r="B230" s="2">
        <v>8292.9</v>
      </c>
      <c r="C230" s="2">
        <v>8292.9</v>
      </c>
      <c r="D230" s="2">
        <v>8348.2999999999993</v>
      </c>
      <c r="E230" s="2">
        <v>8272.4</v>
      </c>
      <c r="F230" s="2">
        <v>8338.85</v>
      </c>
      <c r="G230" s="2">
        <v>133900</v>
      </c>
    </row>
    <row r="231" spans="1:7" x14ac:dyDescent="0.35">
      <c r="A231" s="1" t="s">
        <v>237</v>
      </c>
      <c r="B231" s="2">
        <v>8224.1</v>
      </c>
      <c r="C231" s="2">
        <v>8224.1</v>
      </c>
      <c r="D231" s="2">
        <v>8321.9</v>
      </c>
      <c r="E231" s="2">
        <v>8216.2999999999993</v>
      </c>
      <c r="F231" s="2">
        <v>8302</v>
      </c>
      <c r="G231" s="2">
        <v>138100</v>
      </c>
    </row>
    <row r="232" spans="1:7" x14ac:dyDescent="0.35">
      <c r="A232" s="1" t="s">
        <v>238</v>
      </c>
      <c r="B232" s="2">
        <v>8219.6</v>
      </c>
      <c r="C232" s="2">
        <v>8219.6</v>
      </c>
      <c r="D232" s="2">
        <v>8242.4</v>
      </c>
      <c r="E232" s="2">
        <v>8152.5</v>
      </c>
      <c r="F232" s="2">
        <v>8160.75</v>
      </c>
      <c r="G232" s="2">
        <v>137100</v>
      </c>
    </row>
    <row r="233" spans="1:7" x14ac:dyDescent="0.35">
      <c r="A233" s="1" t="s">
        <v>239</v>
      </c>
      <c r="B233" s="2">
        <v>8067.6</v>
      </c>
      <c r="C233" s="2">
        <v>8067.6</v>
      </c>
      <c r="D233" s="2">
        <v>8189.35</v>
      </c>
      <c r="E233" s="2">
        <v>8052.6</v>
      </c>
      <c r="F233" s="2">
        <v>8172.6</v>
      </c>
      <c r="G233" s="2">
        <v>197300</v>
      </c>
    </row>
    <row r="234" spans="1:7" x14ac:dyDescent="0.35">
      <c r="A234" s="1" t="s">
        <v>240</v>
      </c>
      <c r="B234" s="2">
        <v>8029.8</v>
      </c>
      <c r="C234" s="2">
        <v>8029.8</v>
      </c>
      <c r="D234" s="2">
        <v>8082</v>
      </c>
      <c r="E234" s="2">
        <v>7961.35</v>
      </c>
      <c r="F234" s="2">
        <v>8041.2</v>
      </c>
      <c r="G234" s="2">
        <v>216200</v>
      </c>
    </row>
    <row r="235" spans="1:7" x14ac:dyDescent="0.35">
      <c r="A235" s="1" t="s">
        <v>241</v>
      </c>
      <c r="B235" s="2">
        <v>8159.3</v>
      </c>
      <c r="C235" s="2">
        <v>8159.3</v>
      </c>
      <c r="D235" s="2">
        <v>8174.3</v>
      </c>
      <c r="E235" s="2">
        <v>8084.9</v>
      </c>
      <c r="F235" s="2">
        <v>8138.9</v>
      </c>
      <c r="G235" s="2">
        <v>162100</v>
      </c>
    </row>
    <row r="236" spans="1:7" x14ac:dyDescent="0.35">
      <c r="A236" s="1" t="s">
        <v>242</v>
      </c>
      <c r="B236" s="2">
        <v>8225.2000000000007</v>
      </c>
      <c r="C236" s="2">
        <v>8225.2000000000007</v>
      </c>
      <c r="D236" s="2">
        <v>8263.4500000000007</v>
      </c>
      <c r="E236" s="2">
        <v>8208.6</v>
      </c>
      <c r="F236" s="2">
        <v>8230.4500000000007</v>
      </c>
      <c r="G236" s="2">
        <v>174800</v>
      </c>
    </row>
    <row r="237" spans="1:7" x14ac:dyDescent="0.35">
      <c r="A237" s="1" t="s">
        <v>243</v>
      </c>
      <c r="B237" s="2">
        <v>8324</v>
      </c>
      <c r="C237" s="2">
        <v>8324</v>
      </c>
      <c r="D237" s="2">
        <v>8330.9500000000007</v>
      </c>
      <c r="E237" s="2">
        <v>8228.2000000000007</v>
      </c>
      <c r="F237" s="2">
        <v>8255</v>
      </c>
      <c r="G237" s="2">
        <v>139200</v>
      </c>
    </row>
    <row r="238" spans="1:7" x14ac:dyDescent="0.35">
      <c r="A238" s="1" t="s">
        <v>244</v>
      </c>
      <c r="B238" s="2">
        <v>8267</v>
      </c>
      <c r="C238" s="2">
        <v>8267</v>
      </c>
      <c r="D238" s="2">
        <v>8364.75</v>
      </c>
      <c r="E238" s="2">
        <v>8252.85</v>
      </c>
      <c r="F238" s="2">
        <v>8324.6</v>
      </c>
      <c r="G238" s="2">
        <v>132200</v>
      </c>
    </row>
    <row r="239" spans="1:7" x14ac:dyDescent="0.35">
      <c r="A239" s="1" t="s">
        <v>245</v>
      </c>
      <c r="B239" s="2">
        <v>8174.1</v>
      </c>
      <c r="C239" s="2">
        <v>8174.1</v>
      </c>
      <c r="D239" s="2">
        <v>8286.4</v>
      </c>
      <c r="E239" s="2">
        <v>8155.25</v>
      </c>
      <c r="F239" s="2">
        <v>8272.0499999999993</v>
      </c>
      <c r="G239" s="2">
        <v>221900</v>
      </c>
    </row>
    <row r="240" spans="1:7" x14ac:dyDescent="0.35">
      <c r="A240" s="1" t="s">
        <v>246</v>
      </c>
      <c r="B240" s="2">
        <v>8200.7000000000007</v>
      </c>
      <c r="C240" s="2">
        <v>8200.7000000000007</v>
      </c>
      <c r="D240" s="2">
        <v>8234.5499999999993</v>
      </c>
      <c r="E240" s="2">
        <v>8147.95</v>
      </c>
      <c r="F240" s="2">
        <v>8204.7999999999993</v>
      </c>
      <c r="G240" s="2">
        <v>75500</v>
      </c>
    </row>
    <row r="241" spans="1:7" x14ac:dyDescent="0.35">
      <c r="A241" s="1" t="s">
        <v>247</v>
      </c>
      <c r="B241" s="2">
        <v>8246.2999999999993</v>
      </c>
      <c r="C241" s="2">
        <v>8246.2999999999993</v>
      </c>
      <c r="D241" s="2">
        <v>8279.15</v>
      </c>
      <c r="E241" s="2">
        <v>8214.7000000000007</v>
      </c>
      <c r="F241" s="2">
        <v>8214.7000000000007</v>
      </c>
      <c r="G241" s="2">
        <v>82100</v>
      </c>
    </row>
    <row r="242" spans="1:7" x14ac:dyDescent="0.35">
      <c r="A242" s="1" t="s">
        <v>248</v>
      </c>
      <c r="B242" s="2">
        <v>8248.25</v>
      </c>
      <c r="C242" s="2">
        <v>8248.25</v>
      </c>
      <c r="D242" s="2">
        <v>8268.25</v>
      </c>
      <c r="E242" s="2">
        <v>8220.5499999999993</v>
      </c>
      <c r="F242" s="2">
        <v>8260.2999999999993</v>
      </c>
      <c r="G242" s="2">
        <v>77700</v>
      </c>
    </row>
    <row r="243" spans="1:7" x14ac:dyDescent="0.35">
      <c r="A243" s="1" t="s">
        <v>249</v>
      </c>
      <c r="B243" s="2">
        <v>8282.7000000000007</v>
      </c>
      <c r="C243" s="2">
        <v>8282.7000000000007</v>
      </c>
      <c r="D243" s="2">
        <v>8291</v>
      </c>
      <c r="E243" s="2">
        <v>8243.75</v>
      </c>
      <c r="F243" s="2">
        <v>8243.9</v>
      </c>
      <c r="G243" s="2">
        <v>84500</v>
      </c>
    </row>
    <row r="244" spans="1:7" x14ac:dyDescent="0.35">
      <c r="A244" s="1" t="s">
        <v>250</v>
      </c>
      <c r="B244" s="2">
        <v>8395.4500000000007</v>
      </c>
      <c r="C244" s="2">
        <v>8395.4500000000007</v>
      </c>
      <c r="D244" s="2">
        <v>8410.6</v>
      </c>
      <c r="E244" s="2">
        <v>8288.7000000000007</v>
      </c>
      <c r="F244" s="2">
        <v>8288.7000000000007</v>
      </c>
      <c r="G244" s="2">
        <v>101900</v>
      </c>
    </row>
    <row r="245" spans="1:7" x14ac:dyDescent="0.35">
      <c r="A245" s="1" t="s">
        <v>251</v>
      </c>
      <c r="B245" s="2">
        <v>8378.4</v>
      </c>
      <c r="C245" s="2">
        <v>8378.4</v>
      </c>
      <c r="D245" s="2">
        <v>8445.6</v>
      </c>
      <c r="E245" s="2">
        <v>8363.9</v>
      </c>
      <c r="F245" s="2">
        <v>8407.9500000000007</v>
      </c>
      <c r="G245" s="2">
        <v>118200</v>
      </c>
    </row>
    <row r="246" spans="1:7" x14ac:dyDescent="0.35">
      <c r="A246" s="1" t="s">
        <v>252</v>
      </c>
      <c r="B246" s="2">
        <v>8127.35</v>
      </c>
      <c r="C246" s="2">
        <v>8127.35</v>
      </c>
      <c r="D246" s="2">
        <v>8327.85</v>
      </c>
      <c r="E246" s="2">
        <v>8111.35</v>
      </c>
      <c r="F246" s="2">
        <v>8325.2999999999993</v>
      </c>
      <c r="G246" s="2">
        <v>172800</v>
      </c>
    </row>
    <row r="247" spans="1:7" x14ac:dyDescent="0.35">
      <c r="A247" s="1" t="s">
        <v>253</v>
      </c>
      <c r="B247" s="2">
        <v>8102.1</v>
      </c>
      <c r="C247" s="2">
        <v>8102.1</v>
      </c>
      <c r="D247" s="2">
        <v>8151.2</v>
      </c>
      <c r="E247" s="2">
        <v>8065.45</v>
      </c>
      <c r="F247" s="2">
        <v>8118.65</v>
      </c>
      <c r="G247" s="2">
        <v>164100</v>
      </c>
    </row>
    <row r="248" spans="1:7" x14ac:dyDescent="0.35">
      <c r="A248" s="1" t="s">
        <v>254</v>
      </c>
      <c r="B248" s="2">
        <v>8234.6</v>
      </c>
      <c r="C248" s="2">
        <v>8234.6</v>
      </c>
      <c r="D248" s="2">
        <v>8243.5</v>
      </c>
      <c r="E248" s="2">
        <v>8167.3</v>
      </c>
      <c r="F248" s="2">
        <v>8191.4</v>
      </c>
      <c r="G248" s="2">
        <v>143800</v>
      </c>
    </row>
    <row r="249" spans="1:7" x14ac:dyDescent="0.35">
      <c r="A249" s="1" t="s">
        <v>255</v>
      </c>
      <c r="B249" s="2">
        <v>8284.5</v>
      </c>
      <c r="C249" s="2">
        <v>8284.5</v>
      </c>
      <c r="D249" s="2">
        <v>8303.2999999999993</v>
      </c>
      <c r="E249" s="2">
        <v>8190.8</v>
      </c>
      <c r="F249" s="2">
        <v>8285.4500000000007</v>
      </c>
      <c r="G249" s="2">
        <v>148000</v>
      </c>
    </row>
    <row r="250" spans="1:7" x14ac:dyDescent="0.35">
      <c r="A250" s="1" t="s">
        <v>256</v>
      </c>
      <c r="B250" s="2">
        <v>8323</v>
      </c>
      <c r="C250" s="2">
        <v>8323</v>
      </c>
      <c r="D250" s="2">
        <v>8332.6</v>
      </c>
      <c r="E250" s="2">
        <v>8245.6</v>
      </c>
      <c r="F250" s="2">
        <v>8291.35</v>
      </c>
      <c r="G250" s="2">
        <v>103200</v>
      </c>
    </row>
    <row r="251" spans="1:7" x14ac:dyDescent="0.35">
      <c r="A251" s="1" t="s">
        <v>257</v>
      </c>
      <c r="B251" s="2">
        <v>8299.4</v>
      </c>
      <c r="C251" s="2">
        <v>8299.4</v>
      </c>
      <c r="D251" s="2">
        <v>8356.65</v>
      </c>
      <c r="E251" s="2">
        <v>8267.9</v>
      </c>
      <c r="F251" s="2">
        <v>8346.15</v>
      </c>
      <c r="G251" s="2">
        <v>129600</v>
      </c>
    </row>
    <row r="252" spans="1:7" x14ac:dyDescent="0.35">
      <c r="A252" s="1" t="s">
        <v>258</v>
      </c>
      <c r="B252" s="2">
        <v>8277.5499999999993</v>
      </c>
      <c r="C252" s="2">
        <v>8277.5499999999993</v>
      </c>
      <c r="D252" s="2">
        <v>8326.4500000000007</v>
      </c>
      <c r="E252" s="2">
        <v>8236.65</v>
      </c>
      <c r="F252" s="2">
        <v>8307.25</v>
      </c>
      <c r="G252" s="2">
        <v>146100</v>
      </c>
    </row>
    <row r="253" spans="1:7" x14ac:dyDescent="0.35">
      <c r="A253" s="1" t="s">
        <v>259</v>
      </c>
      <c r="B253" s="2">
        <v>8494.15</v>
      </c>
      <c r="C253" s="2">
        <v>8494.15</v>
      </c>
      <c r="D253" s="2">
        <v>8527.1</v>
      </c>
      <c r="E253" s="2">
        <v>8380.5499999999993</v>
      </c>
      <c r="F253" s="2">
        <v>8424.5</v>
      </c>
      <c r="G253" s="2">
        <v>232100</v>
      </c>
    </row>
    <row r="254" spans="1:7" x14ac:dyDescent="0.35">
      <c r="A254" s="1" t="s">
        <v>260</v>
      </c>
      <c r="B254" s="2">
        <v>8513.7999999999993</v>
      </c>
      <c r="C254" s="2">
        <v>8513.7999999999993</v>
      </c>
      <c r="D254" s="2">
        <v>8530.75</v>
      </c>
      <c r="E254" s="2">
        <v>8452.25</v>
      </c>
      <c r="F254" s="2">
        <v>8504.0499999999993</v>
      </c>
      <c r="G254" s="2">
        <v>176000</v>
      </c>
    </row>
    <row r="255" spans="1:7" x14ac:dyDescent="0.35">
      <c r="A255" s="1" t="s">
        <v>261</v>
      </c>
      <c r="B255" s="2">
        <v>8550.7000000000007</v>
      </c>
      <c r="C255" s="2">
        <v>8550.7000000000007</v>
      </c>
      <c r="D255" s="2">
        <v>8570.9500000000007</v>
      </c>
      <c r="E255" s="2">
        <v>8531.5</v>
      </c>
      <c r="F255" s="2">
        <v>8550.0499999999993</v>
      </c>
      <c r="G255" s="2">
        <v>125400</v>
      </c>
    </row>
    <row r="256" spans="1:7" x14ac:dyDescent="0.35">
      <c r="A256" s="1" t="s">
        <v>262</v>
      </c>
      <c r="B256" s="2">
        <v>8695.6</v>
      </c>
      <c r="C256" s="2">
        <v>8695.6</v>
      </c>
      <c r="D256" s="2">
        <v>8707.9</v>
      </c>
      <c r="E256" s="2">
        <v>8574.5</v>
      </c>
      <c r="F256" s="2">
        <v>8575.1</v>
      </c>
      <c r="G256" s="2">
        <v>158700</v>
      </c>
    </row>
    <row r="257" spans="1:7" x14ac:dyDescent="0.35">
      <c r="A257" s="1" t="s">
        <v>263</v>
      </c>
      <c r="B257" s="2">
        <v>8729.5</v>
      </c>
      <c r="C257" s="2">
        <v>8729.5</v>
      </c>
      <c r="D257" s="2">
        <v>8741.85</v>
      </c>
      <c r="E257" s="2">
        <v>8689.6</v>
      </c>
      <c r="F257" s="2">
        <v>8719.65</v>
      </c>
      <c r="G257" s="2">
        <v>185900</v>
      </c>
    </row>
    <row r="258" spans="1:7" x14ac:dyDescent="0.35">
      <c r="A258" s="1" t="s">
        <v>264</v>
      </c>
      <c r="B258" s="2">
        <v>8761.4</v>
      </c>
      <c r="C258" s="2">
        <v>8761.4</v>
      </c>
      <c r="D258" s="2">
        <v>8774.15</v>
      </c>
      <c r="E258" s="2">
        <v>8727</v>
      </c>
      <c r="F258" s="2">
        <v>8745.85</v>
      </c>
      <c r="G258" s="2">
        <v>175500</v>
      </c>
    </row>
    <row r="259" spans="1:7" x14ac:dyDescent="0.35">
      <c r="A259" s="1" t="s">
        <v>265</v>
      </c>
      <c r="B259" s="2">
        <v>8835.6</v>
      </c>
      <c r="C259" s="2">
        <v>8835.6</v>
      </c>
      <c r="D259" s="2">
        <v>8866.4</v>
      </c>
      <c r="E259" s="2">
        <v>8795.4</v>
      </c>
      <c r="F259" s="2">
        <v>8827.9500000000007</v>
      </c>
      <c r="G259" s="2">
        <v>191200</v>
      </c>
    </row>
    <row r="260" spans="1:7" x14ac:dyDescent="0.35">
      <c r="A260" s="1" t="s">
        <v>266</v>
      </c>
      <c r="B260" s="2">
        <v>8910.5</v>
      </c>
      <c r="C260" s="2">
        <v>8910.5</v>
      </c>
      <c r="D260" s="2">
        <v>8925.0499999999993</v>
      </c>
      <c r="E260" s="2">
        <v>8825.4500000000007</v>
      </c>
      <c r="F260" s="2">
        <v>8871.35</v>
      </c>
      <c r="G260" s="2">
        <v>192000</v>
      </c>
    </row>
    <row r="261" spans="1:7" x14ac:dyDescent="0.35">
      <c r="A261" s="1" t="s">
        <v>267</v>
      </c>
      <c r="B261" s="2">
        <v>8914.2999999999993</v>
      </c>
      <c r="C261" s="2">
        <v>8914.2999999999993</v>
      </c>
      <c r="D261" s="2">
        <v>8985.0499999999993</v>
      </c>
      <c r="E261" s="2">
        <v>8874.0499999999993</v>
      </c>
      <c r="F261" s="2">
        <v>8902.75</v>
      </c>
      <c r="G261" s="2">
        <v>185100</v>
      </c>
    </row>
    <row r="262" spans="1:7" x14ac:dyDescent="0.35">
      <c r="A262" s="1" t="s">
        <v>268</v>
      </c>
      <c r="B262" s="2">
        <v>8952.35</v>
      </c>
      <c r="C262" s="2">
        <v>8952.35</v>
      </c>
      <c r="D262" s="2">
        <v>8966.65</v>
      </c>
      <c r="E262" s="2">
        <v>8861.25</v>
      </c>
      <c r="F262" s="2">
        <v>8901.5</v>
      </c>
      <c r="G262" s="2">
        <v>256300</v>
      </c>
    </row>
    <row r="263" spans="1:7" x14ac:dyDescent="0.35">
      <c r="A263" s="1" t="s">
        <v>269</v>
      </c>
      <c r="B263" s="2">
        <v>8808.9</v>
      </c>
      <c r="C263" s="2">
        <v>8808.9</v>
      </c>
      <c r="D263" s="2">
        <v>8996.6</v>
      </c>
      <c r="E263" s="2">
        <v>8775.1</v>
      </c>
      <c r="F263" s="2">
        <v>8996.6</v>
      </c>
      <c r="G263" s="2">
        <v>267300</v>
      </c>
    </row>
    <row r="264" spans="1:7" x14ac:dyDescent="0.35">
      <c r="A264" s="1" t="s">
        <v>270</v>
      </c>
      <c r="B264" s="2">
        <v>8797.4</v>
      </c>
      <c r="C264" s="2">
        <v>8797.4</v>
      </c>
      <c r="D264" s="2">
        <v>8840.7999999999993</v>
      </c>
      <c r="E264" s="2">
        <v>8751.1</v>
      </c>
      <c r="F264" s="2">
        <v>8802.5</v>
      </c>
      <c r="G264" s="2">
        <v>210100</v>
      </c>
    </row>
    <row r="265" spans="1:7" x14ac:dyDescent="0.35">
      <c r="A265" s="1" t="s">
        <v>271</v>
      </c>
      <c r="B265" s="2">
        <v>8756.5499999999993</v>
      </c>
      <c r="C265" s="2">
        <v>8756.5499999999993</v>
      </c>
      <c r="D265" s="2">
        <v>8837.2999999999993</v>
      </c>
      <c r="E265" s="2">
        <v>8726.65</v>
      </c>
      <c r="F265" s="2">
        <v>8823.15</v>
      </c>
      <c r="G265" s="2">
        <v>208700</v>
      </c>
    </row>
    <row r="266" spans="1:7" x14ac:dyDescent="0.35">
      <c r="A266" s="1" t="s">
        <v>272</v>
      </c>
      <c r="B266" s="2">
        <v>8723.7000000000007</v>
      </c>
      <c r="C266" s="2">
        <v>8723.7000000000007</v>
      </c>
      <c r="D266" s="2">
        <v>8792.85</v>
      </c>
      <c r="E266" s="2">
        <v>8704.4</v>
      </c>
      <c r="F266" s="2">
        <v>8789.15</v>
      </c>
      <c r="G266" s="2">
        <v>195300</v>
      </c>
    </row>
    <row r="267" spans="1:7" x14ac:dyDescent="0.35">
      <c r="A267" s="1" t="s">
        <v>273</v>
      </c>
      <c r="B267" s="2">
        <v>8711.7000000000007</v>
      </c>
      <c r="C267" s="2">
        <v>8711.7000000000007</v>
      </c>
      <c r="D267" s="2">
        <v>8838.4500000000007</v>
      </c>
      <c r="E267" s="2">
        <v>8683.65</v>
      </c>
      <c r="F267" s="2">
        <v>8733.1</v>
      </c>
      <c r="G267" s="2">
        <v>173600</v>
      </c>
    </row>
    <row r="268" spans="1:7" x14ac:dyDescent="0.35">
      <c r="A268" s="1" t="s">
        <v>274</v>
      </c>
      <c r="B268" s="2">
        <v>8661.0499999999993</v>
      </c>
      <c r="C268" s="2">
        <v>8661.0499999999993</v>
      </c>
      <c r="D268" s="2">
        <v>8726.2000000000007</v>
      </c>
      <c r="E268" s="2">
        <v>8645.5499999999993</v>
      </c>
      <c r="F268" s="2">
        <v>8696.85</v>
      </c>
      <c r="G268" s="2">
        <v>171300</v>
      </c>
    </row>
    <row r="269" spans="1:7" x14ac:dyDescent="0.35">
      <c r="A269" s="1" t="s">
        <v>275</v>
      </c>
      <c r="B269" s="2">
        <v>8526.35</v>
      </c>
      <c r="C269" s="2">
        <v>8526.35</v>
      </c>
      <c r="D269" s="2">
        <v>8605.5499999999993</v>
      </c>
      <c r="E269" s="2">
        <v>8516.35</v>
      </c>
      <c r="F269" s="2">
        <v>8584.4</v>
      </c>
      <c r="G269" s="2">
        <v>146800</v>
      </c>
    </row>
    <row r="270" spans="1:7" x14ac:dyDescent="0.35">
      <c r="A270" s="1" t="s">
        <v>276</v>
      </c>
      <c r="B270" s="2">
        <v>8565.5499999999993</v>
      </c>
      <c r="C270" s="2">
        <v>8565.5499999999993</v>
      </c>
      <c r="D270" s="2">
        <v>8646.25</v>
      </c>
      <c r="E270" s="2">
        <v>8470.5</v>
      </c>
      <c r="F270" s="2">
        <v>8478.1</v>
      </c>
      <c r="G270" s="2">
        <v>196200</v>
      </c>
    </row>
    <row r="271" spans="1:7" x14ac:dyDescent="0.35">
      <c r="A271" s="1" t="s">
        <v>277</v>
      </c>
      <c r="B271" s="2">
        <v>8627.4</v>
      </c>
      <c r="C271" s="2">
        <v>8627.4</v>
      </c>
      <c r="D271" s="2">
        <v>8651.9500000000007</v>
      </c>
      <c r="E271" s="2">
        <v>8593.65</v>
      </c>
      <c r="F271" s="2">
        <v>8603.2999999999993</v>
      </c>
      <c r="G271" s="2">
        <v>161600</v>
      </c>
    </row>
    <row r="272" spans="1:7" x14ac:dyDescent="0.35">
      <c r="A272" s="1" t="s">
        <v>278</v>
      </c>
      <c r="B272" s="2">
        <v>8711.5499999999993</v>
      </c>
      <c r="C272" s="2">
        <v>8711.5499999999993</v>
      </c>
      <c r="D272" s="2">
        <v>8732.5499999999993</v>
      </c>
      <c r="E272" s="2">
        <v>8599.25</v>
      </c>
      <c r="F272" s="2">
        <v>8676.9500000000007</v>
      </c>
      <c r="G272" s="2">
        <v>158800</v>
      </c>
    </row>
    <row r="273" spans="1:7" x14ac:dyDescent="0.35">
      <c r="A273" s="1" t="s">
        <v>279</v>
      </c>
      <c r="B273" s="2">
        <v>8805.5</v>
      </c>
      <c r="C273" s="2">
        <v>8805.5</v>
      </c>
      <c r="D273" s="2">
        <v>8822.1</v>
      </c>
      <c r="E273" s="2">
        <v>8729.65</v>
      </c>
      <c r="F273" s="2">
        <v>8741.5</v>
      </c>
      <c r="G273" s="2">
        <v>221900</v>
      </c>
    </row>
    <row r="274" spans="1:7" x14ac:dyDescent="0.35">
      <c r="A274" s="1" t="s">
        <v>280</v>
      </c>
      <c r="B274" s="2">
        <v>8809.35</v>
      </c>
      <c r="C274" s="2">
        <v>8809.35</v>
      </c>
      <c r="D274" s="2">
        <v>8870.1</v>
      </c>
      <c r="E274" s="2">
        <v>8793.4</v>
      </c>
      <c r="F274" s="2">
        <v>8831.4</v>
      </c>
      <c r="G274" s="2">
        <v>136400</v>
      </c>
    </row>
    <row r="275" spans="1:7" x14ac:dyDescent="0.35">
      <c r="A275" s="1" t="s">
        <v>281</v>
      </c>
      <c r="B275" s="2">
        <v>8869.1</v>
      </c>
      <c r="C275" s="2">
        <v>8869.1</v>
      </c>
      <c r="D275" s="2">
        <v>8894.2999999999993</v>
      </c>
      <c r="E275" s="2">
        <v>8808.9</v>
      </c>
      <c r="F275" s="2">
        <v>8811.5499999999993</v>
      </c>
      <c r="G275" s="2">
        <v>147600</v>
      </c>
    </row>
    <row r="276" spans="1:7" x14ac:dyDescent="0.35">
      <c r="A276" s="1" t="s">
        <v>282</v>
      </c>
      <c r="B276" s="2">
        <v>8895.2999999999993</v>
      </c>
      <c r="C276" s="2">
        <v>8895.2999999999993</v>
      </c>
      <c r="D276" s="2">
        <v>8913.4500000000007</v>
      </c>
      <c r="E276" s="2">
        <v>8794.4500000000007</v>
      </c>
      <c r="F276" s="2">
        <v>8883.0499999999993</v>
      </c>
      <c r="G276" s="2">
        <v>213300</v>
      </c>
    </row>
    <row r="277" spans="1:7" x14ac:dyDescent="0.35">
      <c r="A277" s="1" t="s">
        <v>283</v>
      </c>
      <c r="B277" s="2">
        <v>8833.6</v>
      </c>
      <c r="C277" s="2">
        <v>8833.6</v>
      </c>
      <c r="D277" s="2">
        <v>8899.9500000000007</v>
      </c>
      <c r="E277" s="2">
        <v>8816.2999999999993</v>
      </c>
      <c r="F277" s="2">
        <v>8895.5</v>
      </c>
      <c r="G277" s="2">
        <v>197600</v>
      </c>
    </row>
    <row r="278" spans="1:7" x14ac:dyDescent="0.35">
      <c r="A278" s="1" t="s">
        <v>284</v>
      </c>
      <c r="B278" s="2">
        <v>8754.9500000000007</v>
      </c>
      <c r="C278" s="2">
        <v>8754.9500000000007</v>
      </c>
      <c r="D278" s="2">
        <v>8869</v>
      </c>
      <c r="E278" s="2">
        <v>8736.1</v>
      </c>
      <c r="F278" s="2">
        <v>8856.85</v>
      </c>
      <c r="G278" s="2">
        <v>139600</v>
      </c>
    </row>
    <row r="279" spans="1:7" x14ac:dyDescent="0.35">
      <c r="A279" s="1" t="s">
        <v>285</v>
      </c>
      <c r="B279" s="2">
        <v>8762.1</v>
      </c>
      <c r="C279" s="2">
        <v>8762.1</v>
      </c>
      <c r="D279" s="2">
        <v>8800.5</v>
      </c>
      <c r="E279" s="2">
        <v>8726.75</v>
      </c>
      <c r="F279" s="2">
        <v>8772.9</v>
      </c>
      <c r="G279" s="2">
        <v>149800</v>
      </c>
    </row>
    <row r="280" spans="1:7" x14ac:dyDescent="0.35">
      <c r="A280" s="1" t="s">
        <v>286</v>
      </c>
      <c r="B280" s="2">
        <v>8767.25</v>
      </c>
      <c r="C280" s="2">
        <v>8767.25</v>
      </c>
      <c r="D280" s="2">
        <v>8840.65</v>
      </c>
      <c r="E280" s="2">
        <v>8751.4</v>
      </c>
      <c r="F280" s="2">
        <v>8801.9</v>
      </c>
      <c r="G280" s="2">
        <v>135200</v>
      </c>
    </row>
    <row r="281" spans="1:7" x14ac:dyDescent="0.35">
      <c r="A281" s="1" t="s">
        <v>287</v>
      </c>
      <c r="B281" s="2">
        <v>8683.85</v>
      </c>
      <c r="C281" s="2">
        <v>8683.85</v>
      </c>
      <c r="D281" s="2">
        <v>8786.0499999999993</v>
      </c>
      <c r="E281" s="2">
        <v>8669.4500000000007</v>
      </c>
      <c r="F281" s="2">
        <v>8779</v>
      </c>
      <c r="G281" s="2">
        <v>217500</v>
      </c>
    </row>
    <row r="282" spans="1:7" x14ac:dyDescent="0.35">
      <c r="A282" s="1" t="s">
        <v>288</v>
      </c>
      <c r="B282" s="2">
        <v>8844.6</v>
      </c>
      <c r="C282" s="2">
        <v>8844.6</v>
      </c>
      <c r="D282" s="2">
        <v>8856.9500000000007</v>
      </c>
      <c r="E282" s="2">
        <v>8717.4500000000007</v>
      </c>
      <c r="F282" s="2">
        <v>8729.5</v>
      </c>
      <c r="G282" s="2">
        <v>249500</v>
      </c>
    </row>
    <row r="283" spans="1:7" x14ac:dyDescent="0.35">
      <c r="A283" s="1" t="s">
        <v>289</v>
      </c>
      <c r="B283" s="2">
        <v>8956.75</v>
      </c>
      <c r="C283" s="2">
        <v>8956.75</v>
      </c>
      <c r="D283" s="2">
        <v>8972.35</v>
      </c>
      <c r="E283" s="2">
        <v>8885.4500000000007</v>
      </c>
      <c r="F283" s="2">
        <v>8953.85</v>
      </c>
      <c r="G283" s="2">
        <v>218100</v>
      </c>
    </row>
    <row r="284" spans="1:7" x14ac:dyDescent="0.35">
      <c r="A284" s="1" t="s">
        <v>290</v>
      </c>
      <c r="B284" s="2">
        <v>8996.25</v>
      </c>
      <c r="C284" s="2">
        <v>8996.25</v>
      </c>
      <c r="D284" s="2">
        <v>9008.4</v>
      </c>
      <c r="E284" s="2">
        <v>8925.5499999999993</v>
      </c>
      <c r="F284" s="2">
        <v>8962.85</v>
      </c>
      <c r="G284" s="2">
        <v>177800</v>
      </c>
    </row>
    <row r="285" spans="1:7" x14ac:dyDescent="0.35">
      <c r="A285" s="1" t="s">
        <v>291</v>
      </c>
      <c r="B285" s="2">
        <v>8922.65</v>
      </c>
      <c r="C285" s="2">
        <v>8922.65</v>
      </c>
      <c r="D285" s="2">
        <v>9119.2000000000007</v>
      </c>
      <c r="E285" s="2">
        <v>8893.9500000000007</v>
      </c>
      <c r="F285" s="2">
        <v>9109.15</v>
      </c>
      <c r="G285" s="2">
        <v>248400</v>
      </c>
    </row>
    <row r="286" spans="1:7" x14ac:dyDescent="0.35">
      <c r="A286" s="1" t="s">
        <v>292</v>
      </c>
      <c r="B286" s="2">
        <v>8937.75</v>
      </c>
      <c r="C286" s="2">
        <v>8937.75</v>
      </c>
      <c r="D286" s="2">
        <v>8957.5499999999993</v>
      </c>
      <c r="E286" s="2">
        <v>8849.35</v>
      </c>
      <c r="F286" s="2">
        <v>8929.4</v>
      </c>
      <c r="G286" s="2">
        <v>160100</v>
      </c>
    </row>
    <row r="287" spans="1:7" x14ac:dyDescent="0.35">
      <c r="A287" s="1" t="s">
        <v>293</v>
      </c>
      <c r="B287" s="2">
        <v>8756.75</v>
      </c>
      <c r="C287" s="2">
        <v>8756.75</v>
      </c>
      <c r="D287" s="2">
        <v>8891.2999999999993</v>
      </c>
      <c r="E287" s="2">
        <v>8740.4500000000007</v>
      </c>
      <c r="F287" s="2">
        <v>8891.15</v>
      </c>
      <c r="G287" s="2">
        <v>155500</v>
      </c>
    </row>
    <row r="288" spans="1:7" x14ac:dyDescent="0.35">
      <c r="A288" s="1" t="s">
        <v>294</v>
      </c>
      <c r="B288" s="2">
        <v>8712.0499999999993</v>
      </c>
      <c r="C288" s="2">
        <v>8712.0499999999993</v>
      </c>
      <c r="D288" s="2">
        <v>8778</v>
      </c>
      <c r="E288" s="2">
        <v>8677.35</v>
      </c>
      <c r="F288" s="2">
        <v>8769.75</v>
      </c>
      <c r="G288" s="2">
        <v>163800</v>
      </c>
    </row>
    <row r="289" spans="1:7" x14ac:dyDescent="0.35">
      <c r="A289" s="1" t="s">
        <v>295</v>
      </c>
      <c r="B289" s="2">
        <v>8699.9500000000007</v>
      </c>
      <c r="C289" s="2">
        <v>8699.9500000000007</v>
      </c>
      <c r="D289" s="2">
        <v>8755.6</v>
      </c>
      <c r="E289" s="2">
        <v>8682.35</v>
      </c>
      <c r="F289" s="2">
        <v>8728.75</v>
      </c>
      <c r="G289" s="2">
        <v>172800</v>
      </c>
    </row>
    <row r="290" spans="1:7" x14ac:dyDescent="0.35">
      <c r="A290" s="1" t="s">
        <v>296</v>
      </c>
      <c r="B290" s="2">
        <v>8776</v>
      </c>
      <c r="C290" s="2">
        <v>8776</v>
      </c>
      <c r="D290" s="2">
        <v>8787.2000000000007</v>
      </c>
      <c r="E290" s="2">
        <v>8732.9</v>
      </c>
      <c r="F290" s="2">
        <v>8740.65</v>
      </c>
      <c r="G290" s="2">
        <v>173900</v>
      </c>
    </row>
    <row r="291" spans="1:7" x14ac:dyDescent="0.35">
      <c r="A291" s="1" t="s">
        <v>297</v>
      </c>
      <c r="B291" s="2">
        <v>8647.75</v>
      </c>
      <c r="C291" s="2">
        <v>8647.75</v>
      </c>
      <c r="D291" s="2">
        <v>8849.75</v>
      </c>
      <c r="E291" s="2">
        <v>8631.75</v>
      </c>
      <c r="F291" s="2">
        <v>8844.0499999999993</v>
      </c>
      <c r="G291" s="2">
        <v>179200</v>
      </c>
    </row>
    <row r="292" spans="1:7" x14ac:dyDescent="0.35">
      <c r="A292" s="1" t="s">
        <v>298</v>
      </c>
      <c r="B292" s="2">
        <v>8633.15</v>
      </c>
      <c r="C292" s="2">
        <v>8633.15</v>
      </c>
      <c r="D292" s="2">
        <v>8663.5499999999993</v>
      </c>
      <c r="E292" s="2">
        <v>8612</v>
      </c>
      <c r="F292" s="2">
        <v>8656.75</v>
      </c>
      <c r="G292" s="2">
        <v>163300</v>
      </c>
    </row>
    <row r="293" spans="1:7" x14ac:dyDescent="0.35">
      <c r="A293" s="1" t="s">
        <v>299</v>
      </c>
      <c r="B293" s="2">
        <v>8723.2999999999993</v>
      </c>
      <c r="C293" s="2">
        <v>8723.2999999999993</v>
      </c>
      <c r="D293" s="2">
        <v>8742.5499999999993</v>
      </c>
      <c r="E293" s="2">
        <v>8630.7999999999993</v>
      </c>
      <c r="F293" s="2">
        <v>8689.1</v>
      </c>
      <c r="G293" s="2">
        <v>177000</v>
      </c>
    </row>
    <row r="294" spans="1:7" x14ac:dyDescent="0.35">
      <c r="A294" s="1" t="s">
        <v>300</v>
      </c>
      <c r="B294" s="2">
        <v>8685.9</v>
      </c>
      <c r="C294" s="2">
        <v>8685.9</v>
      </c>
      <c r="D294" s="2">
        <v>8747.25</v>
      </c>
      <c r="E294" s="2">
        <v>8664</v>
      </c>
      <c r="F294" s="2">
        <v>8742.9</v>
      </c>
      <c r="G294" s="2">
        <v>156400</v>
      </c>
    </row>
    <row r="295" spans="1:7" x14ac:dyDescent="0.35">
      <c r="A295" s="1" t="s">
        <v>301</v>
      </c>
      <c r="B295" s="2">
        <v>8634.65</v>
      </c>
      <c r="C295" s="2">
        <v>8634.65</v>
      </c>
      <c r="D295" s="2">
        <v>8788.2000000000007</v>
      </c>
      <c r="E295" s="2">
        <v>8614.65</v>
      </c>
      <c r="F295" s="2">
        <v>8749.4500000000007</v>
      </c>
      <c r="G295" s="2">
        <v>163500</v>
      </c>
    </row>
    <row r="296" spans="1:7" x14ac:dyDescent="0.35">
      <c r="A296" s="1" t="s">
        <v>302</v>
      </c>
      <c r="B296" s="2">
        <v>8570.9</v>
      </c>
      <c r="C296" s="2">
        <v>8570.9</v>
      </c>
      <c r="D296" s="2">
        <v>8627.9</v>
      </c>
      <c r="E296" s="2">
        <v>8553</v>
      </c>
      <c r="F296" s="2">
        <v>8627.9</v>
      </c>
      <c r="G296" s="2">
        <v>174600</v>
      </c>
    </row>
    <row r="297" spans="1:7" x14ac:dyDescent="0.35">
      <c r="A297" s="1" t="s">
        <v>303</v>
      </c>
      <c r="B297" s="2">
        <v>8550.9</v>
      </c>
      <c r="C297" s="2">
        <v>8550.9</v>
      </c>
      <c r="D297" s="2">
        <v>8608.35</v>
      </c>
      <c r="E297" s="2">
        <v>8540.5499999999993</v>
      </c>
      <c r="F297" s="2">
        <v>8591.5499999999993</v>
      </c>
      <c r="G297" s="2">
        <v>150700</v>
      </c>
    </row>
    <row r="298" spans="1:7" x14ac:dyDescent="0.35">
      <c r="A298" s="1" t="s">
        <v>304</v>
      </c>
      <c r="B298" s="2">
        <v>8542.9500000000007</v>
      </c>
      <c r="C298" s="2">
        <v>8542.9500000000007</v>
      </c>
      <c r="D298" s="2">
        <v>8627.75</v>
      </c>
      <c r="E298" s="2">
        <v>8535.85</v>
      </c>
      <c r="F298" s="2">
        <v>8537.0499999999993</v>
      </c>
      <c r="G298" s="2">
        <v>156700</v>
      </c>
    </row>
    <row r="299" spans="1:7" x14ac:dyDescent="0.35">
      <c r="A299" s="1" t="s">
        <v>305</v>
      </c>
      <c r="B299" s="2">
        <v>8530.7999999999993</v>
      </c>
      <c r="C299" s="2">
        <v>8530.7999999999993</v>
      </c>
      <c r="D299" s="2">
        <v>8573.75</v>
      </c>
      <c r="E299" s="2">
        <v>8516.5499999999993</v>
      </c>
      <c r="F299" s="2">
        <v>8568.9</v>
      </c>
      <c r="G299" s="2">
        <v>161000</v>
      </c>
    </row>
    <row r="300" spans="1:7" x14ac:dyDescent="0.35">
      <c r="A300" s="1" t="s">
        <v>306</v>
      </c>
      <c r="B300" s="2">
        <v>8342.15</v>
      </c>
      <c r="C300" s="2">
        <v>8342.15</v>
      </c>
      <c r="D300" s="2">
        <v>8499.4500000000007</v>
      </c>
      <c r="E300" s="2">
        <v>8325.35</v>
      </c>
      <c r="F300" s="2">
        <v>8474.9500000000007</v>
      </c>
      <c r="G300" s="2">
        <v>280100</v>
      </c>
    </row>
    <row r="301" spans="1:7" x14ac:dyDescent="0.35">
      <c r="A301" s="1" t="s">
        <v>307</v>
      </c>
      <c r="B301" s="2">
        <v>8341.4</v>
      </c>
      <c r="C301" s="2">
        <v>8341.4</v>
      </c>
      <c r="D301" s="2">
        <v>8413.2000000000007</v>
      </c>
      <c r="E301" s="2">
        <v>8269.15</v>
      </c>
      <c r="F301" s="2">
        <v>8396</v>
      </c>
      <c r="G301" s="2">
        <v>193000</v>
      </c>
    </row>
    <row r="302" spans="1:7" x14ac:dyDescent="0.35">
      <c r="A302" s="1" t="s">
        <v>308</v>
      </c>
      <c r="B302" s="2">
        <v>8492.2999999999993</v>
      </c>
      <c r="C302" s="2">
        <v>8492.2999999999993</v>
      </c>
      <c r="D302" s="2">
        <v>8492.2999999999993</v>
      </c>
      <c r="E302" s="2">
        <v>8380.75</v>
      </c>
      <c r="F302" s="2">
        <v>8390.9500000000007</v>
      </c>
      <c r="G302" s="2">
        <v>134700</v>
      </c>
    </row>
    <row r="303" spans="1:7" x14ac:dyDescent="0.35">
      <c r="A303" s="1" t="s">
        <v>309</v>
      </c>
      <c r="B303" s="2">
        <v>8491</v>
      </c>
      <c r="C303" s="2">
        <v>8491</v>
      </c>
      <c r="D303" s="2">
        <v>8550.4500000000007</v>
      </c>
      <c r="E303" s="2">
        <v>8454.15</v>
      </c>
      <c r="F303" s="2">
        <v>8527.6</v>
      </c>
      <c r="G303" s="2">
        <v>167200</v>
      </c>
    </row>
    <row r="304" spans="1:7" x14ac:dyDescent="0.35">
      <c r="A304" s="1" t="s">
        <v>310</v>
      </c>
      <c r="B304" s="2">
        <v>8586.25</v>
      </c>
      <c r="C304" s="2">
        <v>8586.25</v>
      </c>
      <c r="D304" s="2">
        <v>8603.4</v>
      </c>
      <c r="E304" s="2">
        <v>8464.75</v>
      </c>
      <c r="F304" s="2">
        <v>8483.7000000000007</v>
      </c>
      <c r="G304" s="2">
        <v>125500</v>
      </c>
    </row>
    <row r="305" spans="1:7" x14ac:dyDescent="0.35">
      <c r="A305" s="1" t="s">
        <v>311</v>
      </c>
      <c r="B305" s="2">
        <v>8659.9</v>
      </c>
      <c r="C305" s="2">
        <v>8659.9</v>
      </c>
      <c r="D305" s="2">
        <v>8667.5499999999993</v>
      </c>
      <c r="E305" s="2">
        <v>8573.75</v>
      </c>
      <c r="F305" s="2">
        <v>8615.7999999999993</v>
      </c>
      <c r="G305" s="2">
        <v>146900</v>
      </c>
    </row>
    <row r="306" spans="1:7" x14ac:dyDescent="0.35">
      <c r="A306" s="1" t="s">
        <v>312</v>
      </c>
      <c r="B306" s="2">
        <v>8660.2999999999993</v>
      </c>
      <c r="C306" s="2">
        <v>8660.2999999999993</v>
      </c>
      <c r="D306" s="2">
        <v>8693.6</v>
      </c>
      <c r="E306" s="2">
        <v>8586.85</v>
      </c>
      <c r="F306" s="2">
        <v>8684.4500000000007</v>
      </c>
      <c r="G306" s="2">
        <v>148700</v>
      </c>
    </row>
    <row r="307" spans="1:7" x14ac:dyDescent="0.35">
      <c r="A307" s="1" t="s">
        <v>313</v>
      </c>
      <c r="B307" s="2">
        <v>8714.4</v>
      </c>
      <c r="C307" s="2">
        <v>8714.4</v>
      </c>
      <c r="D307" s="2">
        <v>8730.5</v>
      </c>
      <c r="E307" s="2">
        <v>8679.7999999999993</v>
      </c>
      <c r="F307" s="2">
        <v>8698.9500000000007</v>
      </c>
      <c r="G307" s="2">
        <v>148200</v>
      </c>
    </row>
    <row r="308" spans="1:7" x14ac:dyDescent="0.35">
      <c r="A308" s="1" t="s">
        <v>314</v>
      </c>
      <c r="B308" s="2">
        <v>8778.2999999999993</v>
      </c>
      <c r="C308" s="2">
        <v>8778.2999999999993</v>
      </c>
      <c r="D308" s="2">
        <v>8785.5</v>
      </c>
      <c r="E308" s="2">
        <v>8682.4500000000007</v>
      </c>
      <c r="F308" s="2">
        <v>8756.2000000000007</v>
      </c>
      <c r="G308" s="2">
        <v>152700</v>
      </c>
    </row>
    <row r="309" spans="1:7" x14ac:dyDescent="0.35">
      <c r="A309" s="1" t="s">
        <v>315</v>
      </c>
      <c r="B309" s="2">
        <v>8780.35</v>
      </c>
      <c r="C309" s="2">
        <v>8780.35</v>
      </c>
      <c r="D309" s="2">
        <v>8787.4</v>
      </c>
      <c r="E309" s="2">
        <v>8733.6</v>
      </c>
      <c r="F309" s="2">
        <v>8774.35</v>
      </c>
      <c r="G309" s="2">
        <v>139000</v>
      </c>
    </row>
    <row r="310" spans="1:7" x14ac:dyDescent="0.35">
      <c r="A310" s="1" t="s">
        <v>316</v>
      </c>
      <c r="B310" s="2">
        <v>8834</v>
      </c>
      <c r="C310" s="2">
        <v>8834</v>
      </c>
      <c r="D310" s="2">
        <v>8841.65</v>
      </c>
      <c r="E310" s="2">
        <v>8762.1</v>
      </c>
      <c r="F310" s="2">
        <v>8801.75</v>
      </c>
      <c r="G310" s="2">
        <v>121600</v>
      </c>
    </row>
    <row r="311" spans="1:7" x14ac:dyDescent="0.35">
      <c r="A311" s="1" t="s">
        <v>317</v>
      </c>
      <c r="B311" s="2">
        <v>8706.7000000000007</v>
      </c>
      <c r="C311" s="2">
        <v>8706.7000000000007</v>
      </c>
      <c r="D311" s="2">
        <v>8760</v>
      </c>
      <c r="E311" s="2">
        <v>8645.65</v>
      </c>
      <c r="F311" s="2">
        <v>8757.0499999999993</v>
      </c>
      <c r="G311" s="2">
        <v>142900</v>
      </c>
    </row>
    <row r="312" spans="1:7" x14ac:dyDescent="0.35">
      <c r="A312" s="1" t="s">
        <v>318</v>
      </c>
      <c r="B312" s="2">
        <v>8606</v>
      </c>
      <c r="C312" s="2">
        <v>8606</v>
      </c>
      <c r="D312" s="2">
        <v>8699.85</v>
      </c>
      <c r="E312" s="2">
        <v>8596.7000000000007</v>
      </c>
      <c r="F312" s="2">
        <v>8698.0499999999993</v>
      </c>
      <c r="G312" s="2">
        <v>150400</v>
      </c>
    </row>
    <row r="313" spans="1:7" x14ac:dyDescent="0.35">
      <c r="A313" s="1" t="s">
        <v>319</v>
      </c>
      <c r="B313" s="2">
        <v>8448.1</v>
      </c>
      <c r="C313" s="2">
        <v>8448.1</v>
      </c>
      <c r="D313" s="2">
        <v>8619.9500000000007</v>
      </c>
      <c r="E313" s="2">
        <v>8422.75</v>
      </c>
      <c r="F313" s="2">
        <v>8618.7999999999993</v>
      </c>
      <c r="G313" s="2">
        <v>148900</v>
      </c>
    </row>
    <row r="314" spans="1:7" x14ac:dyDescent="0.35">
      <c r="A314" s="1" t="s">
        <v>320</v>
      </c>
      <c r="B314" s="2">
        <v>8377.75</v>
      </c>
      <c r="C314" s="2">
        <v>8377.75</v>
      </c>
      <c r="D314" s="2">
        <v>8469.35</v>
      </c>
      <c r="E314" s="2">
        <v>8352.7000000000007</v>
      </c>
      <c r="F314" s="2">
        <v>8416.1</v>
      </c>
      <c r="G314" s="2">
        <v>407800</v>
      </c>
    </row>
    <row r="315" spans="1:7" x14ac:dyDescent="0.35">
      <c r="A315" s="1" t="s">
        <v>321</v>
      </c>
      <c r="B315" s="2">
        <v>8429.7000000000007</v>
      </c>
      <c r="C315" s="2">
        <v>8429.7000000000007</v>
      </c>
      <c r="D315" s="2">
        <v>8449.9500000000007</v>
      </c>
      <c r="E315" s="2">
        <v>8284.7000000000007</v>
      </c>
      <c r="F315" s="2">
        <v>8400.4</v>
      </c>
      <c r="G315" s="2">
        <v>171800</v>
      </c>
    </row>
    <row r="316" spans="1:7" x14ac:dyDescent="0.35">
      <c r="A316" s="1" t="s">
        <v>322</v>
      </c>
      <c r="B316" s="2">
        <v>8398.2999999999993</v>
      </c>
      <c r="C316" s="2">
        <v>8398.2999999999993</v>
      </c>
      <c r="D316" s="2">
        <v>8504.9500000000007</v>
      </c>
      <c r="E316" s="2">
        <v>8361.85</v>
      </c>
      <c r="F316" s="2">
        <v>8478.2000000000007</v>
      </c>
      <c r="G316" s="2">
        <v>156000</v>
      </c>
    </row>
    <row r="317" spans="1:7" x14ac:dyDescent="0.35">
      <c r="A317" s="1" t="s">
        <v>323</v>
      </c>
      <c r="B317" s="2">
        <v>8305.25</v>
      </c>
      <c r="C317" s="2">
        <v>8305.25</v>
      </c>
      <c r="D317" s="2">
        <v>8413.2999999999993</v>
      </c>
      <c r="E317" s="2">
        <v>8273.35</v>
      </c>
      <c r="F317" s="2">
        <v>8405.7000000000007</v>
      </c>
      <c r="G317" s="2">
        <v>173600</v>
      </c>
    </row>
    <row r="318" spans="1:7" x14ac:dyDescent="0.35">
      <c r="A318" s="1" t="s">
        <v>324</v>
      </c>
      <c r="B318" s="2">
        <v>8213.7999999999993</v>
      </c>
      <c r="C318" s="2">
        <v>8213.7999999999993</v>
      </c>
      <c r="D318" s="2">
        <v>8334.4500000000007</v>
      </c>
      <c r="E318" s="2">
        <v>8202.35</v>
      </c>
      <c r="F318" s="2">
        <v>8330.5499999999993</v>
      </c>
      <c r="G318" s="2">
        <v>171500</v>
      </c>
    </row>
    <row r="319" spans="1:7" x14ac:dyDescent="0.35">
      <c r="A319" s="1" t="s">
        <v>325</v>
      </c>
      <c r="B319" s="2">
        <v>8285.6</v>
      </c>
      <c r="C319" s="2">
        <v>8285.6</v>
      </c>
      <c r="D319" s="2">
        <v>8308</v>
      </c>
      <c r="E319" s="2">
        <v>8185.15</v>
      </c>
      <c r="F319" s="2">
        <v>8215.5499999999993</v>
      </c>
      <c r="G319" s="2">
        <v>174600</v>
      </c>
    </row>
    <row r="320" spans="1:7" x14ac:dyDescent="0.35">
      <c r="A320" s="1" t="s">
        <v>326</v>
      </c>
      <c r="B320" s="2">
        <v>8239.75</v>
      </c>
      <c r="C320" s="2">
        <v>8239.75</v>
      </c>
      <c r="D320" s="2">
        <v>8308.2000000000007</v>
      </c>
      <c r="E320" s="2">
        <v>8219.2000000000007</v>
      </c>
      <c r="F320" s="2">
        <v>8274.7999999999993</v>
      </c>
      <c r="G320" s="2">
        <v>160400</v>
      </c>
    </row>
    <row r="321" spans="1:7" x14ac:dyDescent="0.35">
      <c r="A321" s="1" t="s">
        <v>327</v>
      </c>
      <c r="B321" s="2">
        <v>8181.5</v>
      </c>
      <c r="C321" s="2">
        <v>8181.5</v>
      </c>
      <c r="D321" s="2">
        <v>8229.4</v>
      </c>
      <c r="E321" s="2">
        <v>8144.75</v>
      </c>
      <c r="F321" s="2">
        <v>8224.5</v>
      </c>
      <c r="G321" s="2">
        <v>267700</v>
      </c>
    </row>
    <row r="322" spans="1:7" x14ac:dyDescent="0.35">
      <c r="A322" s="1" t="s">
        <v>328</v>
      </c>
      <c r="B322" s="2">
        <v>8331.9500000000007</v>
      </c>
      <c r="C322" s="2">
        <v>8331.9500000000007</v>
      </c>
      <c r="D322" s="2">
        <v>8346</v>
      </c>
      <c r="E322" s="2">
        <v>8220.4500000000007</v>
      </c>
      <c r="F322" s="2">
        <v>8230.0499999999993</v>
      </c>
      <c r="G322" s="2">
        <v>131700</v>
      </c>
    </row>
    <row r="323" spans="1:7" x14ac:dyDescent="0.35">
      <c r="A323" s="1" t="s">
        <v>329</v>
      </c>
      <c r="B323" s="2">
        <v>8324.7999999999993</v>
      </c>
      <c r="C323" s="2">
        <v>8324.7999999999993</v>
      </c>
      <c r="D323" s="2">
        <v>8355.65</v>
      </c>
      <c r="E323" s="2">
        <v>8280.6</v>
      </c>
      <c r="F323" s="2">
        <v>8338.4</v>
      </c>
      <c r="G323" s="2">
        <v>155500</v>
      </c>
    </row>
    <row r="324" spans="1:7" x14ac:dyDescent="0.35">
      <c r="A324" s="1" t="s">
        <v>330</v>
      </c>
      <c r="B324" s="2">
        <v>8097</v>
      </c>
      <c r="C324" s="2">
        <v>8097</v>
      </c>
      <c r="D324" s="2">
        <v>8331.9500000000007</v>
      </c>
      <c r="E324" s="2">
        <v>8083</v>
      </c>
      <c r="F324" s="2">
        <v>8316.6</v>
      </c>
      <c r="G324" s="2">
        <v>209600</v>
      </c>
    </row>
    <row r="325" spans="1:7" x14ac:dyDescent="0.35">
      <c r="A325" s="1" t="s">
        <v>331</v>
      </c>
      <c r="B325" s="2">
        <v>8057.3</v>
      </c>
      <c r="C325" s="2">
        <v>8057.3</v>
      </c>
      <c r="D325" s="2">
        <v>8122.6</v>
      </c>
      <c r="E325" s="2">
        <v>7997.15</v>
      </c>
      <c r="F325" s="2">
        <v>8077</v>
      </c>
      <c r="G325" s="2">
        <v>161600</v>
      </c>
    </row>
    <row r="326" spans="1:7" x14ac:dyDescent="0.35">
      <c r="A326" s="1" t="s">
        <v>332</v>
      </c>
      <c r="B326" s="2">
        <v>8191.5</v>
      </c>
      <c r="C326" s="2">
        <v>8191.5</v>
      </c>
      <c r="D326" s="2">
        <v>8224.9500000000007</v>
      </c>
      <c r="E326" s="2">
        <v>8123.45</v>
      </c>
      <c r="F326" s="2">
        <v>8131.5</v>
      </c>
      <c r="G326" s="2">
        <v>183100</v>
      </c>
    </row>
    <row r="327" spans="1:7" x14ac:dyDescent="0.35">
      <c r="A327" s="1" t="s">
        <v>333</v>
      </c>
      <c r="B327" s="2">
        <v>8325.25</v>
      </c>
      <c r="C327" s="2">
        <v>8325.25</v>
      </c>
      <c r="D327" s="2">
        <v>8332.75</v>
      </c>
      <c r="E327" s="2">
        <v>8224.65</v>
      </c>
      <c r="F327" s="2">
        <v>8243.2000000000007</v>
      </c>
      <c r="G327" s="2">
        <v>192000</v>
      </c>
    </row>
    <row r="328" spans="1:7" x14ac:dyDescent="0.35">
      <c r="A328" s="1" t="s">
        <v>334</v>
      </c>
      <c r="B328" s="2">
        <v>8126.95</v>
      </c>
      <c r="C328" s="2">
        <v>8126.95</v>
      </c>
      <c r="D328" s="2">
        <v>8326.65</v>
      </c>
      <c r="E328" s="2">
        <v>8115.3</v>
      </c>
      <c r="F328" s="2">
        <v>8326.15</v>
      </c>
      <c r="G328" s="2">
        <v>173400</v>
      </c>
    </row>
    <row r="329" spans="1:7" x14ac:dyDescent="0.35">
      <c r="A329" s="1" t="s">
        <v>335</v>
      </c>
      <c r="B329" s="2">
        <v>8235.4500000000007</v>
      </c>
      <c r="C329" s="2">
        <v>8235.4500000000007</v>
      </c>
      <c r="D329" s="2">
        <v>8254.9500000000007</v>
      </c>
      <c r="E329" s="2">
        <v>8089.8</v>
      </c>
      <c r="F329" s="2">
        <v>8181.55</v>
      </c>
      <c r="G329" s="2">
        <v>169800</v>
      </c>
    </row>
    <row r="330" spans="1:7" x14ac:dyDescent="0.35">
      <c r="A330" s="1" t="s">
        <v>336</v>
      </c>
      <c r="B330" s="2">
        <v>8224.2000000000007</v>
      </c>
      <c r="C330" s="2">
        <v>8224.2000000000007</v>
      </c>
      <c r="D330" s="2">
        <v>8236.25</v>
      </c>
      <c r="E330" s="2">
        <v>8137.3</v>
      </c>
      <c r="F330" s="2">
        <v>8232.4500000000007</v>
      </c>
      <c r="G330" s="2">
        <v>134800</v>
      </c>
    </row>
    <row r="331" spans="1:7" x14ac:dyDescent="0.35">
      <c r="A331" s="1" t="s">
        <v>337</v>
      </c>
      <c r="B331" s="2">
        <v>8262.35</v>
      </c>
      <c r="C331" s="2">
        <v>8262.35</v>
      </c>
      <c r="D331" s="2">
        <v>8279.2000000000007</v>
      </c>
      <c r="E331" s="2">
        <v>8212.2000000000007</v>
      </c>
      <c r="F331" s="2">
        <v>8240.2999999999993</v>
      </c>
      <c r="G331" s="2">
        <v>129800</v>
      </c>
    </row>
    <row r="332" spans="1:7" x14ac:dyDescent="0.35">
      <c r="A332" s="1" t="s">
        <v>338</v>
      </c>
      <c r="B332" s="2">
        <v>8373.65</v>
      </c>
      <c r="C332" s="2">
        <v>8373.65</v>
      </c>
      <c r="D332" s="2">
        <v>8384.6</v>
      </c>
      <c r="E332" s="2">
        <v>8271.9500000000007</v>
      </c>
      <c r="F332" s="2">
        <v>8284.9500000000007</v>
      </c>
      <c r="G332" s="2">
        <v>148700</v>
      </c>
    </row>
    <row r="333" spans="1:7" x14ac:dyDescent="0.35">
      <c r="A333" s="1" t="s">
        <v>339</v>
      </c>
      <c r="B333" s="2">
        <v>8365.65</v>
      </c>
      <c r="C333" s="2">
        <v>8365.65</v>
      </c>
      <c r="D333" s="2">
        <v>8427.7999999999993</v>
      </c>
      <c r="E333" s="2">
        <v>8335</v>
      </c>
      <c r="F333" s="2">
        <v>8356.2000000000007</v>
      </c>
      <c r="G333" s="2">
        <v>140300</v>
      </c>
    </row>
    <row r="334" spans="1:7" x14ac:dyDescent="0.35">
      <c r="A334" s="1" t="s">
        <v>340</v>
      </c>
      <c r="B334" s="2">
        <v>8423.25</v>
      </c>
      <c r="C334" s="2">
        <v>8423.25</v>
      </c>
      <c r="D334" s="2">
        <v>8440.35</v>
      </c>
      <c r="E334" s="2">
        <v>8391.4500000000007</v>
      </c>
      <c r="F334" s="2">
        <v>8392.65</v>
      </c>
      <c r="G334" s="2">
        <v>123600</v>
      </c>
    </row>
    <row r="335" spans="1:7" x14ac:dyDescent="0.35">
      <c r="A335" s="1" t="s">
        <v>341</v>
      </c>
      <c r="B335" s="2">
        <v>8421</v>
      </c>
      <c r="C335" s="2">
        <v>8421</v>
      </c>
      <c r="D335" s="2">
        <v>8446.35</v>
      </c>
      <c r="E335" s="2">
        <v>8382.5</v>
      </c>
      <c r="F335" s="2">
        <v>8434.5</v>
      </c>
      <c r="G335" s="2">
        <v>143800</v>
      </c>
    </row>
    <row r="336" spans="1:7" x14ac:dyDescent="0.35">
      <c r="A336" s="1" t="s">
        <v>342</v>
      </c>
      <c r="B336" s="2">
        <v>8458.9500000000007</v>
      </c>
      <c r="C336" s="2">
        <v>8458.9500000000007</v>
      </c>
      <c r="D336" s="2">
        <v>8489.5499999999993</v>
      </c>
      <c r="E336" s="2">
        <v>8420.6</v>
      </c>
      <c r="F336" s="2">
        <v>8432.5</v>
      </c>
      <c r="G336" s="2">
        <v>187300</v>
      </c>
    </row>
    <row r="337" spans="1:7" x14ac:dyDescent="0.35">
      <c r="A337" s="1" t="s">
        <v>343</v>
      </c>
      <c r="B337" s="2">
        <v>8370.25</v>
      </c>
      <c r="C337" s="2">
        <v>8370.25</v>
      </c>
      <c r="D337" s="2">
        <v>8441.9500000000007</v>
      </c>
      <c r="E337" s="2">
        <v>8364.15</v>
      </c>
      <c r="F337" s="2">
        <v>8438.15</v>
      </c>
      <c r="G337" s="2">
        <v>121300</v>
      </c>
    </row>
    <row r="338" spans="1:7" x14ac:dyDescent="0.35">
      <c r="A338" s="1" t="s">
        <v>344</v>
      </c>
      <c r="B338" s="2">
        <v>8339.35</v>
      </c>
      <c r="C338" s="2">
        <v>8339.35</v>
      </c>
      <c r="D338" s="2">
        <v>8378.9</v>
      </c>
      <c r="E338" s="2">
        <v>8320.0499999999993</v>
      </c>
      <c r="F338" s="2">
        <v>8377.1</v>
      </c>
      <c r="G338" s="2">
        <v>116800</v>
      </c>
    </row>
    <row r="339" spans="1:7" x14ac:dyDescent="0.35">
      <c r="A339" s="1" t="s">
        <v>345</v>
      </c>
      <c r="B339" s="2">
        <v>8334.6</v>
      </c>
      <c r="C339" s="2">
        <v>8334.6</v>
      </c>
      <c r="D339" s="2">
        <v>8342.85</v>
      </c>
      <c r="E339" s="2">
        <v>8277.9500000000007</v>
      </c>
      <c r="F339" s="2">
        <v>8302.75</v>
      </c>
      <c r="G339" s="2">
        <v>165500</v>
      </c>
    </row>
    <row r="340" spans="1:7" x14ac:dyDescent="0.35">
      <c r="A340" s="1" t="s">
        <v>346</v>
      </c>
      <c r="B340" s="2">
        <v>8319</v>
      </c>
      <c r="C340" s="2">
        <v>8319</v>
      </c>
      <c r="D340" s="2">
        <v>8364.5</v>
      </c>
      <c r="E340" s="2">
        <v>8270.15</v>
      </c>
      <c r="F340" s="2">
        <v>8345.7000000000007</v>
      </c>
      <c r="G340" s="2">
        <v>232300</v>
      </c>
    </row>
    <row r="341" spans="1:7" x14ac:dyDescent="0.35">
      <c r="A341" s="1" t="s">
        <v>347</v>
      </c>
      <c r="B341" s="2">
        <v>8433.65</v>
      </c>
      <c r="C341" s="2">
        <v>8433.65</v>
      </c>
      <c r="D341" s="2">
        <v>8443.9</v>
      </c>
      <c r="E341" s="2">
        <v>8305.7000000000007</v>
      </c>
      <c r="F341" s="2">
        <v>8327.1</v>
      </c>
      <c r="G341" s="2">
        <v>363900</v>
      </c>
    </row>
    <row r="342" spans="1:7" x14ac:dyDescent="0.35">
      <c r="A342" s="1" t="s">
        <v>348</v>
      </c>
      <c r="B342" s="2">
        <v>8433.4</v>
      </c>
      <c r="C342" s="2">
        <v>8433.4</v>
      </c>
      <c r="D342" s="2">
        <v>8467.15</v>
      </c>
      <c r="E342" s="2">
        <v>8405.4</v>
      </c>
      <c r="F342" s="2">
        <v>8417.25</v>
      </c>
      <c r="G342" s="2">
        <v>122200</v>
      </c>
    </row>
    <row r="343" spans="1:7" x14ac:dyDescent="0.35">
      <c r="A343" s="1" t="s">
        <v>349</v>
      </c>
      <c r="B343" s="2">
        <v>8236.4500000000007</v>
      </c>
      <c r="C343" s="2">
        <v>8236.4500000000007</v>
      </c>
      <c r="D343" s="2">
        <v>8445.35</v>
      </c>
      <c r="E343" s="2">
        <v>8226.0499999999993</v>
      </c>
      <c r="F343" s="2">
        <v>8442.7999999999993</v>
      </c>
      <c r="G343" s="2">
        <v>146800</v>
      </c>
    </row>
    <row r="344" spans="1:7" x14ac:dyDescent="0.35">
      <c r="A344" s="1" t="s">
        <v>350</v>
      </c>
      <c r="B344" s="2">
        <v>8135.1</v>
      </c>
      <c r="C344" s="2">
        <v>8135.1</v>
      </c>
      <c r="D344" s="2">
        <v>8236.7000000000007</v>
      </c>
      <c r="E344" s="2">
        <v>8094.15</v>
      </c>
      <c r="F344" s="2">
        <v>8232.4500000000007</v>
      </c>
      <c r="G344" s="2">
        <v>171400</v>
      </c>
    </row>
    <row r="345" spans="1:7" x14ac:dyDescent="0.35">
      <c r="A345" s="1" t="s">
        <v>351</v>
      </c>
      <c r="B345" s="2">
        <v>8130.65</v>
      </c>
      <c r="C345" s="2">
        <v>8130.65</v>
      </c>
      <c r="D345" s="2">
        <v>8160.05</v>
      </c>
      <c r="E345" s="2">
        <v>8056.75</v>
      </c>
      <c r="F345" s="2">
        <v>8155.15</v>
      </c>
      <c r="G345" s="2">
        <v>154700</v>
      </c>
    </row>
    <row r="346" spans="1:7" x14ac:dyDescent="0.35">
      <c r="A346" s="1" t="s">
        <v>352</v>
      </c>
      <c r="B346" s="2">
        <v>8114.7</v>
      </c>
      <c r="C346" s="2">
        <v>8114.7</v>
      </c>
      <c r="D346" s="2">
        <v>8191</v>
      </c>
      <c r="E346" s="2">
        <v>8100.15</v>
      </c>
      <c r="F346" s="2">
        <v>8119.15</v>
      </c>
      <c r="G346" s="2">
        <v>162100</v>
      </c>
    </row>
    <row r="347" spans="1:7" x14ac:dyDescent="0.35">
      <c r="A347" s="1" t="s">
        <v>353</v>
      </c>
      <c r="B347" s="2">
        <v>8044.15</v>
      </c>
      <c r="C347" s="2">
        <v>8044.15</v>
      </c>
      <c r="D347" s="2">
        <v>8131</v>
      </c>
      <c r="E347" s="2">
        <v>8030.55</v>
      </c>
      <c r="F347" s="2">
        <v>8124.35</v>
      </c>
      <c r="G347" s="2">
        <v>135900</v>
      </c>
    </row>
    <row r="348" spans="1:7" x14ac:dyDescent="0.35">
      <c r="A348" s="1" t="s">
        <v>354</v>
      </c>
      <c r="B348" s="2">
        <v>8022.4</v>
      </c>
      <c r="C348" s="2">
        <v>8022.4</v>
      </c>
      <c r="D348" s="2">
        <v>8057.15</v>
      </c>
      <c r="E348" s="2">
        <v>8005.15</v>
      </c>
      <c r="F348" s="2">
        <v>8026.5</v>
      </c>
      <c r="G348" s="2">
        <v>136000</v>
      </c>
    </row>
    <row r="349" spans="1:7" x14ac:dyDescent="0.35">
      <c r="A349" s="1" t="s">
        <v>355</v>
      </c>
      <c r="B349" s="2">
        <v>8124.45</v>
      </c>
      <c r="C349" s="2">
        <v>8124.45</v>
      </c>
      <c r="D349" s="2">
        <v>8152.25</v>
      </c>
      <c r="E349" s="2">
        <v>8023.8</v>
      </c>
      <c r="F349" s="2">
        <v>8024.15</v>
      </c>
      <c r="G349" s="2">
        <v>136800</v>
      </c>
    </row>
    <row r="350" spans="1:7" x14ac:dyDescent="0.35">
      <c r="A350" s="1" t="s">
        <v>356</v>
      </c>
      <c r="B350" s="2">
        <v>7965.35</v>
      </c>
      <c r="C350" s="2">
        <v>7965.35</v>
      </c>
      <c r="D350" s="2">
        <v>8163.05</v>
      </c>
      <c r="E350" s="2">
        <v>7958.25</v>
      </c>
      <c r="F350" s="2">
        <v>8157.3</v>
      </c>
      <c r="G350" s="2">
        <v>166200</v>
      </c>
    </row>
    <row r="351" spans="1:7" x14ac:dyDescent="0.35">
      <c r="A351" s="1" t="s">
        <v>357</v>
      </c>
      <c r="B351" s="2">
        <v>7982.9</v>
      </c>
      <c r="C351" s="2">
        <v>7982.9</v>
      </c>
      <c r="D351" s="2">
        <v>7995.6</v>
      </c>
      <c r="E351" s="2">
        <v>7940.3</v>
      </c>
      <c r="F351" s="2">
        <v>7959.85</v>
      </c>
      <c r="G351" s="2">
        <v>136600</v>
      </c>
    </row>
    <row r="352" spans="1:7" x14ac:dyDescent="0.35">
      <c r="A352" s="1" t="s">
        <v>358</v>
      </c>
      <c r="B352" s="2">
        <v>8013.9</v>
      </c>
      <c r="C352" s="2">
        <v>8013.9</v>
      </c>
      <c r="D352" s="2">
        <v>8057.7</v>
      </c>
      <c r="E352" s="2">
        <v>7944.85</v>
      </c>
      <c r="F352" s="2">
        <v>7986.6</v>
      </c>
      <c r="G352" s="2">
        <v>133000</v>
      </c>
    </row>
    <row r="353" spans="1:7" x14ac:dyDescent="0.35">
      <c r="A353" s="1" t="s">
        <v>359</v>
      </c>
      <c r="B353" s="2">
        <v>8047.3</v>
      </c>
      <c r="C353" s="2">
        <v>8047.3</v>
      </c>
      <c r="D353" s="2">
        <v>8061.85</v>
      </c>
      <c r="E353" s="2">
        <v>7952.35</v>
      </c>
      <c r="F353" s="2">
        <v>8004.2</v>
      </c>
      <c r="G353" s="2">
        <v>124000</v>
      </c>
    </row>
    <row r="354" spans="1:7" x14ac:dyDescent="0.35">
      <c r="A354" s="1" t="s">
        <v>360</v>
      </c>
      <c r="B354" s="2">
        <v>8091.55</v>
      </c>
      <c r="C354" s="2">
        <v>8091.55</v>
      </c>
      <c r="D354" s="2">
        <v>8136.85</v>
      </c>
      <c r="E354" s="2">
        <v>8048.95</v>
      </c>
      <c r="F354" s="2">
        <v>8084.2</v>
      </c>
      <c r="G354" s="2">
        <v>152500</v>
      </c>
    </row>
    <row r="355" spans="1:7" x14ac:dyDescent="0.35">
      <c r="A355" s="1" t="s">
        <v>361</v>
      </c>
      <c r="B355" s="2">
        <v>8174.6</v>
      </c>
      <c r="C355" s="2">
        <v>8174.6</v>
      </c>
      <c r="D355" s="2">
        <v>8186.9</v>
      </c>
      <c r="E355" s="2">
        <v>8101.8</v>
      </c>
      <c r="F355" s="2">
        <v>8113.7</v>
      </c>
      <c r="G355" s="2">
        <v>144800</v>
      </c>
    </row>
    <row r="356" spans="1:7" x14ac:dyDescent="0.35">
      <c r="A356" s="1" t="s">
        <v>362</v>
      </c>
      <c r="B356" s="2">
        <v>8224.9500000000007</v>
      </c>
      <c r="C356" s="2">
        <v>8224.9500000000007</v>
      </c>
      <c r="D356" s="2">
        <v>8250.7999999999993</v>
      </c>
      <c r="E356" s="2">
        <v>8195.65</v>
      </c>
      <c r="F356" s="2">
        <v>8201.15</v>
      </c>
      <c r="G356" s="2">
        <v>147100</v>
      </c>
    </row>
    <row r="357" spans="1:7" x14ac:dyDescent="0.35">
      <c r="A357" s="1" t="s">
        <v>363</v>
      </c>
      <c r="B357" s="2">
        <v>8353.1</v>
      </c>
      <c r="C357" s="2">
        <v>8353.1</v>
      </c>
      <c r="D357" s="2">
        <v>8369.4500000000007</v>
      </c>
      <c r="E357" s="2">
        <v>8257.4</v>
      </c>
      <c r="F357" s="2">
        <v>8259.2999999999993</v>
      </c>
      <c r="G357" s="2">
        <v>122700</v>
      </c>
    </row>
    <row r="358" spans="1:7" x14ac:dyDescent="0.35">
      <c r="A358" s="1" t="s">
        <v>364</v>
      </c>
      <c r="B358" s="2">
        <v>8381.5499999999993</v>
      </c>
      <c r="C358" s="2">
        <v>8381.5499999999993</v>
      </c>
      <c r="D358" s="2">
        <v>8398.4500000000007</v>
      </c>
      <c r="E358" s="2">
        <v>8334.9500000000007</v>
      </c>
      <c r="F358" s="2">
        <v>8377.4500000000007</v>
      </c>
      <c r="G358" s="2">
        <v>131700</v>
      </c>
    </row>
    <row r="359" spans="1:7" x14ac:dyDescent="0.35">
      <c r="A359" s="1" t="s">
        <v>365</v>
      </c>
      <c r="B359" s="2">
        <v>8360.85</v>
      </c>
      <c r="C359" s="2">
        <v>8360.85</v>
      </c>
      <c r="D359" s="2">
        <v>8421.35</v>
      </c>
      <c r="E359" s="2">
        <v>8338.9</v>
      </c>
      <c r="F359" s="2">
        <v>8399.4</v>
      </c>
      <c r="G359" s="2">
        <v>130100</v>
      </c>
    </row>
    <row r="360" spans="1:7" x14ac:dyDescent="0.35">
      <c r="A360" s="1" t="s">
        <v>366</v>
      </c>
      <c r="B360" s="2">
        <v>8398</v>
      </c>
      <c r="C360" s="2">
        <v>8398</v>
      </c>
      <c r="D360" s="2">
        <v>8423.15</v>
      </c>
      <c r="E360" s="2">
        <v>8329.5</v>
      </c>
      <c r="F360" s="2">
        <v>8336.25</v>
      </c>
      <c r="G360" s="2">
        <v>201200</v>
      </c>
    </row>
    <row r="361" spans="1:7" x14ac:dyDescent="0.35">
      <c r="A361" s="1" t="s">
        <v>367</v>
      </c>
      <c r="B361" s="2">
        <v>8381.1</v>
      </c>
      <c r="C361" s="2">
        <v>8381.1</v>
      </c>
      <c r="D361" s="2">
        <v>8408.5499999999993</v>
      </c>
      <c r="E361" s="2">
        <v>8339.7000000000007</v>
      </c>
      <c r="F361" s="2">
        <v>8393.9500000000007</v>
      </c>
      <c r="G361" s="2">
        <v>110600</v>
      </c>
    </row>
    <row r="362" spans="1:7" x14ac:dyDescent="0.35">
      <c r="A362" s="1" t="s">
        <v>368</v>
      </c>
      <c r="B362" s="2">
        <v>8318.4</v>
      </c>
      <c r="C362" s="2">
        <v>8318.4</v>
      </c>
      <c r="D362" s="2">
        <v>8329.4500000000007</v>
      </c>
      <c r="E362" s="2">
        <v>8195.65</v>
      </c>
      <c r="F362" s="2">
        <v>8247.0499999999993</v>
      </c>
      <c r="G362" s="2">
        <v>132000</v>
      </c>
    </row>
    <row r="363" spans="1:7" x14ac:dyDescent="0.35">
      <c r="A363" s="1" t="s">
        <v>369</v>
      </c>
      <c r="B363" s="2">
        <v>8368.5</v>
      </c>
      <c r="C363" s="2">
        <v>8368.5</v>
      </c>
      <c r="D363" s="2">
        <v>8378</v>
      </c>
      <c r="E363" s="2">
        <v>8298.9500000000007</v>
      </c>
      <c r="F363" s="2">
        <v>8316.35</v>
      </c>
      <c r="G363" s="2">
        <v>158500</v>
      </c>
    </row>
    <row r="364" spans="1:7" x14ac:dyDescent="0.35">
      <c r="A364" s="1" t="s">
        <v>370</v>
      </c>
      <c r="B364" s="2">
        <v>8453.0499999999993</v>
      </c>
      <c r="C364" s="2">
        <v>8453.0499999999993</v>
      </c>
      <c r="D364" s="2">
        <v>8481.6</v>
      </c>
      <c r="E364" s="2">
        <v>8370.15</v>
      </c>
      <c r="F364" s="2">
        <v>8376.25</v>
      </c>
      <c r="G364" s="2">
        <v>131800</v>
      </c>
    </row>
    <row r="365" spans="1:7" x14ac:dyDescent="0.35">
      <c r="A365" s="1" t="s">
        <v>371</v>
      </c>
      <c r="B365" s="2">
        <v>8444.9</v>
      </c>
      <c r="C365" s="2">
        <v>8444.9</v>
      </c>
      <c r="D365" s="2">
        <v>8479.25</v>
      </c>
      <c r="E365" s="2">
        <v>8433.2000000000007</v>
      </c>
      <c r="F365" s="2">
        <v>8471.9500000000007</v>
      </c>
      <c r="G365" s="2">
        <v>112000</v>
      </c>
    </row>
    <row r="366" spans="1:7" x14ac:dyDescent="0.35">
      <c r="A366" s="1" t="s">
        <v>372</v>
      </c>
      <c r="B366" s="2">
        <v>8484.9</v>
      </c>
      <c r="C366" s="2">
        <v>8484.9</v>
      </c>
      <c r="D366" s="2">
        <v>8497.75</v>
      </c>
      <c r="E366" s="2">
        <v>8424.15</v>
      </c>
      <c r="F366" s="2">
        <v>8440.1</v>
      </c>
      <c r="G366" s="2">
        <v>88400</v>
      </c>
    </row>
    <row r="367" spans="1:7" x14ac:dyDescent="0.35">
      <c r="A367" s="1" t="s">
        <v>373</v>
      </c>
      <c r="B367" s="2">
        <v>8522.15</v>
      </c>
      <c r="C367" s="2">
        <v>8522.15</v>
      </c>
      <c r="D367" s="2">
        <v>8533.15</v>
      </c>
      <c r="E367" s="2">
        <v>8386.15</v>
      </c>
      <c r="F367" s="2">
        <v>8386.15</v>
      </c>
      <c r="G367" s="2">
        <v>101500</v>
      </c>
    </row>
    <row r="368" spans="1:7" x14ac:dyDescent="0.35">
      <c r="A368" s="1" t="s">
        <v>374</v>
      </c>
      <c r="B368" s="2">
        <v>8510.7999999999993</v>
      </c>
      <c r="C368" s="2">
        <v>8510.7999999999993</v>
      </c>
      <c r="D368" s="2">
        <v>8561.35</v>
      </c>
      <c r="E368" s="2">
        <v>8483.85</v>
      </c>
      <c r="F368" s="2">
        <v>8525.5</v>
      </c>
      <c r="G368" s="2">
        <v>122200</v>
      </c>
    </row>
    <row r="369" spans="1:7" x14ac:dyDescent="0.35">
      <c r="A369" s="1" t="s">
        <v>375</v>
      </c>
      <c r="B369" s="2">
        <v>8363.0499999999993</v>
      </c>
      <c r="C369" s="2">
        <v>8363.0499999999993</v>
      </c>
      <c r="D369" s="2">
        <v>8457.5</v>
      </c>
      <c r="E369" s="2">
        <v>8341.4</v>
      </c>
      <c r="F369" s="2">
        <v>8439.2000000000007</v>
      </c>
      <c r="G369" s="2">
        <v>188100</v>
      </c>
    </row>
    <row r="370" spans="1:7" x14ac:dyDescent="0.35">
      <c r="A370" s="1" t="s">
        <v>376</v>
      </c>
      <c r="B370" s="2">
        <v>8328.5499999999993</v>
      </c>
      <c r="C370" s="2">
        <v>8328.5499999999993</v>
      </c>
      <c r="D370" s="2">
        <v>8400.2999999999993</v>
      </c>
      <c r="E370" s="2">
        <v>8323</v>
      </c>
      <c r="F370" s="2">
        <v>8364.85</v>
      </c>
      <c r="G370" s="2">
        <v>131300</v>
      </c>
    </row>
    <row r="371" spans="1:7" x14ac:dyDescent="0.35">
      <c r="A371" s="1" t="s">
        <v>377</v>
      </c>
      <c r="B371" s="2">
        <v>8360.5499999999993</v>
      </c>
      <c r="C371" s="2">
        <v>8360.5499999999993</v>
      </c>
      <c r="D371" s="2">
        <v>8377.1</v>
      </c>
      <c r="E371" s="2">
        <v>8315.4</v>
      </c>
      <c r="F371" s="2">
        <v>8365.7000000000007</v>
      </c>
      <c r="G371" s="2">
        <v>154100</v>
      </c>
    </row>
    <row r="372" spans="1:7" x14ac:dyDescent="0.35">
      <c r="A372" s="1" t="s">
        <v>378</v>
      </c>
      <c r="B372" s="2">
        <v>8459.65</v>
      </c>
      <c r="C372" s="2">
        <v>8459.65</v>
      </c>
      <c r="D372" s="2">
        <v>8471.65</v>
      </c>
      <c r="E372" s="2">
        <v>8355.4</v>
      </c>
      <c r="F372" s="2">
        <v>8397.25</v>
      </c>
      <c r="G372" s="2">
        <v>117800</v>
      </c>
    </row>
    <row r="373" spans="1:7" x14ac:dyDescent="0.35">
      <c r="A373" s="1" t="s">
        <v>379</v>
      </c>
      <c r="B373" s="2">
        <v>8454.1</v>
      </c>
      <c r="C373" s="2">
        <v>8454.1</v>
      </c>
      <c r="D373" s="2">
        <v>8480.25</v>
      </c>
      <c r="E373" s="2">
        <v>8424.1</v>
      </c>
      <c r="F373" s="2">
        <v>8470.6</v>
      </c>
      <c r="G373" s="2">
        <v>101700</v>
      </c>
    </row>
    <row r="374" spans="1:7" x14ac:dyDescent="0.35">
      <c r="A374" s="1" t="s">
        <v>380</v>
      </c>
      <c r="B374" s="2">
        <v>8523.7999999999993</v>
      </c>
      <c r="C374" s="2">
        <v>8523.7999999999993</v>
      </c>
      <c r="D374" s="2">
        <v>8531.4</v>
      </c>
      <c r="E374" s="2">
        <v>8462.9500000000007</v>
      </c>
      <c r="F374" s="2">
        <v>8463.4</v>
      </c>
      <c r="G374" s="2">
        <v>105500</v>
      </c>
    </row>
    <row r="375" spans="1:7" x14ac:dyDescent="0.35">
      <c r="A375" s="1" t="s">
        <v>381</v>
      </c>
      <c r="B375" s="2">
        <v>8608.0499999999993</v>
      </c>
      <c r="C375" s="2">
        <v>8608.0499999999993</v>
      </c>
      <c r="D375" s="2">
        <v>8616.1</v>
      </c>
      <c r="E375" s="2">
        <v>8542.9</v>
      </c>
      <c r="F375" s="2">
        <v>8546.15</v>
      </c>
      <c r="G375" s="2">
        <v>116000</v>
      </c>
    </row>
    <row r="376" spans="1:7" x14ac:dyDescent="0.35">
      <c r="A376" s="1" t="s">
        <v>382</v>
      </c>
      <c r="B376" s="2">
        <v>8609.85</v>
      </c>
      <c r="C376" s="2">
        <v>8609.85</v>
      </c>
      <c r="D376" s="2">
        <v>8642.9500000000007</v>
      </c>
      <c r="E376" s="2">
        <v>8593.15</v>
      </c>
      <c r="F376" s="2">
        <v>8623.65</v>
      </c>
      <c r="G376" s="2">
        <v>105000</v>
      </c>
    </row>
    <row r="377" spans="1:7" x14ac:dyDescent="0.35">
      <c r="A377" s="1" t="s">
        <v>383</v>
      </c>
      <c r="B377" s="2">
        <v>8603.4500000000007</v>
      </c>
      <c r="C377" s="2">
        <v>8603.4500000000007</v>
      </c>
      <c r="D377" s="2">
        <v>8624.1</v>
      </c>
      <c r="E377" s="2">
        <v>8559</v>
      </c>
      <c r="F377" s="2">
        <v>8623.9</v>
      </c>
      <c r="G377" s="2">
        <v>90600</v>
      </c>
    </row>
    <row r="378" spans="1:7" x14ac:dyDescent="0.35">
      <c r="A378" s="1" t="s">
        <v>384</v>
      </c>
      <c r="B378" s="2">
        <v>8529.4500000000007</v>
      </c>
      <c r="C378" s="2">
        <v>8529.4500000000007</v>
      </c>
      <c r="D378" s="2">
        <v>8646.75</v>
      </c>
      <c r="E378" s="2">
        <v>8517.9</v>
      </c>
      <c r="F378" s="2">
        <v>8601.5</v>
      </c>
      <c r="G378" s="2">
        <v>164100</v>
      </c>
    </row>
    <row r="379" spans="1:7" x14ac:dyDescent="0.35">
      <c r="A379" s="1" t="s">
        <v>385</v>
      </c>
      <c r="B379" s="2">
        <v>8633.5</v>
      </c>
      <c r="C379" s="2">
        <v>8633.5</v>
      </c>
      <c r="D379" s="2">
        <v>8643.9</v>
      </c>
      <c r="E379" s="2">
        <v>8498.65</v>
      </c>
      <c r="F379" s="2">
        <v>8512.25</v>
      </c>
      <c r="G379" s="2">
        <v>136800</v>
      </c>
    </row>
    <row r="380" spans="1:7" x14ac:dyDescent="0.35">
      <c r="A380" s="1" t="s">
        <v>386</v>
      </c>
      <c r="B380" s="2">
        <v>8589.7999999999993</v>
      </c>
      <c r="C380" s="2">
        <v>8589.7999999999993</v>
      </c>
      <c r="D380" s="2">
        <v>8654.75</v>
      </c>
      <c r="E380" s="2">
        <v>8573.7999999999993</v>
      </c>
      <c r="F380" s="2">
        <v>8643.9500000000007</v>
      </c>
      <c r="G380" s="2">
        <v>132900</v>
      </c>
    </row>
    <row r="381" spans="1:7" x14ac:dyDescent="0.35">
      <c r="A381" s="1" t="s">
        <v>387</v>
      </c>
      <c r="B381" s="2">
        <v>8521.5499999999993</v>
      </c>
      <c r="C381" s="2">
        <v>8521.5499999999993</v>
      </c>
      <c r="D381" s="2">
        <v>8589.15</v>
      </c>
      <c r="E381" s="2">
        <v>8513.5</v>
      </c>
      <c r="F381" s="2">
        <v>8588.15</v>
      </c>
      <c r="G381" s="2">
        <v>127400</v>
      </c>
    </row>
    <row r="382" spans="1:7" x14ac:dyDescent="0.35">
      <c r="A382" s="1" t="s">
        <v>388</v>
      </c>
      <c r="B382" s="2">
        <v>8361</v>
      </c>
      <c r="C382" s="2">
        <v>8361</v>
      </c>
      <c r="D382" s="2">
        <v>8492.2000000000007</v>
      </c>
      <c r="E382" s="2">
        <v>8351.5499999999993</v>
      </c>
      <c r="F382" s="2">
        <v>8492.1</v>
      </c>
      <c r="G382" s="2">
        <v>136600</v>
      </c>
    </row>
    <row r="383" spans="1:7" x14ac:dyDescent="0.35">
      <c r="A383" s="1" t="s">
        <v>389</v>
      </c>
      <c r="B383" s="2">
        <v>8337</v>
      </c>
      <c r="C383" s="2">
        <v>8337</v>
      </c>
      <c r="D383" s="2">
        <v>8397.4</v>
      </c>
      <c r="E383" s="2">
        <v>8321.75</v>
      </c>
      <c r="F383" s="2">
        <v>8371.1</v>
      </c>
      <c r="G383" s="2">
        <v>174600</v>
      </c>
    </row>
    <row r="384" spans="1:7" x14ac:dyDescent="0.35">
      <c r="A384" s="1" t="s">
        <v>390</v>
      </c>
      <c r="B384" s="2">
        <v>8375.0499999999993</v>
      </c>
      <c r="C384" s="2">
        <v>8375.0499999999993</v>
      </c>
      <c r="D384" s="2">
        <v>8381.5</v>
      </c>
      <c r="E384" s="2">
        <v>8338.4500000000007</v>
      </c>
      <c r="F384" s="2">
        <v>8365.6</v>
      </c>
      <c r="G384" s="2">
        <v>141000</v>
      </c>
    </row>
    <row r="385" spans="1:7" x14ac:dyDescent="0.35">
      <c r="A385" s="1" t="s">
        <v>391</v>
      </c>
      <c r="B385" s="2">
        <v>8421.7999999999993</v>
      </c>
      <c r="C385" s="2">
        <v>8421.7999999999993</v>
      </c>
      <c r="D385" s="2">
        <v>8458.9</v>
      </c>
      <c r="E385" s="2">
        <v>8408.2999999999993</v>
      </c>
      <c r="F385" s="2">
        <v>8417</v>
      </c>
      <c r="G385" s="2">
        <v>215200</v>
      </c>
    </row>
    <row r="386" spans="1:7" x14ac:dyDescent="0.35">
      <c r="A386" s="1" t="s">
        <v>392</v>
      </c>
      <c r="B386" s="2">
        <v>8532.85</v>
      </c>
      <c r="C386" s="2">
        <v>8532.85</v>
      </c>
      <c r="D386" s="2">
        <v>8548.9500000000007</v>
      </c>
      <c r="E386" s="2">
        <v>8448</v>
      </c>
      <c r="F386" s="2">
        <v>8456.1</v>
      </c>
      <c r="G386" s="2">
        <v>203300</v>
      </c>
    </row>
    <row r="387" spans="1:7" x14ac:dyDescent="0.35">
      <c r="A387" s="1" t="s">
        <v>393</v>
      </c>
      <c r="B387" s="2">
        <v>8543.0499999999993</v>
      </c>
      <c r="C387" s="2">
        <v>8543.0499999999993</v>
      </c>
      <c r="D387" s="2">
        <v>8563.9500000000007</v>
      </c>
      <c r="E387" s="2">
        <v>8508.1</v>
      </c>
      <c r="F387" s="2">
        <v>8510.65</v>
      </c>
      <c r="G387" s="2">
        <v>156700</v>
      </c>
    </row>
    <row r="388" spans="1:7" x14ac:dyDescent="0.35">
      <c r="A388" s="1" t="s">
        <v>394</v>
      </c>
      <c r="B388" s="2">
        <v>8516.9</v>
      </c>
      <c r="C388" s="2">
        <v>8516.9</v>
      </c>
      <c r="D388" s="2">
        <v>8565.15</v>
      </c>
      <c r="E388" s="2">
        <v>8448.25</v>
      </c>
      <c r="F388" s="2">
        <v>8564.1</v>
      </c>
      <c r="G388" s="2">
        <v>187400</v>
      </c>
    </row>
    <row r="389" spans="1:7" x14ac:dyDescent="0.35">
      <c r="A389" s="1" t="s">
        <v>395</v>
      </c>
      <c r="B389" s="2">
        <v>8567.9500000000007</v>
      </c>
      <c r="C389" s="2">
        <v>8567.9500000000007</v>
      </c>
      <c r="D389" s="2">
        <v>8591.85</v>
      </c>
      <c r="E389" s="2">
        <v>8545.85</v>
      </c>
      <c r="F389" s="2">
        <v>8547.4500000000007</v>
      </c>
      <c r="G389" s="2">
        <v>132800</v>
      </c>
    </row>
    <row r="390" spans="1:7" x14ac:dyDescent="0.35">
      <c r="A390" s="1" t="s">
        <v>396</v>
      </c>
      <c r="B390" s="2">
        <v>8588.65</v>
      </c>
      <c r="C390" s="2">
        <v>8588.65</v>
      </c>
      <c r="D390" s="2">
        <v>8606.2999999999993</v>
      </c>
      <c r="E390" s="2">
        <v>8551.5</v>
      </c>
      <c r="F390" s="2">
        <v>8585.7999999999993</v>
      </c>
      <c r="G390" s="2">
        <v>134900</v>
      </c>
    </row>
    <row r="391" spans="1:7" x14ac:dyDescent="0.35">
      <c r="A391" s="1" t="s">
        <v>397</v>
      </c>
      <c r="B391" s="2">
        <v>8564.6</v>
      </c>
      <c r="C391" s="2">
        <v>8564.6</v>
      </c>
      <c r="D391" s="2">
        <v>8595.9500000000007</v>
      </c>
      <c r="E391" s="2">
        <v>8552.7000000000007</v>
      </c>
      <c r="F391" s="2">
        <v>8580.7999999999993</v>
      </c>
      <c r="G391" s="2">
        <v>143700</v>
      </c>
    </row>
    <row r="392" spans="1:7" x14ac:dyDescent="0.35">
      <c r="A392" s="1" t="s">
        <v>398</v>
      </c>
      <c r="B392" s="2">
        <v>8525.6</v>
      </c>
      <c r="C392" s="2">
        <v>8525.6</v>
      </c>
      <c r="D392" s="2">
        <v>8621.5499999999993</v>
      </c>
      <c r="E392" s="2">
        <v>8497.7999999999993</v>
      </c>
      <c r="F392" s="2">
        <v>8577</v>
      </c>
      <c r="G392" s="2">
        <v>123400</v>
      </c>
    </row>
    <row r="393" spans="1:7" x14ac:dyDescent="0.35">
      <c r="A393" s="1" t="s">
        <v>399</v>
      </c>
      <c r="B393" s="2">
        <v>8462.35</v>
      </c>
      <c r="C393" s="2">
        <v>8462.35</v>
      </c>
      <c r="D393" s="2">
        <v>8556.25</v>
      </c>
      <c r="E393" s="2">
        <v>8441.2999999999993</v>
      </c>
      <c r="F393" s="2">
        <v>8548.4500000000007</v>
      </c>
      <c r="G393" s="2">
        <v>154400</v>
      </c>
    </row>
    <row r="394" spans="1:7" x14ac:dyDescent="0.35">
      <c r="A394" s="1" t="s">
        <v>400</v>
      </c>
      <c r="B394" s="2">
        <v>8349.4500000000007</v>
      </c>
      <c r="C394" s="2">
        <v>8349.4500000000007</v>
      </c>
      <c r="D394" s="2">
        <v>8446.9500000000007</v>
      </c>
      <c r="E394" s="2">
        <v>8337.9500000000007</v>
      </c>
      <c r="F394" s="2">
        <v>8445.7000000000007</v>
      </c>
      <c r="G394" s="2">
        <v>190000</v>
      </c>
    </row>
    <row r="395" spans="1:7" x14ac:dyDescent="0.35">
      <c r="A395" s="1" t="s">
        <v>401</v>
      </c>
      <c r="B395" s="2">
        <v>8355.85</v>
      </c>
      <c r="C395" s="2">
        <v>8355.85</v>
      </c>
      <c r="D395" s="2">
        <v>8429.5</v>
      </c>
      <c r="E395" s="2">
        <v>8339.75</v>
      </c>
      <c r="F395" s="2">
        <v>8384.4500000000007</v>
      </c>
      <c r="G395" s="2">
        <v>189200</v>
      </c>
    </row>
    <row r="396" spans="1:7" x14ac:dyDescent="0.35">
      <c r="A396" s="1" t="s">
        <v>402</v>
      </c>
      <c r="B396" s="2">
        <v>8518.5499999999993</v>
      </c>
      <c r="C396" s="2">
        <v>8518.5499999999993</v>
      </c>
      <c r="D396" s="2">
        <v>8530.1</v>
      </c>
      <c r="E396" s="2">
        <v>8381.2000000000007</v>
      </c>
      <c r="F396" s="2">
        <v>8402.35</v>
      </c>
      <c r="G396" s="2">
        <v>155900</v>
      </c>
    </row>
    <row r="397" spans="1:7" x14ac:dyDescent="0.35">
      <c r="A397" s="1" t="s">
        <v>403</v>
      </c>
      <c r="B397" s="2">
        <v>8477.2999999999993</v>
      </c>
      <c r="C397" s="2">
        <v>8477.2999999999993</v>
      </c>
      <c r="D397" s="2">
        <v>8530.6</v>
      </c>
      <c r="E397" s="2">
        <v>8428.0499999999993</v>
      </c>
      <c r="F397" s="2">
        <v>8530.5</v>
      </c>
      <c r="G397" s="2">
        <v>174700</v>
      </c>
    </row>
    <row r="398" spans="1:7" x14ac:dyDescent="0.35">
      <c r="A398" s="1" t="s">
        <v>404</v>
      </c>
      <c r="B398" s="2">
        <v>8466.5499999999993</v>
      </c>
      <c r="C398" s="2">
        <v>8466.5499999999993</v>
      </c>
      <c r="D398" s="2">
        <v>8525.75</v>
      </c>
      <c r="E398" s="2">
        <v>8433.6</v>
      </c>
      <c r="F398" s="2">
        <v>8505.85</v>
      </c>
      <c r="G398" s="2">
        <v>153300</v>
      </c>
    </row>
    <row r="399" spans="1:7" x14ac:dyDescent="0.35">
      <c r="A399" s="1" t="s">
        <v>405</v>
      </c>
      <c r="B399" s="2">
        <v>8495.15</v>
      </c>
      <c r="C399" s="2">
        <v>8495.15</v>
      </c>
      <c r="D399" s="2">
        <v>8520.4500000000007</v>
      </c>
      <c r="E399" s="2">
        <v>8425.9500000000007</v>
      </c>
      <c r="F399" s="2">
        <v>8468.0499999999993</v>
      </c>
      <c r="G399" s="2">
        <v>130500</v>
      </c>
    </row>
    <row r="400" spans="1:7" x14ac:dyDescent="0.35">
      <c r="A400" s="1" t="s">
        <v>406</v>
      </c>
      <c r="B400" s="2">
        <v>8372.75</v>
      </c>
      <c r="C400" s="2">
        <v>8372.75</v>
      </c>
      <c r="D400" s="2">
        <v>8501.35</v>
      </c>
      <c r="E400" s="2">
        <v>8359.75</v>
      </c>
      <c r="F400" s="2">
        <v>8471.0499999999993</v>
      </c>
      <c r="G400" s="2">
        <v>184100</v>
      </c>
    </row>
    <row r="401" spans="1:7" x14ac:dyDescent="0.35">
      <c r="A401" s="1" t="s">
        <v>407</v>
      </c>
      <c r="B401" s="2">
        <v>8299.9500000000007</v>
      </c>
      <c r="C401" s="2">
        <v>8299.9500000000007</v>
      </c>
      <c r="D401" s="2">
        <v>8322.2000000000007</v>
      </c>
      <c r="E401" s="2">
        <v>8225.0499999999993</v>
      </c>
      <c r="F401" s="2">
        <v>8305.4</v>
      </c>
      <c r="G401" s="2">
        <v>201300</v>
      </c>
    </row>
    <row r="402" spans="1:7" x14ac:dyDescent="0.35">
      <c r="A402" s="1" t="s">
        <v>408</v>
      </c>
      <c r="B402" s="2">
        <v>7809</v>
      </c>
      <c r="C402" s="2">
        <v>7809</v>
      </c>
      <c r="D402" s="2">
        <v>8060.05</v>
      </c>
      <c r="E402" s="2">
        <v>7769.4</v>
      </c>
      <c r="F402" s="2">
        <v>8055.95</v>
      </c>
      <c r="G402" s="2">
        <v>312400</v>
      </c>
    </row>
    <row r="403" spans="1:7" x14ac:dyDescent="0.35">
      <c r="A403" s="1" t="s">
        <v>409</v>
      </c>
      <c r="B403" s="2">
        <v>7880.7</v>
      </c>
      <c r="C403" s="2">
        <v>7880.7</v>
      </c>
      <c r="D403" s="2">
        <v>7925.4</v>
      </c>
      <c r="E403" s="2">
        <v>7667.25</v>
      </c>
      <c r="F403" s="2">
        <v>7895.4</v>
      </c>
      <c r="G403" s="2">
        <v>299100</v>
      </c>
    </row>
    <row r="404" spans="1:7" x14ac:dyDescent="0.35">
      <c r="A404" s="1" t="s">
        <v>410</v>
      </c>
      <c r="B404" s="2">
        <v>7791.85</v>
      </c>
      <c r="C404" s="2">
        <v>7791.85</v>
      </c>
      <c r="D404" s="2">
        <v>7930.05</v>
      </c>
      <c r="E404" s="2">
        <v>7777.1</v>
      </c>
      <c r="F404" s="2">
        <v>7865.25</v>
      </c>
      <c r="G404" s="2">
        <v>216600</v>
      </c>
    </row>
    <row r="405" spans="1:7" x14ac:dyDescent="0.35">
      <c r="A405" s="1" t="s">
        <v>411</v>
      </c>
      <c r="B405" s="2">
        <v>7948.95</v>
      </c>
      <c r="C405" s="2">
        <v>7948.95</v>
      </c>
      <c r="D405" s="2">
        <v>7963.6</v>
      </c>
      <c r="E405" s="2">
        <v>7862.3</v>
      </c>
      <c r="F405" s="2">
        <v>7921.6</v>
      </c>
      <c r="G405" s="2">
        <v>305000</v>
      </c>
    </row>
    <row r="406" spans="1:7" x14ac:dyDescent="0.35">
      <c r="A406" s="1" t="s">
        <v>412</v>
      </c>
      <c r="B406" s="2">
        <v>8001.95</v>
      </c>
      <c r="C406" s="2">
        <v>8001.95</v>
      </c>
      <c r="D406" s="2">
        <v>8091.8</v>
      </c>
      <c r="E406" s="2">
        <v>7961.65</v>
      </c>
      <c r="F406" s="2">
        <v>8053.7</v>
      </c>
      <c r="G406" s="2">
        <v>195600</v>
      </c>
    </row>
    <row r="407" spans="1:7" x14ac:dyDescent="0.35">
      <c r="A407" s="1" t="s">
        <v>413</v>
      </c>
      <c r="B407" s="2">
        <v>7971.3</v>
      </c>
      <c r="C407" s="2">
        <v>7971.3</v>
      </c>
      <c r="D407" s="2">
        <v>8043.6</v>
      </c>
      <c r="E407" s="2">
        <v>7947.95</v>
      </c>
      <c r="F407" s="2">
        <v>8009.25</v>
      </c>
      <c r="G407" s="2">
        <v>198200</v>
      </c>
    </row>
    <row r="408" spans="1:7" x14ac:dyDescent="0.35">
      <c r="A408" s="1" t="s">
        <v>414</v>
      </c>
      <c r="B408" s="2">
        <v>7785.85</v>
      </c>
      <c r="C408" s="2">
        <v>7785.85</v>
      </c>
      <c r="D408" s="2">
        <v>7929.1</v>
      </c>
      <c r="E408" s="2">
        <v>7746.5</v>
      </c>
      <c r="F408" s="2">
        <v>7907.95</v>
      </c>
      <c r="G408" s="2">
        <v>184900</v>
      </c>
    </row>
    <row r="409" spans="1:7" x14ac:dyDescent="0.35">
      <c r="A409" s="1" t="s">
        <v>415</v>
      </c>
      <c r="B409" s="2">
        <v>7717</v>
      </c>
      <c r="C409" s="2">
        <v>7717</v>
      </c>
      <c r="D409" s="2">
        <v>7862.55</v>
      </c>
      <c r="E409" s="2">
        <v>7699.25</v>
      </c>
      <c r="F409" s="2">
        <v>7856.65</v>
      </c>
      <c r="G409" s="2">
        <v>215300</v>
      </c>
    </row>
    <row r="410" spans="1:7" x14ac:dyDescent="0.35">
      <c r="A410" s="1" t="s">
        <v>416</v>
      </c>
      <c r="B410" s="2">
        <v>7823</v>
      </c>
      <c r="C410" s="2">
        <v>7823</v>
      </c>
      <c r="D410" s="2">
        <v>7845.6</v>
      </c>
      <c r="E410" s="2">
        <v>7754.05</v>
      </c>
      <c r="F410" s="2">
        <v>7774.45</v>
      </c>
      <c r="G410" s="2">
        <v>155800</v>
      </c>
    </row>
    <row r="411" spans="1:7" x14ac:dyDescent="0.35">
      <c r="A411" s="1" t="s">
        <v>417</v>
      </c>
      <c r="B411" s="2">
        <v>7655.05</v>
      </c>
      <c r="C411" s="2">
        <v>7655.05</v>
      </c>
      <c r="D411" s="2">
        <v>7804.9</v>
      </c>
      <c r="E411" s="2">
        <v>7626.85</v>
      </c>
      <c r="F411" s="2">
        <v>7803.4</v>
      </c>
      <c r="G411" s="2">
        <v>193600</v>
      </c>
    </row>
    <row r="412" spans="1:7" x14ac:dyDescent="0.35">
      <c r="A412" s="1" t="s">
        <v>418</v>
      </c>
      <c r="B412" s="2">
        <v>7558.8</v>
      </c>
      <c r="C412" s="2">
        <v>7558.8</v>
      </c>
      <c r="D412" s="2">
        <v>7705.05</v>
      </c>
      <c r="E412" s="2">
        <v>7545.9</v>
      </c>
      <c r="F412" s="2">
        <v>7685.85</v>
      </c>
      <c r="G412" s="2">
        <v>141400</v>
      </c>
    </row>
    <row r="413" spans="1:7" x14ac:dyDescent="0.35">
      <c r="A413" s="1" t="s">
        <v>419</v>
      </c>
      <c r="B413" s="2">
        <v>7688.25</v>
      </c>
      <c r="C413" s="2">
        <v>7688.25</v>
      </c>
      <c r="D413" s="2">
        <v>7720.9</v>
      </c>
      <c r="E413" s="2">
        <v>7539.5</v>
      </c>
      <c r="F413" s="2">
        <v>7587.7</v>
      </c>
      <c r="G413" s="2">
        <v>172200</v>
      </c>
    </row>
    <row r="414" spans="1:7" x14ac:dyDescent="0.35">
      <c r="A414" s="1" t="s">
        <v>420</v>
      </c>
      <c r="B414" s="2">
        <v>7818.6</v>
      </c>
      <c r="C414" s="2">
        <v>7818.6</v>
      </c>
      <c r="D414" s="2">
        <v>7846.05</v>
      </c>
      <c r="E414" s="2">
        <v>7764.55</v>
      </c>
      <c r="F414" s="2">
        <v>7805.85</v>
      </c>
      <c r="G414" s="2">
        <v>208400</v>
      </c>
    </row>
    <row r="415" spans="1:7" x14ac:dyDescent="0.35">
      <c r="A415" s="1" t="s">
        <v>421</v>
      </c>
      <c r="B415" s="2">
        <v>7788.1</v>
      </c>
      <c r="C415" s="2">
        <v>7788.1</v>
      </c>
      <c r="D415" s="2">
        <v>7819.85</v>
      </c>
      <c r="E415" s="2">
        <v>7678.5</v>
      </c>
      <c r="F415" s="2">
        <v>7729.05</v>
      </c>
      <c r="G415" s="2">
        <v>160300</v>
      </c>
    </row>
    <row r="416" spans="1:7" x14ac:dyDescent="0.35">
      <c r="A416" s="1" t="s">
        <v>422</v>
      </c>
      <c r="B416" s="2">
        <v>7789.3</v>
      </c>
      <c r="C416" s="2">
        <v>7789.3</v>
      </c>
      <c r="D416" s="2">
        <v>7864.85</v>
      </c>
      <c r="E416" s="2">
        <v>7759.9</v>
      </c>
      <c r="F416" s="2">
        <v>7833.8</v>
      </c>
      <c r="G416" s="2">
        <v>136400</v>
      </c>
    </row>
    <row r="417" spans="1:7" x14ac:dyDescent="0.35">
      <c r="A417" s="1" t="s">
        <v>423</v>
      </c>
      <c r="B417" s="2">
        <v>7872.25</v>
      </c>
      <c r="C417" s="2">
        <v>7872.25</v>
      </c>
      <c r="D417" s="2">
        <v>7879.95</v>
      </c>
      <c r="E417" s="2">
        <v>7761.85</v>
      </c>
      <c r="F417" s="2">
        <v>7811.1</v>
      </c>
      <c r="G417" s="2">
        <v>122800</v>
      </c>
    </row>
    <row r="418" spans="1:7" x14ac:dyDescent="0.35">
      <c r="A418" s="1" t="s">
        <v>424</v>
      </c>
      <c r="B418" s="2">
        <v>7829.1</v>
      </c>
      <c r="C418" s="2">
        <v>7829.1</v>
      </c>
      <c r="D418" s="2">
        <v>7880</v>
      </c>
      <c r="E418" s="2">
        <v>7799.75</v>
      </c>
      <c r="F418" s="2">
        <v>7867.35</v>
      </c>
      <c r="G418" s="2">
        <v>136500</v>
      </c>
    </row>
    <row r="419" spans="1:7" x14ac:dyDescent="0.35">
      <c r="A419" s="1" t="s">
        <v>425</v>
      </c>
      <c r="B419" s="2">
        <v>7899.15</v>
      </c>
      <c r="C419" s="2">
        <v>7899.15</v>
      </c>
      <c r="D419" s="2">
        <v>7913.9</v>
      </c>
      <c r="E419" s="2">
        <v>7853.3</v>
      </c>
      <c r="F419" s="2">
        <v>7886.85</v>
      </c>
      <c r="G419" s="2">
        <v>140000</v>
      </c>
    </row>
    <row r="420" spans="1:7" x14ac:dyDescent="0.35">
      <c r="A420" s="1" t="s">
        <v>426</v>
      </c>
      <c r="B420" s="2">
        <v>7981.9</v>
      </c>
      <c r="C420" s="2">
        <v>7981.9</v>
      </c>
      <c r="D420" s="2">
        <v>8055</v>
      </c>
      <c r="E420" s="2">
        <v>7955.85</v>
      </c>
      <c r="F420" s="2">
        <v>7967.45</v>
      </c>
      <c r="G420" s="2">
        <v>241800</v>
      </c>
    </row>
    <row r="421" spans="1:7" x14ac:dyDescent="0.35">
      <c r="A421" s="1" t="s">
        <v>427</v>
      </c>
      <c r="B421" s="2">
        <v>7977.1</v>
      </c>
      <c r="C421" s="2">
        <v>7977.1</v>
      </c>
      <c r="D421" s="2">
        <v>7987.9</v>
      </c>
      <c r="E421" s="2">
        <v>7908.35</v>
      </c>
      <c r="F421" s="2">
        <v>7911.5</v>
      </c>
      <c r="G421" s="2">
        <v>121800</v>
      </c>
    </row>
    <row r="422" spans="1:7" x14ac:dyDescent="0.35">
      <c r="A422" s="1" t="s">
        <v>428</v>
      </c>
      <c r="B422" s="2">
        <v>7812</v>
      </c>
      <c r="C422" s="2">
        <v>7812</v>
      </c>
      <c r="D422" s="2">
        <v>8021.6</v>
      </c>
      <c r="E422" s="2">
        <v>7787.75</v>
      </c>
      <c r="F422" s="2">
        <v>8014.8</v>
      </c>
      <c r="G422" s="2">
        <v>168400</v>
      </c>
    </row>
    <row r="423" spans="1:7" x14ac:dyDescent="0.35">
      <c r="A423" s="1" t="s">
        <v>429</v>
      </c>
      <c r="B423" s="2">
        <v>7845.95</v>
      </c>
      <c r="C423" s="2">
        <v>7845.95</v>
      </c>
      <c r="D423" s="2">
        <v>7882.9</v>
      </c>
      <c r="E423" s="2">
        <v>7723.25</v>
      </c>
      <c r="F423" s="2">
        <v>7737.35</v>
      </c>
      <c r="G423" s="2">
        <v>146700</v>
      </c>
    </row>
    <row r="424" spans="1:7" x14ac:dyDescent="0.35">
      <c r="A424" s="1" t="s">
        <v>430</v>
      </c>
      <c r="B424" s="2">
        <v>7868.5</v>
      </c>
      <c r="C424" s="2">
        <v>7868.5</v>
      </c>
      <c r="D424" s="2">
        <v>7894.5</v>
      </c>
      <c r="E424" s="2">
        <v>7804.1</v>
      </c>
      <c r="F424" s="2">
        <v>7838.4</v>
      </c>
      <c r="G424" s="2">
        <v>202500</v>
      </c>
    </row>
    <row r="425" spans="1:7" x14ac:dyDescent="0.35">
      <c r="A425" s="1" t="s">
        <v>431</v>
      </c>
      <c r="B425" s="2">
        <v>7795.7</v>
      </c>
      <c r="C425" s="2">
        <v>7795.7</v>
      </c>
      <c r="D425" s="2">
        <v>7893.95</v>
      </c>
      <c r="E425" s="2">
        <v>7787.95</v>
      </c>
      <c r="F425" s="2">
        <v>7892.8</v>
      </c>
      <c r="G425" s="2">
        <v>136300</v>
      </c>
    </row>
    <row r="426" spans="1:7" x14ac:dyDescent="0.35">
      <c r="A426" s="1" t="s">
        <v>432</v>
      </c>
      <c r="B426" s="2">
        <v>7843.3</v>
      </c>
      <c r="C426" s="2">
        <v>7843.3</v>
      </c>
      <c r="D426" s="2">
        <v>7926.55</v>
      </c>
      <c r="E426" s="2">
        <v>7691.2</v>
      </c>
      <c r="F426" s="2">
        <v>7725.7</v>
      </c>
      <c r="G426" s="2">
        <v>240700</v>
      </c>
    </row>
    <row r="427" spans="1:7" x14ac:dyDescent="0.35">
      <c r="A427" s="1" t="s">
        <v>433</v>
      </c>
      <c r="B427" s="2">
        <v>7948.9</v>
      </c>
      <c r="C427" s="2">
        <v>7948.9</v>
      </c>
      <c r="D427" s="2">
        <v>7957.7</v>
      </c>
      <c r="E427" s="2">
        <v>7874.5</v>
      </c>
      <c r="F427" s="2">
        <v>7924.25</v>
      </c>
      <c r="G427" s="2">
        <v>210700</v>
      </c>
    </row>
    <row r="428" spans="1:7" x14ac:dyDescent="0.35">
      <c r="A428" s="1" t="s">
        <v>434</v>
      </c>
      <c r="B428" s="2">
        <v>7950.9</v>
      </c>
      <c r="C428" s="2">
        <v>7950.9</v>
      </c>
      <c r="D428" s="2">
        <v>8008.25</v>
      </c>
      <c r="E428" s="2">
        <v>7930.65</v>
      </c>
      <c r="F428" s="2">
        <v>7992.05</v>
      </c>
      <c r="G428" s="2">
        <v>156900</v>
      </c>
    </row>
    <row r="429" spans="1:7" x14ac:dyDescent="0.35">
      <c r="A429" s="1" t="s">
        <v>435</v>
      </c>
      <c r="B429" s="2">
        <v>8119.3</v>
      </c>
      <c r="C429" s="2">
        <v>8119.3</v>
      </c>
      <c r="D429" s="2">
        <v>8128.9</v>
      </c>
      <c r="E429" s="2">
        <v>8005.1</v>
      </c>
      <c r="F429" s="2">
        <v>8005.1</v>
      </c>
      <c r="G429" s="2">
        <v>183100</v>
      </c>
    </row>
    <row r="430" spans="1:7" x14ac:dyDescent="0.35">
      <c r="A430" s="1" t="s">
        <v>436</v>
      </c>
      <c r="B430" s="2">
        <v>8152.9</v>
      </c>
      <c r="C430" s="2">
        <v>8152.9</v>
      </c>
      <c r="D430" s="2">
        <v>8180.95</v>
      </c>
      <c r="E430" s="2">
        <v>8096.5</v>
      </c>
      <c r="F430" s="2">
        <v>8180.45</v>
      </c>
      <c r="G430" s="2">
        <v>178500</v>
      </c>
    </row>
    <row r="431" spans="1:7" x14ac:dyDescent="0.35">
      <c r="A431" s="1" t="s">
        <v>437</v>
      </c>
      <c r="B431" s="2">
        <v>8177.4</v>
      </c>
      <c r="C431" s="2">
        <v>8177.4</v>
      </c>
      <c r="D431" s="2">
        <v>8188.9</v>
      </c>
      <c r="E431" s="2">
        <v>8132.9</v>
      </c>
      <c r="F431" s="2">
        <v>8146.2</v>
      </c>
      <c r="G431" s="2">
        <v>193900</v>
      </c>
    </row>
    <row r="432" spans="1:7" x14ac:dyDescent="0.35">
      <c r="A432" s="1" t="s">
        <v>438</v>
      </c>
      <c r="B432" s="2">
        <v>8129.35</v>
      </c>
      <c r="C432" s="2">
        <v>8129.35</v>
      </c>
      <c r="D432" s="2">
        <v>8196.75</v>
      </c>
      <c r="E432" s="2">
        <v>8105.85</v>
      </c>
      <c r="F432" s="2">
        <v>8196.75</v>
      </c>
      <c r="G432" s="2">
        <v>171700</v>
      </c>
    </row>
    <row r="433" spans="1:7" x14ac:dyDescent="0.35">
      <c r="A433" s="1" t="s">
        <v>439</v>
      </c>
      <c r="B433" s="2">
        <v>8189.7</v>
      </c>
      <c r="C433" s="2">
        <v>8189.7</v>
      </c>
      <c r="D433" s="2">
        <v>8232.2000000000007</v>
      </c>
      <c r="E433" s="2">
        <v>8139.65</v>
      </c>
      <c r="F433" s="2">
        <v>8186.35</v>
      </c>
      <c r="G433" s="2">
        <v>199700</v>
      </c>
    </row>
    <row r="434" spans="1:7" x14ac:dyDescent="0.35">
      <c r="A434" s="1" t="s">
        <v>440</v>
      </c>
      <c r="B434" s="2">
        <v>8143.6</v>
      </c>
      <c r="C434" s="2">
        <v>8143.6</v>
      </c>
      <c r="D434" s="2">
        <v>8244.5</v>
      </c>
      <c r="E434" s="2">
        <v>8128.2</v>
      </c>
      <c r="F434" s="2">
        <v>8231.5</v>
      </c>
      <c r="G434" s="2">
        <v>199100</v>
      </c>
    </row>
    <row r="435" spans="1:7" x14ac:dyDescent="0.35">
      <c r="A435" s="1" t="s">
        <v>441</v>
      </c>
      <c r="B435" s="2">
        <v>8131.7</v>
      </c>
      <c r="C435" s="2">
        <v>8131.7</v>
      </c>
      <c r="D435" s="2">
        <v>8150.25</v>
      </c>
      <c r="E435" s="2">
        <v>8088.6</v>
      </c>
      <c r="F435" s="2">
        <v>8121.95</v>
      </c>
      <c r="G435" s="2">
        <v>145900</v>
      </c>
    </row>
    <row r="436" spans="1:7" x14ac:dyDescent="0.35">
      <c r="A436" s="1" t="s">
        <v>442</v>
      </c>
      <c r="B436" s="2">
        <v>8107.9</v>
      </c>
      <c r="C436" s="2">
        <v>8107.9</v>
      </c>
      <c r="D436" s="2">
        <v>8139.3</v>
      </c>
      <c r="E436" s="2">
        <v>8096.35</v>
      </c>
      <c r="F436" s="2">
        <v>8102.4</v>
      </c>
      <c r="G436" s="2">
        <v>138900</v>
      </c>
    </row>
    <row r="437" spans="1:7" x14ac:dyDescent="0.35">
      <c r="A437" s="1" t="s">
        <v>443</v>
      </c>
      <c r="B437" s="2">
        <v>8179.5</v>
      </c>
      <c r="C437" s="2">
        <v>8179.5</v>
      </c>
      <c r="D437" s="2">
        <v>8190.55</v>
      </c>
      <c r="E437" s="2">
        <v>8129.8</v>
      </c>
      <c r="F437" s="2">
        <v>8134.35</v>
      </c>
      <c r="G437" s="2">
        <v>167200</v>
      </c>
    </row>
    <row r="438" spans="1:7" x14ac:dyDescent="0.35">
      <c r="A438" s="1" t="s">
        <v>444</v>
      </c>
      <c r="B438" s="2">
        <v>8238.15</v>
      </c>
      <c r="C438" s="2">
        <v>8238.15</v>
      </c>
      <c r="D438" s="2">
        <v>8246.4</v>
      </c>
      <c r="E438" s="2">
        <v>8147.65</v>
      </c>
      <c r="F438" s="2">
        <v>8193.65</v>
      </c>
      <c r="G438" s="2">
        <v>156400</v>
      </c>
    </row>
    <row r="439" spans="1:7" x14ac:dyDescent="0.35">
      <c r="A439" s="1" t="s">
        <v>445</v>
      </c>
      <c r="B439" s="2">
        <v>8275.0499999999993</v>
      </c>
      <c r="C439" s="2">
        <v>8275.0499999999993</v>
      </c>
      <c r="D439" s="2">
        <v>8283.0499999999993</v>
      </c>
      <c r="E439" s="2">
        <v>8239.2000000000007</v>
      </c>
      <c r="F439" s="2">
        <v>8262.5499999999993</v>
      </c>
      <c r="G439" s="2">
        <v>124500</v>
      </c>
    </row>
    <row r="440" spans="1:7" x14ac:dyDescent="0.35">
      <c r="A440" s="1" t="s">
        <v>446</v>
      </c>
      <c r="B440" s="2">
        <v>8261.65</v>
      </c>
      <c r="C440" s="2">
        <v>8261.65</v>
      </c>
      <c r="D440" s="2">
        <v>8294.0499999999993</v>
      </c>
      <c r="E440" s="2">
        <v>8229.2000000000007</v>
      </c>
      <c r="F440" s="2">
        <v>8280.2999999999993</v>
      </c>
      <c r="G440" s="2">
        <v>155100</v>
      </c>
    </row>
    <row r="441" spans="1:7" x14ac:dyDescent="0.35">
      <c r="A441" s="1" t="s">
        <v>447</v>
      </c>
      <c r="B441" s="2">
        <v>8251.7000000000007</v>
      </c>
      <c r="C441" s="2">
        <v>8251.7000000000007</v>
      </c>
      <c r="D441" s="2">
        <v>8294.4</v>
      </c>
      <c r="E441" s="2">
        <v>8217.15</v>
      </c>
      <c r="F441" s="2">
        <v>8258.35</v>
      </c>
      <c r="G441" s="2">
        <v>144800</v>
      </c>
    </row>
    <row r="442" spans="1:7" x14ac:dyDescent="0.35">
      <c r="A442" s="1" t="s">
        <v>448</v>
      </c>
      <c r="B442" s="2">
        <v>8295.4500000000007</v>
      </c>
      <c r="C442" s="2">
        <v>8295.4500000000007</v>
      </c>
      <c r="D442" s="2">
        <v>8328.1</v>
      </c>
      <c r="E442" s="2">
        <v>8280.75</v>
      </c>
      <c r="F442" s="2">
        <v>8308.25</v>
      </c>
      <c r="G442" s="2">
        <v>152000</v>
      </c>
    </row>
    <row r="443" spans="1:7" x14ac:dyDescent="0.35">
      <c r="A443" s="1" t="s">
        <v>449</v>
      </c>
      <c r="B443" s="2">
        <v>8260.5499999999993</v>
      </c>
      <c r="C443" s="2">
        <v>8260.5499999999993</v>
      </c>
      <c r="D443" s="2">
        <v>8336.2999999999993</v>
      </c>
      <c r="E443" s="2">
        <v>8252.0499999999993</v>
      </c>
      <c r="F443" s="2">
        <v>8333.65</v>
      </c>
      <c r="G443" s="2">
        <v>133900</v>
      </c>
    </row>
    <row r="444" spans="1:7" x14ac:dyDescent="0.35">
      <c r="A444" s="1" t="s">
        <v>450</v>
      </c>
      <c r="B444" s="2">
        <v>8232.9</v>
      </c>
      <c r="C444" s="2">
        <v>8232.9</v>
      </c>
      <c r="D444" s="2">
        <v>8241.9500000000007</v>
      </c>
      <c r="E444" s="2">
        <v>8217.0499999999993</v>
      </c>
      <c r="F444" s="2">
        <v>8230.35</v>
      </c>
      <c r="G444" s="2">
        <v>156700</v>
      </c>
    </row>
    <row r="445" spans="1:7" x14ac:dyDescent="0.35">
      <c r="A445" s="1" t="s">
        <v>451</v>
      </c>
      <c r="B445" s="2">
        <v>8171.2</v>
      </c>
      <c r="C445" s="2">
        <v>8171.2</v>
      </c>
      <c r="D445" s="2">
        <v>8209.1</v>
      </c>
      <c r="E445" s="2">
        <v>8131.8</v>
      </c>
      <c r="F445" s="2">
        <v>8188.9</v>
      </c>
      <c r="G445" s="2">
        <v>188900</v>
      </c>
    </row>
    <row r="446" spans="1:7" x14ac:dyDescent="0.35">
      <c r="A446" s="1" t="s">
        <v>452</v>
      </c>
      <c r="B446" s="2">
        <v>8111.75</v>
      </c>
      <c r="C446" s="2">
        <v>8111.75</v>
      </c>
      <c r="D446" s="2">
        <v>8179.6</v>
      </c>
      <c r="E446" s="2">
        <v>8098</v>
      </c>
      <c r="F446" s="2">
        <v>8175.45</v>
      </c>
      <c r="G446" s="2">
        <v>217500</v>
      </c>
    </row>
    <row r="447" spans="1:7" x14ac:dyDescent="0.35">
      <c r="A447" s="1" t="s">
        <v>453</v>
      </c>
      <c r="B447" s="2">
        <v>8065.8</v>
      </c>
      <c r="C447" s="2">
        <v>8065.8</v>
      </c>
      <c r="D447" s="2">
        <v>8146.1</v>
      </c>
      <c r="E447" s="2">
        <v>8044.4</v>
      </c>
      <c r="F447" s="2">
        <v>8123.55</v>
      </c>
      <c r="G447" s="2">
        <v>199500</v>
      </c>
    </row>
    <row r="448" spans="1:7" x14ac:dyDescent="0.35">
      <c r="A448" s="1" t="s">
        <v>454</v>
      </c>
      <c r="B448" s="2">
        <v>8050.8</v>
      </c>
      <c r="C448" s="2">
        <v>8050.8</v>
      </c>
      <c r="D448" s="2">
        <v>8060.7</v>
      </c>
      <c r="E448" s="2">
        <v>7995.6</v>
      </c>
      <c r="F448" s="2">
        <v>8054.55</v>
      </c>
      <c r="G448" s="2">
        <v>136100</v>
      </c>
    </row>
    <row r="449" spans="1:7" x14ac:dyDescent="0.35">
      <c r="A449" s="1" t="s">
        <v>455</v>
      </c>
      <c r="B449" s="2">
        <v>8060.7</v>
      </c>
      <c r="C449" s="2">
        <v>8060.7</v>
      </c>
      <c r="D449" s="2">
        <v>8100.35</v>
      </c>
      <c r="E449" s="2">
        <v>8031.75</v>
      </c>
      <c r="F449" s="2">
        <v>8086.35</v>
      </c>
      <c r="G449" s="2">
        <v>132500</v>
      </c>
    </row>
    <row r="450" spans="1:7" x14ac:dyDescent="0.35">
      <c r="A450" s="1" t="s">
        <v>456</v>
      </c>
      <c r="B450" s="2">
        <v>8040.2</v>
      </c>
      <c r="C450" s="2">
        <v>8040.2</v>
      </c>
      <c r="D450" s="2">
        <v>8116.1</v>
      </c>
      <c r="E450" s="2">
        <v>8027.3</v>
      </c>
      <c r="F450" s="2">
        <v>8104.9</v>
      </c>
      <c r="G450" s="2">
        <v>122100</v>
      </c>
    </row>
    <row r="451" spans="1:7" x14ac:dyDescent="0.35">
      <c r="A451" s="1" t="s">
        <v>457</v>
      </c>
      <c r="B451" s="2">
        <v>7955.45</v>
      </c>
      <c r="C451" s="2">
        <v>7955.45</v>
      </c>
      <c r="D451" s="2">
        <v>8031.2</v>
      </c>
      <c r="E451" s="2">
        <v>7944.1</v>
      </c>
      <c r="F451" s="2">
        <v>8030.35</v>
      </c>
      <c r="G451" s="2">
        <v>132100</v>
      </c>
    </row>
    <row r="452" spans="1:7" x14ac:dyDescent="0.35">
      <c r="A452" s="1" t="s">
        <v>458</v>
      </c>
      <c r="B452" s="2">
        <v>7954.3</v>
      </c>
      <c r="C452" s="2">
        <v>7954.3</v>
      </c>
      <c r="D452" s="2">
        <v>8002.65</v>
      </c>
      <c r="E452" s="2">
        <v>7926.15</v>
      </c>
      <c r="F452" s="2">
        <v>7956.55</v>
      </c>
      <c r="G452" s="2">
        <v>219500</v>
      </c>
    </row>
    <row r="453" spans="1:7" x14ac:dyDescent="0.35">
      <c r="A453" s="1" t="s">
        <v>459</v>
      </c>
      <c r="B453" s="2">
        <v>7915.2</v>
      </c>
      <c r="C453" s="2">
        <v>7915.2</v>
      </c>
      <c r="D453" s="2">
        <v>7937.75</v>
      </c>
      <c r="E453" s="2">
        <v>7771.7</v>
      </c>
      <c r="F453" s="2">
        <v>7788.25</v>
      </c>
      <c r="G453" s="2">
        <v>211800</v>
      </c>
    </row>
    <row r="454" spans="1:7" x14ac:dyDescent="0.35">
      <c r="A454" s="1" t="s">
        <v>460</v>
      </c>
      <c r="B454" s="2">
        <v>7783.35</v>
      </c>
      <c r="C454" s="2">
        <v>7783.35</v>
      </c>
      <c r="D454" s="2">
        <v>7885.1</v>
      </c>
      <c r="E454" s="2">
        <v>7772.85</v>
      </c>
      <c r="F454" s="2">
        <v>7877.6</v>
      </c>
      <c r="G454" s="2">
        <v>165200</v>
      </c>
    </row>
    <row r="455" spans="1:7" x14ac:dyDescent="0.35">
      <c r="A455" s="1" t="s">
        <v>461</v>
      </c>
      <c r="B455" s="2">
        <v>7762.25</v>
      </c>
      <c r="C455" s="2">
        <v>7762.25</v>
      </c>
      <c r="D455" s="2">
        <v>7775.1</v>
      </c>
      <c r="E455" s="2">
        <v>7730.9</v>
      </c>
      <c r="F455" s="2">
        <v>7762.45</v>
      </c>
      <c r="G455" s="2">
        <v>160900</v>
      </c>
    </row>
    <row r="456" spans="1:7" x14ac:dyDescent="0.35">
      <c r="A456" s="1" t="s">
        <v>462</v>
      </c>
      <c r="B456" s="2">
        <v>7806.6</v>
      </c>
      <c r="C456" s="2">
        <v>7806.6</v>
      </c>
      <c r="D456" s="2">
        <v>7838.85</v>
      </c>
      <c r="E456" s="2">
        <v>7714.15</v>
      </c>
      <c r="F456" s="2">
        <v>7732.95</v>
      </c>
      <c r="G456" s="2">
        <v>149500</v>
      </c>
    </row>
    <row r="457" spans="1:7" x14ac:dyDescent="0.35">
      <c r="A457" s="1" t="s">
        <v>463</v>
      </c>
      <c r="B457" s="2">
        <v>7837.55</v>
      </c>
      <c r="C457" s="2">
        <v>7837.55</v>
      </c>
      <c r="D457" s="2">
        <v>7860.45</v>
      </c>
      <c r="E457" s="2">
        <v>7793</v>
      </c>
      <c r="F457" s="2">
        <v>7848.75</v>
      </c>
      <c r="G457" s="2">
        <v>145000</v>
      </c>
    </row>
    <row r="458" spans="1:7" x14ac:dyDescent="0.35">
      <c r="A458" s="1" t="s">
        <v>464</v>
      </c>
      <c r="B458" s="2">
        <v>7731.8</v>
      </c>
      <c r="C458" s="2">
        <v>7731.8</v>
      </c>
      <c r="D458" s="2">
        <v>7843.4</v>
      </c>
      <c r="E458" s="2">
        <v>7725.05</v>
      </c>
      <c r="F458" s="2">
        <v>7823.15</v>
      </c>
      <c r="G458" s="2">
        <v>143600</v>
      </c>
    </row>
    <row r="459" spans="1:7" x14ac:dyDescent="0.35">
      <c r="A459" s="1" t="s">
        <v>465</v>
      </c>
      <c r="B459" s="2">
        <v>7842.75</v>
      </c>
      <c r="C459" s="2">
        <v>7842.75</v>
      </c>
      <c r="D459" s="2">
        <v>7854.9</v>
      </c>
      <c r="E459" s="2">
        <v>7765.45</v>
      </c>
      <c r="F459" s="2">
        <v>7788.5</v>
      </c>
      <c r="G459" s="2">
        <v>132600</v>
      </c>
    </row>
    <row r="460" spans="1:7" x14ac:dyDescent="0.35">
      <c r="A460" s="1" t="s">
        <v>466</v>
      </c>
      <c r="B460" s="2">
        <v>7856.55</v>
      </c>
      <c r="C460" s="2">
        <v>7856.55</v>
      </c>
      <c r="D460" s="2">
        <v>7906.95</v>
      </c>
      <c r="E460" s="2">
        <v>7817.8</v>
      </c>
      <c r="F460" s="2">
        <v>7841.9</v>
      </c>
      <c r="G460" s="2">
        <v>151900</v>
      </c>
    </row>
    <row r="461" spans="1:7" x14ac:dyDescent="0.35">
      <c r="A461" s="1" t="s">
        <v>467</v>
      </c>
      <c r="B461" s="2">
        <v>7849.25</v>
      </c>
      <c r="C461" s="2">
        <v>7849.25</v>
      </c>
      <c r="D461" s="2">
        <v>7877.5</v>
      </c>
      <c r="E461" s="2">
        <v>7825.2</v>
      </c>
      <c r="F461" s="2">
        <v>7869.5</v>
      </c>
      <c r="G461" s="2">
        <v>127000</v>
      </c>
    </row>
    <row r="462" spans="1:7" x14ac:dyDescent="0.35">
      <c r="A462" s="1" t="s">
        <v>468</v>
      </c>
      <c r="B462" s="2">
        <v>7831.6</v>
      </c>
      <c r="C462" s="2">
        <v>7831.6</v>
      </c>
      <c r="D462" s="2">
        <v>7870.35</v>
      </c>
      <c r="E462" s="2">
        <v>7812.65</v>
      </c>
      <c r="F462" s="2">
        <v>7837</v>
      </c>
      <c r="G462" s="2">
        <v>130600</v>
      </c>
    </row>
    <row r="463" spans="1:7" x14ac:dyDescent="0.35">
      <c r="A463" s="1" t="s">
        <v>469</v>
      </c>
      <c r="B463" s="2">
        <v>7883.8</v>
      </c>
      <c r="C463" s="2">
        <v>7883.8</v>
      </c>
      <c r="D463" s="2">
        <v>7897.1</v>
      </c>
      <c r="E463" s="2">
        <v>7832</v>
      </c>
      <c r="F463" s="2">
        <v>7837.15</v>
      </c>
      <c r="G463" s="2">
        <v>219800</v>
      </c>
    </row>
    <row r="464" spans="1:7" x14ac:dyDescent="0.35">
      <c r="A464" s="1" t="s">
        <v>470</v>
      </c>
      <c r="B464" s="2">
        <v>7942.7</v>
      </c>
      <c r="C464" s="2">
        <v>7942.7</v>
      </c>
      <c r="D464" s="2">
        <v>7959.3</v>
      </c>
      <c r="E464" s="2">
        <v>7879.45</v>
      </c>
      <c r="F464" s="2">
        <v>7910.6</v>
      </c>
      <c r="G464" s="2">
        <v>150300</v>
      </c>
    </row>
    <row r="465" spans="1:7" x14ac:dyDescent="0.35">
      <c r="A465" s="1" t="s">
        <v>471</v>
      </c>
      <c r="B465" s="2">
        <v>7935.25</v>
      </c>
      <c r="C465" s="2">
        <v>7935.25</v>
      </c>
      <c r="D465" s="2">
        <v>7966</v>
      </c>
      <c r="E465" s="2">
        <v>7922.8</v>
      </c>
      <c r="F465" s="2">
        <v>7936.25</v>
      </c>
      <c r="G465" s="2">
        <v>216300</v>
      </c>
    </row>
    <row r="466" spans="1:7" x14ac:dyDescent="0.35">
      <c r="A466" s="1" t="s">
        <v>472</v>
      </c>
      <c r="B466" s="2">
        <v>7954.9</v>
      </c>
      <c r="C466" s="2">
        <v>7954.9</v>
      </c>
      <c r="D466" s="2">
        <v>7972.15</v>
      </c>
      <c r="E466" s="2">
        <v>7934.15</v>
      </c>
      <c r="F466" s="2">
        <v>7958.15</v>
      </c>
      <c r="G466" s="2">
        <v>138600</v>
      </c>
    </row>
    <row r="467" spans="1:7" x14ac:dyDescent="0.35">
      <c r="A467" s="1" t="s">
        <v>473</v>
      </c>
      <c r="B467" s="2">
        <v>7931.35</v>
      </c>
      <c r="C467" s="2">
        <v>7931.35</v>
      </c>
      <c r="D467" s="2">
        <v>7979.3</v>
      </c>
      <c r="E467" s="2">
        <v>7910.8</v>
      </c>
      <c r="F467" s="2">
        <v>7976.7</v>
      </c>
      <c r="G467" s="2">
        <v>126300</v>
      </c>
    </row>
    <row r="468" spans="1:7" x14ac:dyDescent="0.35">
      <c r="A468" s="1" t="s">
        <v>474</v>
      </c>
      <c r="B468" s="2">
        <v>7864.15</v>
      </c>
      <c r="C468" s="2">
        <v>7864.15</v>
      </c>
      <c r="D468" s="2">
        <v>7912.3</v>
      </c>
      <c r="E468" s="2">
        <v>7853.3</v>
      </c>
      <c r="F468" s="2">
        <v>7902.3</v>
      </c>
      <c r="G468" s="2">
        <v>125700</v>
      </c>
    </row>
    <row r="469" spans="1:7" x14ac:dyDescent="0.35">
      <c r="A469" s="1" t="s">
        <v>475</v>
      </c>
      <c r="B469" s="2">
        <v>7781.9</v>
      </c>
      <c r="C469" s="2">
        <v>7781.9</v>
      </c>
      <c r="D469" s="2">
        <v>7821.4</v>
      </c>
      <c r="E469" s="2">
        <v>7775.7</v>
      </c>
      <c r="F469" s="2">
        <v>7817.6</v>
      </c>
      <c r="G469" s="2">
        <v>152500</v>
      </c>
    </row>
    <row r="470" spans="1:7" x14ac:dyDescent="0.35">
      <c r="A470" s="1" t="s">
        <v>476</v>
      </c>
      <c r="B470" s="2">
        <v>7765.4</v>
      </c>
      <c r="C470" s="2">
        <v>7765.4</v>
      </c>
      <c r="D470" s="2">
        <v>7825.4</v>
      </c>
      <c r="E470" s="2">
        <v>7746.05</v>
      </c>
      <c r="F470" s="2">
        <v>7816.55</v>
      </c>
      <c r="G470" s="2">
        <v>137600</v>
      </c>
    </row>
    <row r="471" spans="1:7" x14ac:dyDescent="0.35">
      <c r="A471" s="1" t="s">
        <v>477</v>
      </c>
      <c r="B471" s="2">
        <v>7701.7</v>
      </c>
      <c r="C471" s="2">
        <v>7701.7</v>
      </c>
      <c r="D471" s="2">
        <v>7771.25</v>
      </c>
      <c r="E471" s="2">
        <v>7685.45</v>
      </c>
      <c r="F471" s="2">
        <v>7738.5</v>
      </c>
      <c r="G471" s="2">
        <v>135100</v>
      </c>
    </row>
    <row r="472" spans="1:7" x14ac:dyDescent="0.35">
      <c r="A472" s="1" t="s">
        <v>478</v>
      </c>
      <c r="B472" s="2">
        <v>7612.5</v>
      </c>
      <c r="C472" s="2">
        <v>7612.5</v>
      </c>
      <c r="D472" s="2">
        <v>7702.85</v>
      </c>
      <c r="E472" s="2">
        <v>7606.9</v>
      </c>
      <c r="F472" s="2">
        <v>7695.5</v>
      </c>
      <c r="G472" s="2">
        <v>140000</v>
      </c>
    </row>
    <row r="473" spans="1:7" x14ac:dyDescent="0.35">
      <c r="A473" s="1" t="s">
        <v>479</v>
      </c>
      <c r="B473" s="2">
        <v>7683.3</v>
      </c>
      <c r="C473" s="2">
        <v>7683.3</v>
      </c>
      <c r="D473" s="2">
        <v>7691.95</v>
      </c>
      <c r="E473" s="2">
        <v>7610</v>
      </c>
      <c r="F473" s="2">
        <v>7643.3</v>
      </c>
      <c r="G473" s="2">
        <v>140800</v>
      </c>
    </row>
    <row r="474" spans="1:7" x14ac:dyDescent="0.35">
      <c r="A474" s="1" t="s">
        <v>480</v>
      </c>
      <c r="B474" s="2">
        <v>7610.45</v>
      </c>
      <c r="C474" s="2">
        <v>7610.45</v>
      </c>
      <c r="D474" s="2">
        <v>7703.05</v>
      </c>
      <c r="E474" s="2">
        <v>7575.3</v>
      </c>
      <c r="F474" s="2">
        <v>7699.6</v>
      </c>
      <c r="G474" s="2">
        <v>167800</v>
      </c>
    </row>
    <row r="475" spans="1:7" x14ac:dyDescent="0.35">
      <c r="A475" s="1" t="s">
        <v>481</v>
      </c>
      <c r="B475" s="2">
        <v>7650.05</v>
      </c>
      <c r="C475" s="2">
        <v>7650.05</v>
      </c>
      <c r="D475" s="2">
        <v>7663.95</v>
      </c>
      <c r="E475" s="2">
        <v>7551.05</v>
      </c>
      <c r="F475" s="2">
        <v>7558.2</v>
      </c>
      <c r="G475" s="2">
        <v>148900</v>
      </c>
    </row>
    <row r="476" spans="1:7" x14ac:dyDescent="0.35">
      <c r="A476" s="1" t="s">
        <v>482</v>
      </c>
      <c r="B476" s="2">
        <v>7700.9</v>
      </c>
      <c r="C476" s="2">
        <v>7700.9</v>
      </c>
      <c r="D476" s="2">
        <v>7705</v>
      </c>
      <c r="E476" s="2">
        <v>7625.1</v>
      </c>
      <c r="F476" s="2">
        <v>7659.15</v>
      </c>
      <c r="G476" s="2">
        <v>134300</v>
      </c>
    </row>
    <row r="477" spans="1:7" x14ac:dyDescent="0.35">
      <c r="A477" s="1" t="s">
        <v>483</v>
      </c>
      <c r="B477" s="2">
        <v>7750.9</v>
      </c>
      <c r="C477" s="2">
        <v>7750.9</v>
      </c>
      <c r="D477" s="2">
        <v>7776.6</v>
      </c>
      <c r="E477" s="2">
        <v>7715.75</v>
      </c>
      <c r="F477" s="2">
        <v>7725.25</v>
      </c>
      <c r="G477" s="2">
        <v>154300</v>
      </c>
    </row>
    <row r="478" spans="1:7" x14ac:dyDescent="0.35">
      <c r="A478" s="1" t="s">
        <v>484</v>
      </c>
      <c r="B478" s="2">
        <v>7844.35</v>
      </c>
      <c r="C478" s="2">
        <v>7844.35</v>
      </c>
      <c r="D478" s="2">
        <v>7852.9</v>
      </c>
      <c r="E478" s="2">
        <v>7737.55</v>
      </c>
      <c r="F478" s="2">
        <v>7783.05</v>
      </c>
      <c r="G478" s="2">
        <v>175900</v>
      </c>
    </row>
    <row r="479" spans="1:7" x14ac:dyDescent="0.35">
      <c r="A479" s="1" t="s">
        <v>485</v>
      </c>
      <c r="B479" s="2">
        <v>7761.95</v>
      </c>
      <c r="C479" s="2">
        <v>7761.95</v>
      </c>
      <c r="D479" s="2">
        <v>7836.15</v>
      </c>
      <c r="E479" s="2">
        <v>7753.35</v>
      </c>
      <c r="F479" s="2">
        <v>7828.9</v>
      </c>
      <c r="G479" s="2">
        <v>191400</v>
      </c>
    </row>
    <row r="480" spans="1:7" x14ac:dyDescent="0.35">
      <c r="A480" s="1" t="s">
        <v>486</v>
      </c>
      <c r="B480" s="2">
        <v>7834.45</v>
      </c>
      <c r="C480" s="2">
        <v>7834.45</v>
      </c>
      <c r="D480" s="2">
        <v>7840.75</v>
      </c>
      <c r="E480" s="2">
        <v>7733.45</v>
      </c>
      <c r="F480" s="2">
        <v>7745.65</v>
      </c>
      <c r="G480" s="2">
        <v>126300</v>
      </c>
    </row>
    <row r="481" spans="1:7" x14ac:dyDescent="0.35">
      <c r="A481" s="1" t="s">
        <v>487</v>
      </c>
      <c r="B481" s="2">
        <v>7786.1</v>
      </c>
      <c r="C481" s="2">
        <v>7786.1</v>
      </c>
      <c r="D481" s="2">
        <v>7846.3</v>
      </c>
      <c r="E481" s="2">
        <v>7776.85</v>
      </c>
      <c r="F481" s="2">
        <v>7829.4</v>
      </c>
      <c r="G481" s="2">
        <v>125700</v>
      </c>
    </row>
    <row r="482" spans="1:7" x14ac:dyDescent="0.35">
      <c r="A482" s="1" t="s">
        <v>488</v>
      </c>
      <c r="B482" s="2">
        <v>7865.95</v>
      </c>
      <c r="C482" s="2">
        <v>7865.95</v>
      </c>
      <c r="D482" s="2">
        <v>7871.45</v>
      </c>
      <c r="E482" s="2">
        <v>7826.1</v>
      </c>
      <c r="F482" s="2">
        <v>7830.45</v>
      </c>
      <c r="G482" s="2">
        <v>117900</v>
      </c>
    </row>
    <row r="483" spans="1:7" x14ac:dyDescent="0.35">
      <c r="A483" s="1" t="s">
        <v>489</v>
      </c>
      <c r="B483" s="2">
        <v>7861.05</v>
      </c>
      <c r="C483" s="2">
        <v>7861.05</v>
      </c>
      <c r="D483" s="2">
        <v>7888.75</v>
      </c>
      <c r="E483" s="2">
        <v>7835.5</v>
      </c>
      <c r="F483" s="2">
        <v>7888.75</v>
      </c>
      <c r="G483" s="2">
        <v>93500</v>
      </c>
    </row>
    <row r="484" spans="1:7" x14ac:dyDescent="0.35">
      <c r="A484" s="1" t="s">
        <v>490</v>
      </c>
      <c r="B484" s="2">
        <v>7925.15</v>
      </c>
      <c r="C484" s="2">
        <v>7925.15</v>
      </c>
      <c r="D484" s="2">
        <v>7937.2</v>
      </c>
      <c r="E484" s="2">
        <v>7863</v>
      </c>
      <c r="F484" s="2">
        <v>7863.2</v>
      </c>
      <c r="G484" s="2">
        <v>122900</v>
      </c>
    </row>
    <row r="485" spans="1:7" x14ac:dyDescent="0.35">
      <c r="A485" s="1" t="s">
        <v>491</v>
      </c>
      <c r="B485" s="2">
        <v>7928.95</v>
      </c>
      <c r="C485" s="2">
        <v>7928.95</v>
      </c>
      <c r="D485" s="2">
        <v>7942.15</v>
      </c>
      <c r="E485" s="2">
        <v>7902.75</v>
      </c>
      <c r="F485" s="2">
        <v>7929.2</v>
      </c>
      <c r="G485" s="2">
        <v>113000</v>
      </c>
    </row>
    <row r="486" spans="1:7" x14ac:dyDescent="0.35">
      <c r="A486" s="1" t="s">
        <v>492</v>
      </c>
      <c r="B486" s="2">
        <v>7896.25</v>
      </c>
      <c r="C486" s="2">
        <v>7896.25</v>
      </c>
      <c r="D486" s="2">
        <v>7944.75</v>
      </c>
      <c r="E486" s="2">
        <v>7889.85</v>
      </c>
      <c r="F486" s="2">
        <v>7938.6</v>
      </c>
      <c r="G486" s="2">
        <v>106800</v>
      </c>
    </row>
    <row r="487" spans="1:7" x14ac:dyDescent="0.35">
      <c r="A487" s="1" t="s">
        <v>493</v>
      </c>
      <c r="B487" s="2">
        <v>7946.35</v>
      </c>
      <c r="C487" s="2">
        <v>7946.35</v>
      </c>
      <c r="D487" s="2">
        <v>7955.55</v>
      </c>
      <c r="E487" s="2">
        <v>7891.15</v>
      </c>
      <c r="F487" s="2">
        <v>7897.8</v>
      </c>
      <c r="G487" s="2">
        <v>150900</v>
      </c>
    </row>
    <row r="488" spans="1:7" x14ac:dyDescent="0.35">
      <c r="A488" s="1" t="s">
        <v>494</v>
      </c>
      <c r="B488" s="2">
        <v>7791.3</v>
      </c>
      <c r="C488" s="2">
        <v>7791.3</v>
      </c>
      <c r="D488" s="2">
        <v>7937.55</v>
      </c>
      <c r="E488" s="2">
        <v>7781.1</v>
      </c>
      <c r="F488" s="2">
        <v>7924.55</v>
      </c>
      <c r="G488" s="2">
        <v>134700</v>
      </c>
    </row>
    <row r="489" spans="1:7" x14ac:dyDescent="0.35">
      <c r="A489" s="1" t="s">
        <v>495</v>
      </c>
      <c r="B489" s="2">
        <v>7784.65</v>
      </c>
      <c r="C489" s="2">
        <v>7784.65</v>
      </c>
      <c r="D489" s="2">
        <v>7831.2</v>
      </c>
      <c r="E489" s="2">
        <v>7763.25</v>
      </c>
      <c r="F489" s="2">
        <v>7828.4</v>
      </c>
      <c r="G489" s="2">
        <v>145200</v>
      </c>
    </row>
    <row r="490" spans="1:7" x14ac:dyDescent="0.35">
      <c r="A490" s="1" t="s">
        <v>496</v>
      </c>
      <c r="B490" s="2">
        <v>7741</v>
      </c>
      <c r="C490" s="2">
        <v>7741</v>
      </c>
      <c r="D490" s="2">
        <v>7800.95</v>
      </c>
      <c r="E490" s="2">
        <v>7721.2</v>
      </c>
      <c r="F490" s="2">
        <v>7788.05</v>
      </c>
      <c r="G490" s="2">
        <v>147100</v>
      </c>
    </row>
    <row r="491" spans="1:7" x14ac:dyDescent="0.35">
      <c r="A491" s="1" t="s">
        <v>497</v>
      </c>
      <c r="B491" s="2">
        <v>7568.3</v>
      </c>
      <c r="C491" s="2">
        <v>7568.3</v>
      </c>
      <c r="D491" s="2">
        <v>7674.95</v>
      </c>
      <c r="E491" s="2">
        <v>7556.6</v>
      </c>
      <c r="F491" s="2">
        <v>7673.35</v>
      </c>
      <c r="G491" s="2">
        <v>188900</v>
      </c>
    </row>
    <row r="492" spans="1:7" x14ac:dyDescent="0.35">
      <c r="A492" s="1" t="s">
        <v>498</v>
      </c>
      <c r="B492" s="2">
        <v>7601.35</v>
      </c>
      <c r="C492" s="2">
        <v>7601.35</v>
      </c>
      <c r="D492" s="2">
        <v>7634.1</v>
      </c>
      <c r="E492" s="2">
        <v>7581.05</v>
      </c>
      <c r="F492" s="2">
        <v>7611.65</v>
      </c>
      <c r="G492" s="2">
        <v>157400</v>
      </c>
    </row>
    <row r="493" spans="1:7" x14ac:dyDescent="0.35">
      <c r="A493" s="1" t="s">
        <v>499</v>
      </c>
      <c r="B493" s="2">
        <v>7563.85</v>
      </c>
      <c r="C493" s="2">
        <v>7563.85</v>
      </c>
      <c r="D493" s="2">
        <v>7605.1</v>
      </c>
      <c r="E493" s="2">
        <v>7494.35</v>
      </c>
      <c r="F493" s="2">
        <v>7527.45</v>
      </c>
      <c r="G493" s="2">
        <v>189000</v>
      </c>
    </row>
    <row r="494" spans="1:7" x14ac:dyDescent="0.35">
      <c r="A494" s="1" t="s">
        <v>500</v>
      </c>
      <c r="B494" s="2">
        <v>7510.3</v>
      </c>
      <c r="C494" s="2">
        <v>7510.3</v>
      </c>
      <c r="D494" s="2">
        <v>7588.3</v>
      </c>
      <c r="E494" s="2">
        <v>7487.8</v>
      </c>
      <c r="F494" s="2">
        <v>7587.2</v>
      </c>
      <c r="G494" s="2">
        <v>163900</v>
      </c>
    </row>
    <row r="495" spans="1:7" x14ac:dyDescent="0.35">
      <c r="A495" s="1" t="s">
        <v>501</v>
      </c>
      <c r="B495" s="2">
        <v>7562.4</v>
      </c>
      <c r="C495" s="2">
        <v>7562.4</v>
      </c>
      <c r="D495" s="2">
        <v>7590.95</v>
      </c>
      <c r="E495" s="2">
        <v>7425.8</v>
      </c>
      <c r="F495" s="2">
        <v>7557.9</v>
      </c>
      <c r="G495" s="2">
        <v>215200</v>
      </c>
    </row>
    <row r="496" spans="1:7" x14ac:dyDescent="0.35">
      <c r="A496" s="1" t="s">
        <v>502</v>
      </c>
      <c r="B496" s="2">
        <v>7536.8</v>
      </c>
      <c r="C496" s="2">
        <v>7536.8</v>
      </c>
      <c r="D496" s="2">
        <v>7604.8</v>
      </c>
      <c r="E496" s="2">
        <v>7443.8</v>
      </c>
      <c r="F496" s="2">
        <v>7467.4</v>
      </c>
      <c r="G496" s="2">
        <v>200800</v>
      </c>
    </row>
    <row r="497" spans="1:7" x14ac:dyDescent="0.35">
      <c r="A497" s="1" t="s">
        <v>503</v>
      </c>
      <c r="B497" s="2">
        <v>7437.8</v>
      </c>
      <c r="C497" s="2">
        <v>7437.8</v>
      </c>
      <c r="D497" s="2">
        <v>7566.5</v>
      </c>
      <c r="E497" s="2">
        <v>7427.3</v>
      </c>
      <c r="F497" s="2">
        <v>7561.65</v>
      </c>
      <c r="G497" s="2">
        <v>197500</v>
      </c>
    </row>
    <row r="498" spans="1:7" x14ac:dyDescent="0.35">
      <c r="A498" s="1" t="s">
        <v>504</v>
      </c>
      <c r="B498" s="2">
        <v>7351</v>
      </c>
      <c r="C498" s="2">
        <v>7351</v>
      </c>
      <c r="D498" s="2">
        <v>7463.65</v>
      </c>
      <c r="E498" s="2">
        <v>7336.4</v>
      </c>
      <c r="F498" s="2">
        <v>7420.35</v>
      </c>
      <c r="G498" s="2">
        <v>233600</v>
      </c>
    </row>
    <row r="499" spans="1:7" x14ac:dyDescent="0.35">
      <c r="A499" s="1" t="s">
        <v>505</v>
      </c>
      <c r="B499" s="2">
        <v>7435.1</v>
      </c>
      <c r="C499" s="2">
        <v>7435.1</v>
      </c>
      <c r="D499" s="2">
        <v>7462.75</v>
      </c>
      <c r="E499" s="2">
        <v>7364.15</v>
      </c>
      <c r="F499" s="2">
        <v>7381.8</v>
      </c>
      <c r="G499" s="2">
        <v>188300</v>
      </c>
    </row>
    <row r="500" spans="1:7" x14ac:dyDescent="0.35">
      <c r="A500" s="1" t="s">
        <v>506</v>
      </c>
      <c r="B500" s="2">
        <v>7309.3</v>
      </c>
      <c r="C500" s="2">
        <v>7309.3</v>
      </c>
      <c r="D500" s="2">
        <v>7470.9</v>
      </c>
      <c r="E500" s="2">
        <v>7241.5</v>
      </c>
      <c r="F500" s="2">
        <v>7357</v>
      </c>
      <c r="G500" s="2">
        <v>225600</v>
      </c>
    </row>
    <row r="501" spans="1:7" x14ac:dyDescent="0.35">
      <c r="A501" s="1" t="s">
        <v>507</v>
      </c>
      <c r="B501" s="2">
        <v>7276.8</v>
      </c>
      <c r="C501" s="2">
        <v>7276.8</v>
      </c>
      <c r="D501" s="2">
        <v>7398.7</v>
      </c>
      <c r="E501" s="2">
        <v>7250</v>
      </c>
      <c r="F501" s="2">
        <v>7376.65</v>
      </c>
      <c r="G501" s="2">
        <v>240700</v>
      </c>
    </row>
    <row r="502" spans="1:7" x14ac:dyDescent="0.35">
      <c r="A502" s="1" t="s">
        <v>508</v>
      </c>
      <c r="B502" s="2">
        <v>7422.45</v>
      </c>
      <c r="C502" s="2">
        <v>7422.45</v>
      </c>
      <c r="D502" s="2">
        <v>7433.4</v>
      </c>
      <c r="E502" s="2">
        <v>7327.6</v>
      </c>
      <c r="F502" s="2">
        <v>7355.7</v>
      </c>
      <c r="G502" s="2">
        <v>229200</v>
      </c>
    </row>
    <row r="503" spans="1:7" x14ac:dyDescent="0.35">
      <c r="A503" s="1" t="s">
        <v>509</v>
      </c>
      <c r="B503" s="2">
        <v>7436.15</v>
      </c>
      <c r="C503" s="2">
        <v>7436.15</v>
      </c>
      <c r="D503" s="2">
        <v>7487.15</v>
      </c>
      <c r="E503" s="2">
        <v>7421.2</v>
      </c>
      <c r="F503" s="2">
        <v>7468.75</v>
      </c>
      <c r="G503" s="2">
        <v>163200</v>
      </c>
    </row>
    <row r="504" spans="1:7" x14ac:dyDescent="0.35">
      <c r="A504" s="1" t="s">
        <v>510</v>
      </c>
      <c r="B504" s="2">
        <v>7437.75</v>
      </c>
      <c r="C504" s="2">
        <v>7437.75</v>
      </c>
      <c r="D504" s="2">
        <v>7477.9</v>
      </c>
      <c r="E504" s="2">
        <v>7419.7</v>
      </c>
      <c r="F504" s="2">
        <v>7469.6</v>
      </c>
      <c r="G504" s="2">
        <v>187600</v>
      </c>
    </row>
    <row r="505" spans="1:7" x14ac:dyDescent="0.35">
      <c r="A505" s="1" t="s">
        <v>511</v>
      </c>
      <c r="B505" s="2">
        <v>7424.65</v>
      </c>
      <c r="C505" s="2">
        <v>7424.65</v>
      </c>
      <c r="D505" s="2">
        <v>7468.85</v>
      </c>
      <c r="E505" s="2">
        <v>7409.6</v>
      </c>
      <c r="F505" s="2">
        <v>7426.5</v>
      </c>
      <c r="G505" s="2">
        <v>274500</v>
      </c>
    </row>
    <row r="506" spans="1:7" x14ac:dyDescent="0.35">
      <c r="A506" s="1" t="s">
        <v>512</v>
      </c>
      <c r="B506" s="2">
        <v>7563.55</v>
      </c>
      <c r="C506" s="2">
        <v>7563.55</v>
      </c>
      <c r="D506" s="2">
        <v>7575.65</v>
      </c>
      <c r="E506" s="2">
        <v>7402.8</v>
      </c>
      <c r="F506" s="2">
        <v>7413.35</v>
      </c>
      <c r="G506" s="2">
        <v>298700</v>
      </c>
    </row>
    <row r="507" spans="1:7" x14ac:dyDescent="0.35">
      <c r="A507" s="1" t="s">
        <v>513</v>
      </c>
      <c r="B507" s="2">
        <v>7555.95</v>
      </c>
      <c r="C507" s="2">
        <v>7555.95</v>
      </c>
      <c r="D507" s="2">
        <v>7600.45</v>
      </c>
      <c r="E507" s="2">
        <v>7541.25</v>
      </c>
      <c r="F507" s="2">
        <v>7589.5</v>
      </c>
      <c r="G507" s="2">
        <v>200400</v>
      </c>
    </row>
    <row r="508" spans="1:7" x14ac:dyDescent="0.35">
      <c r="A508" s="1" t="s">
        <v>514</v>
      </c>
      <c r="B508" s="2">
        <v>7455.55</v>
      </c>
      <c r="C508" s="2">
        <v>7455.55</v>
      </c>
      <c r="D508" s="2">
        <v>7576.3</v>
      </c>
      <c r="E508" s="2">
        <v>7428.05</v>
      </c>
      <c r="F508" s="2">
        <v>7566.65</v>
      </c>
      <c r="G508" s="2">
        <v>230200</v>
      </c>
    </row>
    <row r="509" spans="1:7" x14ac:dyDescent="0.35">
      <c r="A509" s="1" t="s">
        <v>515</v>
      </c>
      <c r="B509" s="2">
        <v>7361.8</v>
      </c>
      <c r="C509" s="2">
        <v>7361.8</v>
      </c>
      <c r="D509" s="2">
        <v>7419.4</v>
      </c>
      <c r="E509" s="2">
        <v>7350.3</v>
      </c>
      <c r="F509" s="2">
        <v>7392.45</v>
      </c>
      <c r="G509" s="2">
        <v>192000</v>
      </c>
    </row>
    <row r="510" spans="1:7" x14ac:dyDescent="0.35">
      <c r="A510" s="1" t="s">
        <v>516</v>
      </c>
      <c r="B510" s="2">
        <v>7404</v>
      </c>
      <c r="C510" s="2">
        <v>7404</v>
      </c>
      <c r="D510" s="2">
        <v>7457.05</v>
      </c>
      <c r="E510" s="2">
        <v>7365.95</v>
      </c>
      <c r="F510" s="2">
        <v>7411.45</v>
      </c>
      <c r="G510" s="2">
        <v>222700</v>
      </c>
    </row>
    <row r="511" spans="1:7" x14ac:dyDescent="0.35">
      <c r="A511" s="1" t="s">
        <v>517</v>
      </c>
      <c r="B511" s="2">
        <v>7489.1</v>
      </c>
      <c r="C511" s="2">
        <v>7489.1</v>
      </c>
      <c r="D511" s="2">
        <v>7503.15</v>
      </c>
      <c r="E511" s="2">
        <v>7406.65</v>
      </c>
      <c r="F511" s="2">
        <v>7418.25</v>
      </c>
      <c r="G511" s="2">
        <v>249800</v>
      </c>
    </row>
    <row r="512" spans="1:7" x14ac:dyDescent="0.35">
      <c r="A512" s="1" t="s">
        <v>518</v>
      </c>
      <c r="B512" s="2">
        <v>7387.25</v>
      </c>
      <c r="C512" s="2">
        <v>7387.25</v>
      </c>
      <c r="D512" s="2">
        <v>7512.55</v>
      </c>
      <c r="E512" s="2">
        <v>7363.2</v>
      </c>
      <c r="F512" s="2">
        <v>7489.7</v>
      </c>
      <c r="G512" s="2">
        <v>171500</v>
      </c>
    </row>
    <row r="513" spans="1:7" x14ac:dyDescent="0.35">
      <c r="A513" s="1" t="s">
        <v>519</v>
      </c>
      <c r="B513" s="2">
        <v>7298.2</v>
      </c>
      <c r="C513" s="2">
        <v>7298.2</v>
      </c>
      <c r="D513" s="2">
        <v>7323.45</v>
      </c>
      <c r="E513" s="2">
        <v>7275.15</v>
      </c>
      <c r="F513" s="2">
        <v>7303.95</v>
      </c>
      <c r="G513" s="2">
        <v>212100</v>
      </c>
    </row>
    <row r="514" spans="1:7" x14ac:dyDescent="0.35">
      <c r="A514" s="1" t="s">
        <v>520</v>
      </c>
      <c r="B514" s="2">
        <v>7215.7</v>
      </c>
      <c r="C514" s="2">
        <v>7215.7</v>
      </c>
      <c r="D514" s="2">
        <v>7271.85</v>
      </c>
      <c r="E514" s="2">
        <v>7177.75</v>
      </c>
      <c r="F514" s="2">
        <v>7264.3</v>
      </c>
      <c r="G514" s="2">
        <v>246900</v>
      </c>
    </row>
    <row r="515" spans="1:7" x14ac:dyDescent="0.35">
      <c r="A515" s="1" t="s">
        <v>521</v>
      </c>
      <c r="B515" s="2">
        <v>6976.35</v>
      </c>
      <c r="C515" s="2">
        <v>6976.35</v>
      </c>
      <c r="D515" s="2">
        <v>7208.65</v>
      </c>
      <c r="E515" s="2">
        <v>6959.95</v>
      </c>
      <c r="F515" s="2">
        <v>7203.6</v>
      </c>
      <c r="G515" s="2">
        <v>292300</v>
      </c>
    </row>
    <row r="516" spans="1:7" x14ac:dyDescent="0.35">
      <c r="A516" s="1" t="s">
        <v>522</v>
      </c>
      <c r="B516" s="2">
        <v>6980.95</v>
      </c>
      <c r="C516" s="2">
        <v>6980.95</v>
      </c>
      <c r="D516" s="2">
        <v>7034.8</v>
      </c>
      <c r="E516" s="2">
        <v>6869</v>
      </c>
      <c r="F516" s="2">
        <v>7023.65</v>
      </c>
      <c r="G516" s="2">
        <v>333900</v>
      </c>
    </row>
    <row r="517" spans="1:7" x14ac:dyDescent="0.35">
      <c r="A517" s="1" t="s">
        <v>523</v>
      </c>
      <c r="B517" s="2">
        <v>7162.95</v>
      </c>
      <c r="C517" s="2">
        <v>7162.95</v>
      </c>
      <c r="D517" s="2">
        <v>7182.8</v>
      </c>
      <c r="E517" s="2">
        <v>7056.8</v>
      </c>
      <c r="F517" s="2">
        <v>7057.35</v>
      </c>
      <c r="G517" s="2">
        <v>354200</v>
      </c>
    </row>
    <row r="518" spans="1:7" x14ac:dyDescent="0.35">
      <c r="A518" s="1" t="s">
        <v>524</v>
      </c>
      <c r="B518" s="2">
        <v>7048.25</v>
      </c>
      <c r="C518" s="2">
        <v>7048.25</v>
      </c>
      <c r="D518" s="2">
        <v>7204.65</v>
      </c>
      <c r="E518" s="2">
        <v>7037.7</v>
      </c>
      <c r="F518" s="2">
        <v>7201.25</v>
      </c>
      <c r="G518" s="2">
        <v>253800</v>
      </c>
    </row>
    <row r="519" spans="1:7" x14ac:dyDescent="0.35">
      <c r="A519" s="1" t="s">
        <v>525</v>
      </c>
      <c r="B519" s="2">
        <v>7108.45</v>
      </c>
      <c r="C519" s="2">
        <v>7108.45</v>
      </c>
      <c r="D519" s="2">
        <v>7123.7</v>
      </c>
      <c r="E519" s="2">
        <v>6960.65</v>
      </c>
      <c r="F519" s="2">
        <v>7058.85</v>
      </c>
      <c r="G519" s="2">
        <v>260000</v>
      </c>
    </row>
    <row r="520" spans="1:7" x14ac:dyDescent="0.35">
      <c r="A520" s="1" t="s">
        <v>526</v>
      </c>
      <c r="B520" s="2">
        <v>7191.75</v>
      </c>
      <c r="C520" s="2">
        <v>7191.75</v>
      </c>
      <c r="D520" s="2">
        <v>7215.1</v>
      </c>
      <c r="E520" s="2">
        <v>7127.85</v>
      </c>
      <c r="F520" s="2">
        <v>7177.4</v>
      </c>
      <c r="G520" s="2">
        <v>246700</v>
      </c>
    </row>
    <row r="521" spans="1:7" x14ac:dyDescent="0.35">
      <c r="A521" s="1" t="s">
        <v>527</v>
      </c>
      <c r="B521" s="2">
        <v>7210.75</v>
      </c>
      <c r="C521" s="2">
        <v>7210.75</v>
      </c>
      <c r="D521" s="2">
        <v>7226.85</v>
      </c>
      <c r="E521" s="2">
        <v>7145.95</v>
      </c>
      <c r="F521" s="2">
        <v>7170.55</v>
      </c>
      <c r="G521" s="2">
        <v>192300</v>
      </c>
    </row>
    <row r="522" spans="1:7" x14ac:dyDescent="0.35">
      <c r="A522" s="1" t="s">
        <v>528</v>
      </c>
      <c r="B522" s="2">
        <v>7234.55</v>
      </c>
      <c r="C522" s="2">
        <v>7234.55</v>
      </c>
      <c r="D522" s="2">
        <v>7252.4</v>
      </c>
      <c r="E522" s="2">
        <v>7200.7</v>
      </c>
      <c r="F522" s="2">
        <v>7208.85</v>
      </c>
      <c r="G522" s="2">
        <v>154400</v>
      </c>
    </row>
    <row r="523" spans="1:7" x14ac:dyDescent="0.35">
      <c r="A523" s="1" t="s">
        <v>529</v>
      </c>
      <c r="B523" s="2">
        <v>7109.55</v>
      </c>
      <c r="C523" s="2">
        <v>7109.55</v>
      </c>
      <c r="D523" s="2">
        <v>7241.7</v>
      </c>
      <c r="E523" s="2">
        <v>7090.7</v>
      </c>
      <c r="F523" s="2">
        <v>7240.3</v>
      </c>
      <c r="G523" s="2">
        <v>194400</v>
      </c>
    </row>
    <row r="524" spans="1:7" x14ac:dyDescent="0.35">
      <c r="A524" s="1" t="s">
        <v>530</v>
      </c>
      <c r="B524" s="2">
        <v>7018.7</v>
      </c>
      <c r="C524" s="2">
        <v>7018.7</v>
      </c>
      <c r="D524" s="2">
        <v>7090.8</v>
      </c>
      <c r="E524" s="2">
        <v>7009.75</v>
      </c>
      <c r="F524" s="2">
        <v>7075</v>
      </c>
      <c r="G524" s="2">
        <v>199700</v>
      </c>
    </row>
    <row r="525" spans="1:7" x14ac:dyDescent="0.35">
      <c r="A525" s="1" t="s">
        <v>531</v>
      </c>
      <c r="B525" s="2">
        <v>6970.6</v>
      </c>
      <c r="C525" s="2">
        <v>6970.6</v>
      </c>
      <c r="D525" s="2">
        <v>7034.2</v>
      </c>
      <c r="E525" s="2">
        <v>6961.4</v>
      </c>
      <c r="F525" s="2">
        <v>7029.85</v>
      </c>
      <c r="G525" s="2">
        <v>283100</v>
      </c>
    </row>
    <row r="526" spans="1:7" x14ac:dyDescent="0.35">
      <c r="A526" s="1" t="s">
        <v>532</v>
      </c>
      <c r="B526" s="2">
        <v>7029.75</v>
      </c>
      <c r="C526" s="2">
        <v>7029.75</v>
      </c>
      <c r="D526" s="2">
        <v>7052.9</v>
      </c>
      <c r="E526" s="2">
        <v>6985.1</v>
      </c>
      <c r="F526" s="2">
        <v>7039.3</v>
      </c>
      <c r="G526" s="2">
        <v>206700</v>
      </c>
    </row>
    <row r="527" spans="1:7" x14ac:dyDescent="0.35">
      <c r="A527" s="1" t="s">
        <v>533</v>
      </c>
      <c r="B527" s="2">
        <v>6987.05</v>
      </c>
      <c r="C527" s="2">
        <v>6987.05</v>
      </c>
      <c r="D527" s="2">
        <v>7094.6</v>
      </c>
      <c r="E527" s="2">
        <v>6825.8</v>
      </c>
      <c r="F527" s="2">
        <v>7050.45</v>
      </c>
      <c r="G527" s="2">
        <v>473400</v>
      </c>
    </row>
    <row r="528" spans="1:7" x14ac:dyDescent="0.35">
      <c r="A528" s="1" t="s">
        <v>534</v>
      </c>
      <c r="B528" s="2">
        <v>7222.3</v>
      </c>
      <c r="C528" s="2">
        <v>7222.3</v>
      </c>
      <c r="D528" s="2">
        <v>7235.5</v>
      </c>
      <c r="E528" s="2">
        <v>7035.1</v>
      </c>
      <c r="F528" s="2">
        <v>7038.25</v>
      </c>
      <c r="G528" s="2">
        <v>275100</v>
      </c>
    </row>
    <row r="529" spans="1:7" x14ac:dyDescent="0.35">
      <c r="A529" s="1" t="s">
        <v>535</v>
      </c>
      <c r="B529" s="2">
        <v>7368.85</v>
      </c>
      <c r="C529" s="2">
        <v>7368.85</v>
      </c>
      <c r="D529" s="2">
        <v>7380.35</v>
      </c>
      <c r="E529" s="2">
        <v>7308.15</v>
      </c>
      <c r="F529" s="2">
        <v>7321.7</v>
      </c>
      <c r="G529" s="2">
        <v>338500</v>
      </c>
    </row>
    <row r="530" spans="1:7" x14ac:dyDescent="0.35">
      <c r="A530" s="1" t="s">
        <v>536</v>
      </c>
      <c r="B530" s="2">
        <v>7475.6</v>
      </c>
      <c r="C530" s="2">
        <v>7475.6</v>
      </c>
      <c r="D530" s="2">
        <v>7483.95</v>
      </c>
      <c r="E530" s="2">
        <v>7406.05</v>
      </c>
      <c r="F530" s="2">
        <v>7429.55</v>
      </c>
      <c r="G530" s="2">
        <v>278600</v>
      </c>
    </row>
    <row r="531" spans="1:7" x14ac:dyDescent="0.35">
      <c r="A531" s="1" t="s">
        <v>537</v>
      </c>
      <c r="B531" s="2">
        <v>7485.35</v>
      </c>
      <c r="C531" s="2">
        <v>7485.35</v>
      </c>
      <c r="D531" s="2">
        <v>7505.9</v>
      </c>
      <c r="E531" s="2">
        <v>7444.1</v>
      </c>
      <c r="F531" s="2">
        <v>7505.4</v>
      </c>
      <c r="G531" s="2">
        <v>281700</v>
      </c>
    </row>
    <row r="532" spans="1:7" x14ac:dyDescent="0.35">
      <c r="A532" s="1" t="s">
        <v>538</v>
      </c>
      <c r="B532" s="2">
        <v>7485.3</v>
      </c>
      <c r="C532" s="2">
        <v>7485.3</v>
      </c>
      <c r="D532" s="2">
        <v>7527.15</v>
      </c>
      <c r="E532" s="2">
        <v>7442.15</v>
      </c>
      <c r="F532" s="2">
        <v>7486.4</v>
      </c>
      <c r="G532" s="2">
        <v>257000</v>
      </c>
    </row>
    <row r="533" spans="1:7" x14ac:dyDescent="0.35">
      <c r="A533" s="1" t="s">
        <v>539</v>
      </c>
      <c r="B533" s="2">
        <v>7531.8</v>
      </c>
      <c r="C533" s="2">
        <v>7531.8</v>
      </c>
      <c r="D533" s="2">
        <v>7539</v>
      </c>
      <c r="E533" s="2">
        <v>7424.3</v>
      </c>
      <c r="F533" s="2">
        <v>7436.1</v>
      </c>
      <c r="G533" s="2">
        <v>245100</v>
      </c>
    </row>
    <row r="534" spans="1:7" x14ac:dyDescent="0.35">
      <c r="A534" s="1" t="s">
        <v>540</v>
      </c>
      <c r="B534" s="2">
        <v>7486.15</v>
      </c>
      <c r="C534" s="2">
        <v>7486.15</v>
      </c>
      <c r="D534" s="2">
        <v>7547.1</v>
      </c>
      <c r="E534" s="2">
        <v>7447.4</v>
      </c>
      <c r="F534" s="2">
        <v>7545.35</v>
      </c>
      <c r="G534" s="2">
        <v>224700</v>
      </c>
    </row>
    <row r="535" spans="1:7" x14ac:dyDescent="0.35">
      <c r="A535" s="1" t="s">
        <v>541</v>
      </c>
      <c r="B535" s="2">
        <v>7510.2</v>
      </c>
      <c r="C535" s="2">
        <v>7510.2</v>
      </c>
      <c r="D535" s="2">
        <v>7543.95</v>
      </c>
      <c r="E535" s="2">
        <v>7460.6</v>
      </c>
      <c r="F535" s="2">
        <v>7484.85</v>
      </c>
      <c r="G535" s="2">
        <v>198700</v>
      </c>
    </row>
    <row r="536" spans="1:7" x14ac:dyDescent="0.35">
      <c r="A536" s="1" t="s">
        <v>542</v>
      </c>
      <c r="B536" s="2">
        <v>7538.75</v>
      </c>
      <c r="C536" s="2">
        <v>7538.75</v>
      </c>
      <c r="D536" s="2">
        <v>7583.7</v>
      </c>
      <c r="E536" s="2">
        <v>7515.05</v>
      </c>
      <c r="F536" s="2">
        <v>7542.6</v>
      </c>
      <c r="G536" s="2">
        <v>166900</v>
      </c>
    </row>
    <row r="537" spans="1:7" x14ac:dyDescent="0.35">
      <c r="A537" s="1" t="s">
        <v>543</v>
      </c>
      <c r="B537" s="2">
        <v>7460.6</v>
      </c>
      <c r="C537" s="2">
        <v>7460.6</v>
      </c>
      <c r="D537" s="2">
        <v>7545.2</v>
      </c>
      <c r="E537" s="2">
        <v>7452.8</v>
      </c>
      <c r="F537" s="2">
        <v>7535.85</v>
      </c>
      <c r="G537" s="2">
        <v>193700</v>
      </c>
    </row>
    <row r="538" spans="1:7" x14ac:dyDescent="0.35">
      <c r="A538" s="1" t="s">
        <v>544</v>
      </c>
      <c r="B538" s="2">
        <v>7498.75</v>
      </c>
      <c r="C538" s="2">
        <v>7498.75</v>
      </c>
      <c r="D538" s="2">
        <v>7508</v>
      </c>
      <c r="E538" s="2">
        <v>7405.15</v>
      </c>
      <c r="F538" s="2">
        <v>7457.05</v>
      </c>
      <c r="G538" s="2">
        <v>195400</v>
      </c>
    </row>
    <row r="539" spans="1:7" x14ac:dyDescent="0.35">
      <c r="A539" s="1" t="s">
        <v>545</v>
      </c>
      <c r="B539" s="2">
        <v>7512.55</v>
      </c>
      <c r="C539" s="2">
        <v>7512.55</v>
      </c>
      <c r="D539" s="2">
        <v>7585.3</v>
      </c>
      <c r="E539" s="2">
        <v>7479.4</v>
      </c>
      <c r="F539" s="2">
        <v>7557.4</v>
      </c>
      <c r="G539" s="2">
        <v>239600</v>
      </c>
    </row>
    <row r="540" spans="1:7" x14ac:dyDescent="0.35">
      <c r="A540" s="1" t="s">
        <v>546</v>
      </c>
      <c r="B540" s="2">
        <v>7604.35</v>
      </c>
      <c r="C540" s="2">
        <v>7604.35</v>
      </c>
      <c r="D540" s="2">
        <v>7613.6</v>
      </c>
      <c r="E540" s="2">
        <v>7517.9</v>
      </c>
      <c r="F540" s="2">
        <v>7534.65</v>
      </c>
      <c r="G540" s="2">
        <v>237400</v>
      </c>
    </row>
    <row r="541" spans="1:7" x14ac:dyDescent="0.35">
      <c r="A541" s="1" t="s">
        <v>547</v>
      </c>
      <c r="B541" s="2">
        <v>7704.25</v>
      </c>
      <c r="C541" s="2">
        <v>7704.25</v>
      </c>
      <c r="D541" s="2">
        <v>7713.55</v>
      </c>
      <c r="E541" s="2">
        <v>7617.7</v>
      </c>
      <c r="F541" s="2">
        <v>7619.2</v>
      </c>
      <c r="G541" s="2">
        <v>196800</v>
      </c>
    </row>
    <row r="542" spans="1:7" x14ac:dyDescent="0.35">
      <c r="A542" s="1" t="s">
        <v>548</v>
      </c>
      <c r="B542" s="2">
        <v>7714.9</v>
      </c>
      <c r="C542" s="2">
        <v>7714.9</v>
      </c>
      <c r="D542" s="2">
        <v>7728.2</v>
      </c>
      <c r="E542" s="2">
        <v>7643.8</v>
      </c>
      <c r="F542" s="2">
        <v>7695.55</v>
      </c>
      <c r="G542" s="2">
        <v>208900</v>
      </c>
    </row>
    <row r="543" spans="1:7" x14ac:dyDescent="0.35">
      <c r="A543" s="1" t="s">
        <v>549</v>
      </c>
      <c r="B543" s="2">
        <v>7716.5</v>
      </c>
      <c r="C543" s="2">
        <v>7716.5</v>
      </c>
      <c r="D543" s="2">
        <v>7726.85</v>
      </c>
      <c r="E543" s="2">
        <v>7670.6</v>
      </c>
      <c r="F543" s="2">
        <v>7717.45</v>
      </c>
      <c r="G543" s="2">
        <v>199600</v>
      </c>
    </row>
    <row r="544" spans="1:7" x14ac:dyDescent="0.35">
      <c r="A544" s="1" t="s">
        <v>550</v>
      </c>
      <c r="B544" s="2">
        <v>7615.1</v>
      </c>
      <c r="C544" s="2">
        <v>7615.1</v>
      </c>
      <c r="D544" s="2">
        <v>7749.4</v>
      </c>
      <c r="E544" s="2">
        <v>7587.7</v>
      </c>
      <c r="F544" s="2">
        <v>7741</v>
      </c>
      <c r="G544" s="2">
        <v>242400</v>
      </c>
    </row>
    <row r="545" spans="1:7" x14ac:dyDescent="0.35">
      <c r="A545" s="1" t="s">
        <v>551</v>
      </c>
      <c r="B545" s="2">
        <v>7597</v>
      </c>
      <c r="C545" s="2">
        <v>7597</v>
      </c>
      <c r="D545" s="2">
        <v>7652.9</v>
      </c>
      <c r="E545" s="2">
        <v>7582.25</v>
      </c>
      <c r="F545" s="2">
        <v>7606.55</v>
      </c>
      <c r="G545" s="2">
        <v>216800</v>
      </c>
    </row>
    <row r="546" spans="1:7" x14ac:dyDescent="0.35">
      <c r="A546" s="1" t="s">
        <v>552</v>
      </c>
      <c r="B546" s="2">
        <v>7735.2</v>
      </c>
      <c r="C546" s="2">
        <v>7735.2</v>
      </c>
      <c r="D546" s="2">
        <v>7741.95</v>
      </c>
      <c r="E546" s="2">
        <v>7643.45</v>
      </c>
      <c r="F546" s="2">
        <v>7651.1</v>
      </c>
      <c r="G546" s="2">
        <v>232600</v>
      </c>
    </row>
    <row r="547" spans="1:7" x14ac:dyDescent="0.35">
      <c r="A547" s="1" t="s">
        <v>553</v>
      </c>
      <c r="B547" s="2">
        <v>7738.4</v>
      </c>
      <c r="C547" s="2">
        <v>7738.4</v>
      </c>
      <c r="D547" s="2">
        <v>7777.6</v>
      </c>
      <c r="E547" s="2">
        <v>7702</v>
      </c>
      <c r="F547" s="2">
        <v>7727.65</v>
      </c>
      <c r="G547" s="2">
        <v>380100</v>
      </c>
    </row>
    <row r="548" spans="1:7" x14ac:dyDescent="0.35">
      <c r="A548" s="1" t="s">
        <v>554</v>
      </c>
      <c r="B548" s="2">
        <v>7713.05</v>
      </c>
      <c r="C548" s="2">
        <v>7713.05</v>
      </c>
      <c r="D548" s="2">
        <v>7740.15</v>
      </c>
      <c r="E548" s="2">
        <v>7666.1</v>
      </c>
      <c r="F548" s="2">
        <v>7718.05</v>
      </c>
      <c r="G548" s="2">
        <v>183900</v>
      </c>
    </row>
    <row r="549" spans="1:7" x14ac:dyDescent="0.35">
      <c r="A549" s="1" t="s">
        <v>555</v>
      </c>
      <c r="B549" s="2">
        <v>7758.8</v>
      </c>
      <c r="C549" s="2">
        <v>7758.8</v>
      </c>
      <c r="D549" s="2">
        <v>7764.45</v>
      </c>
      <c r="E549" s="2">
        <v>7704.4</v>
      </c>
      <c r="F549" s="2">
        <v>7733.15</v>
      </c>
      <c r="G549" s="2">
        <v>155500</v>
      </c>
    </row>
    <row r="550" spans="1:7" x14ac:dyDescent="0.35">
      <c r="A550" s="1" t="s">
        <v>556</v>
      </c>
      <c r="B550" s="2">
        <v>7603.2</v>
      </c>
      <c r="C550" s="2">
        <v>7603.2</v>
      </c>
      <c r="D550" s="2">
        <v>7736.3</v>
      </c>
      <c r="E550" s="2">
        <v>7588.65</v>
      </c>
      <c r="F550" s="2">
        <v>7736.3</v>
      </c>
      <c r="G550" s="2">
        <v>203800</v>
      </c>
    </row>
    <row r="551" spans="1:7" x14ac:dyDescent="0.35">
      <c r="A551" s="1" t="s">
        <v>557</v>
      </c>
      <c r="B551" s="2">
        <v>7614.35</v>
      </c>
      <c r="C551" s="2">
        <v>7614.35</v>
      </c>
      <c r="D551" s="2">
        <v>7638.65</v>
      </c>
      <c r="E551" s="2">
        <v>7591.75</v>
      </c>
      <c r="F551" s="2">
        <v>7636.05</v>
      </c>
      <c r="G551" s="2">
        <v>165600</v>
      </c>
    </row>
    <row r="552" spans="1:7" x14ac:dyDescent="0.35">
      <c r="A552" s="1" t="s">
        <v>558</v>
      </c>
      <c r="B552" s="2">
        <v>7546.45</v>
      </c>
      <c r="C552" s="2">
        <v>7546.45</v>
      </c>
      <c r="D552" s="2">
        <v>7630.75</v>
      </c>
      <c r="E552" s="2">
        <v>7535.85</v>
      </c>
      <c r="F552" s="2">
        <v>7630.4</v>
      </c>
      <c r="G552" s="2">
        <v>234400</v>
      </c>
    </row>
    <row r="553" spans="1:7" x14ac:dyDescent="0.35">
      <c r="A553" s="1" t="s">
        <v>559</v>
      </c>
      <c r="B553" s="2">
        <v>7555.2</v>
      </c>
      <c r="C553" s="2">
        <v>7555.2</v>
      </c>
      <c r="D553" s="2">
        <v>7569.35</v>
      </c>
      <c r="E553" s="2">
        <v>7526.7</v>
      </c>
      <c r="F553" s="2">
        <v>7542.35</v>
      </c>
      <c r="G553" s="2">
        <v>143400</v>
      </c>
    </row>
    <row r="554" spans="1:7" x14ac:dyDescent="0.35">
      <c r="A554" s="1" t="s">
        <v>560</v>
      </c>
      <c r="B554" s="2">
        <v>7671.4</v>
      </c>
      <c r="C554" s="2">
        <v>7671.4</v>
      </c>
      <c r="D554" s="2">
        <v>7678.8</v>
      </c>
      <c r="E554" s="2">
        <v>7516.85</v>
      </c>
      <c r="F554" s="2">
        <v>7577.8</v>
      </c>
      <c r="G554" s="2">
        <v>179800</v>
      </c>
    </row>
    <row r="555" spans="1:7" x14ac:dyDescent="0.35">
      <c r="A555" s="1" t="s">
        <v>561</v>
      </c>
      <c r="B555" s="2">
        <v>7708.95</v>
      </c>
      <c r="C555" s="2">
        <v>7708.95</v>
      </c>
      <c r="D555" s="2">
        <v>7717.4</v>
      </c>
      <c r="E555" s="2">
        <v>7663.35</v>
      </c>
      <c r="F555" s="2">
        <v>7669.25</v>
      </c>
      <c r="G555" s="2">
        <v>163400</v>
      </c>
    </row>
    <row r="556" spans="1:7" x14ac:dyDescent="0.35">
      <c r="A556" s="1" t="s">
        <v>562</v>
      </c>
      <c r="B556" s="2">
        <v>7850.45</v>
      </c>
      <c r="C556" s="2">
        <v>7850.45</v>
      </c>
      <c r="D556" s="2">
        <v>7864.8</v>
      </c>
      <c r="E556" s="2">
        <v>7772.2</v>
      </c>
      <c r="F556" s="2">
        <v>7777.15</v>
      </c>
      <c r="G556" s="2">
        <v>220400</v>
      </c>
    </row>
    <row r="557" spans="1:7" x14ac:dyDescent="0.35">
      <c r="A557" s="1" t="s">
        <v>563</v>
      </c>
      <c r="B557" s="2">
        <v>7914.7</v>
      </c>
      <c r="C557" s="2">
        <v>7914.7</v>
      </c>
      <c r="D557" s="2">
        <v>7920.6</v>
      </c>
      <c r="E557" s="2">
        <v>7842.75</v>
      </c>
      <c r="F557" s="2">
        <v>7908.15</v>
      </c>
      <c r="G557" s="2">
        <v>184600</v>
      </c>
    </row>
    <row r="558" spans="1:7" x14ac:dyDescent="0.35">
      <c r="A558" s="1" t="s">
        <v>564</v>
      </c>
      <c r="B558" s="2">
        <v>7914.75</v>
      </c>
      <c r="C558" s="2">
        <v>7914.75</v>
      </c>
      <c r="D558" s="2">
        <v>7950.4</v>
      </c>
      <c r="E558" s="2">
        <v>7877.55</v>
      </c>
      <c r="F558" s="2">
        <v>7950.05</v>
      </c>
      <c r="G558" s="2">
        <v>205300</v>
      </c>
    </row>
    <row r="559" spans="1:7" x14ac:dyDescent="0.35">
      <c r="A559" s="1" t="s">
        <v>565</v>
      </c>
      <c r="B559" s="2">
        <v>7912.05</v>
      </c>
      <c r="C559" s="2">
        <v>7912.05</v>
      </c>
      <c r="D559" s="2">
        <v>7978.45</v>
      </c>
      <c r="E559" s="2">
        <v>7884.1</v>
      </c>
      <c r="F559" s="2">
        <v>7953.65</v>
      </c>
      <c r="G559" s="2">
        <v>223700</v>
      </c>
    </row>
    <row r="560" spans="1:7" x14ac:dyDescent="0.35">
      <c r="A560" s="1" t="s">
        <v>566</v>
      </c>
      <c r="B560" s="2">
        <v>7899.3</v>
      </c>
      <c r="C560" s="2">
        <v>7899.3</v>
      </c>
      <c r="D560" s="2">
        <v>7923.35</v>
      </c>
      <c r="E560" s="2">
        <v>7873.35</v>
      </c>
      <c r="F560" s="2">
        <v>7891.8</v>
      </c>
      <c r="G560" s="2">
        <v>183300</v>
      </c>
    </row>
    <row r="561" spans="1:7" x14ac:dyDescent="0.35">
      <c r="A561" s="1" t="s">
        <v>567</v>
      </c>
      <c r="B561" s="2">
        <v>7855.05</v>
      </c>
      <c r="C561" s="2">
        <v>7855.05</v>
      </c>
      <c r="D561" s="2">
        <v>7911</v>
      </c>
      <c r="E561" s="2">
        <v>7827</v>
      </c>
      <c r="F561" s="2">
        <v>7894.8</v>
      </c>
      <c r="G561" s="2">
        <v>146300</v>
      </c>
    </row>
    <row r="562" spans="1:7" x14ac:dyDescent="0.35">
      <c r="A562" s="1" t="s">
        <v>568</v>
      </c>
      <c r="B562" s="2">
        <v>7962.65</v>
      </c>
      <c r="C562" s="2">
        <v>7962.65</v>
      </c>
      <c r="D562" s="2">
        <v>7974.5</v>
      </c>
      <c r="E562" s="2">
        <v>7822.55</v>
      </c>
      <c r="F562" s="2">
        <v>7828.15</v>
      </c>
      <c r="G562" s="2">
        <v>202400</v>
      </c>
    </row>
    <row r="563" spans="1:7" x14ac:dyDescent="0.35">
      <c r="A563" s="1" t="s">
        <v>569</v>
      </c>
      <c r="B563" s="2">
        <v>7979.9</v>
      </c>
      <c r="C563" s="2">
        <v>7979.9</v>
      </c>
      <c r="D563" s="2">
        <v>7991</v>
      </c>
      <c r="E563" s="2">
        <v>7940.55</v>
      </c>
      <c r="F563" s="2">
        <v>7942</v>
      </c>
      <c r="G563" s="2">
        <v>206800</v>
      </c>
    </row>
    <row r="564" spans="1:7" x14ac:dyDescent="0.35">
      <c r="A564" s="1" t="s">
        <v>570</v>
      </c>
      <c r="B564" s="2">
        <v>7847.25</v>
      </c>
      <c r="C564" s="2">
        <v>7847.25</v>
      </c>
      <c r="D564" s="2">
        <v>7992</v>
      </c>
      <c r="E564" s="2">
        <v>7834.45</v>
      </c>
      <c r="F564" s="2">
        <v>7967.4</v>
      </c>
      <c r="G564" s="2">
        <v>292500</v>
      </c>
    </row>
    <row r="565" spans="1:7" x14ac:dyDescent="0.35">
      <c r="A565" s="1" t="s">
        <v>571</v>
      </c>
      <c r="B565" s="2">
        <v>7849.8</v>
      </c>
      <c r="C565" s="2">
        <v>7849.8</v>
      </c>
      <c r="D565" s="2">
        <v>7889.05</v>
      </c>
      <c r="E565" s="2">
        <v>7788.7</v>
      </c>
      <c r="F565" s="2">
        <v>7844.25</v>
      </c>
      <c r="G565" s="2">
        <v>243700</v>
      </c>
    </row>
    <row r="566" spans="1:7" x14ac:dyDescent="0.35">
      <c r="A566" s="1" t="s">
        <v>572</v>
      </c>
      <c r="B566" s="2">
        <v>7805.9</v>
      </c>
      <c r="C566" s="2">
        <v>7805.9</v>
      </c>
      <c r="D566" s="2">
        <v>7829.8</v>
      </c>
      <c r="E566" s="2">
        <v>7777.3</v>
      </c>
      <c r="F566" s="2">
        <v>7822.7</v>
      </c>
      <c r="G566" s="2">
        <v>146300</v>
      </c>
    </row>
    <row r="567" spans="1:7" x14ac:dyDescent="0.35">
      <c r="A567" s="1" t="s">
        <v>573</v>
      </c>
      <c r="B567" s="2">
        <v>7747</v>
      </c>
      <c r="C567" s="2">
        <v>7747</v>
      </c>
      <c r="D567" s="2">
        <v>7890.25</v>
      </c>
      <c r="E567" s="2">
        <v>7735.15</v>
      </c>
      <c r="F567" s="2">
        <v>7824.8</v>
      </c>
      <c r="G567" s="2">
        <v>186500</v>
      </c>
    </row>
    <row r="568" spans="1:7" x14ac:dyDescent="0.35">
      <c r="A568" s="1" t="s">
        <v>574</v>
      </c>
      <c r="B568" s="2">
        <v>7706.55</v>
      </c>
      <c r="C568" s="2">
        <v>7706.55</v>
      </c>
      <c r="D568" s="2">
        <v>7749</v>
      </c>
      <c r="E568" s="2">
        <v>7697.25</v>
      </c>
      <c r="F568" s="2">
        <v>7724.15</v>
      </c>
      <c r="G568" s="2">
        <v>199700</v>
      </c>
    </row>
    <row r="569" spans="1:7" x14ac:dyDescent="0.35">
      <c r="A569" s="1" t="s">
        <v>575</v>
      </c>
      <c r="B569" s="2">
        <v>7735.5</v>
      </c>
      <c r="C569" s="2">
        <v>7735.5</v>
      </c>
      <c r="D569" s="2">
        <v>7777.55</v>
      </c>
      <c r="E569" s="2">
        <v>7706.85</v>
      </c>
      <c r="F569" s="2">
        <v>7731</v>
      </c>
      <c r="G569" s="2">
        <v>185100</v>
      </c>
    </row>
    <row r="570" spans="1:7" x14ac:dyDescent="0.35">
      <c r="A570" s="1" t="s">
        <v>576</v>
      </c>
      <c r="B570" s="2">
        <v>7733.45</v>
      </c>
      <c r="C570" s="2">
        <v>7733.45</v>
      </c>
      <c r="D570" s="2">
        <v>7738.9</v>
      </c>
      <c r="E570" s="2">
        <v>7678.35</v>
      </c>
      <c r="F570" s="2">
        <v>7717.65</v>
      </c>
      <c r="G570" s="2">
        <v>163600</v>
      </c>
    </row>
    <row r="571" spans="1:7" x14ac:dyDescent="0.35">
      <c r="A571" s="1" t="s">
        <v>577</v>
      </c>
      <c r="B571" s="2">
        <v>7866.05</v>
      </c>
      <c r="C571" s="2">
        <v>7866.05</v>
      </c>
      <c r="D571" s="2">
        <v>7873.65</v>
      </c>
      <c r="E571" s="2">
        <v>7753.55</v>
      </c>
      <c r="F571" s="2">
        <v>7755.25</v>
      </c>
      <c r="G571" s="2">
        <v>160600</v>
      </c>
    </row>
    <row r="572" spans="1:7" x14ac:dyDescent="0.35">
      <c r="A572" s="1" t="s">
        <v>578</v>
      </c>
      <c r="B572" s="2">
        <v>7887.8</v>
      </c>
      <c r="C572" s="2">
        <v>7887.8</v>
      </c>
      <c r="D572" s="2">
        <v>7896.9</v>
      </c>
      <c r="E572" s="2">
        <v>7837.7</v>
      </c>
      <c r="F572" s="2">
        <v>7873.55</v>
      </c>
      <c r="G572" s="2">
        <v>162000</v>
      </c>
    </row>
    <row r="573" spans="1:7" x14ac:dyDescent="0.35">
      <c r="A573" s="1" t="s">
        <v>579</v>
      </c>
      <c r="B573" s="2">
        <v>7848.85</v>
      </c>
      <c r="C573" s="2">
        <v>7848.85</v>
      </c>
      <c r="D573" s="2">
        <v>7893.1</v>
      </c>
      <c r="E573" s="2">
        <v>7780.9</v>
      </c>
      <c r="F573" s="2">
        <v>7804.65</v>
      </c>
      <c r="G573" s="2">
        <v>214100</v>
      </c>
    </row>
    <row r="574" spans="1:7" x14ac:dyDescent="0.35">
      <c r="A574" s="1" t="s">
        <v>580</v>
      </c>
      <c r="B574" s="2">
        <v>7900.4</v>
      </c>
      <c r="C574" s="2">
        <v>7900.4</v>
      </c>
      <c r="D574" s="2">
        <v>7916.05</v>
      </c>
      <c r="E574" s="2">
        <v>7849.65</v>
      </c>
      <c r="F574" s="2">
        <v>7871.45</v>
      </c>
      <c r="G574" s="2">
        <v>152700</v>
      </c>
    </row>
    <row r="575" spans="1:7" x14ac:dyDescent="0.35">
      <c r="A575" s="1" t="s">
        <v>581</v>
      </c>
      <c r="B575" s="2">
        <v>7814.9</v>
      </c>
      <c r="C575" s="2">
        <v>7814.9</v>
      </c>
      <c r="D575" s="2">
        <v>7881</v>
      </c>
      <c r="E575" s="2">
        <v>7784.2</v>
      </c>
      <c r="F575" s="2">
        <v>7881</v>
      </c>
      <c r="G575" s="2">
        <v>179500</v>
      </c>
    </row>
    <row r="576" spans="1:7" x14ac:dyDescent="0.35">
      <c r="A576" s="1" t="s">
        <v>582</v>
      </c>
      <c r="B576" s="2">
        <v>7860.75</v>
      </c>
      <c r="C576" s="2">
        <v>7860.75</v>
      </c>
      <c r="D576" s="2">
        <v>7873.9</v>
      </c>
      <c r="E576" s="2">
        <v>7772.15</v>
      </c>
      <c r="F576" s="2">
        <v>7831.2</v>
      </c>
      <c r="G576" s="2">
        <v>205200</v>
      </c>
    </row>
    <row r="577" spans="1:7" x14ac:dyDescent="0.35">
      <c r="A577" s="1" t="s">
        <v>583</v>
      </c>
      <c r="B577" s="2">
        <v>7890.75</v>
      </c>
      <c r="C577" s="2">
        <v>7890.75</v>
      </c>
      <c r="D577" s="2">
        <v>7940.1</v>
      </c>
      <c r="E577" s="2">
        <v>7879.7</v>
      </c>
      <c r="F577" s="2">
        <v>7896.85</v>
      </c>
      <c r="G577" s="2">
        <v>183400</v>
      </c>
    </row>
    <row r="578" spans="1:7" x14ac:dyDescent="0.35">
      <c r="A578" s="1" t="s">
        <v>584</v>
      </c>
      <c r="B578" s="2">
        <v>7870.15</v>
      </c>
      <c r="C578" s="2">
        <v>7870.15</v>
      </c>
      <c r="D578" s="2">
        <v>7882.05</v>
      </c>
      <c r="E578" s="2">
        <v>7810.75</v>
      </c>
      <c r="F578" s="2">
        <v>7846.75</v>
      </c>
      <c r="G578" s="2">
        <v>156400</v>
      </c>
    </row>
    <row r="579" spans="1:7" x14ac:dyDescent="0.35">
      <c r="A579" s="1" t="s">
        <v>585</v>
      </c>
      <c r="B579" s="2">
        <v>7783.4</v>
      </c>
      <c r="C579" s="2">
        <v>7783.4</v>
      </c>
      <c r="D579" s="2">
        <v>7876.2</v>
      </c>
      <c r="E579" s="2">
        <v>7766.8</v>
      </c>
      <c r="F579" s="2">
        <v>7875.5</v>
      </c>
      <c r="G579" s="2">
        <v>170400</v>
      </c>
    </row>
    <row r="580" spans="1:7" x14ac:dyDescent="0.35">
      <c r="A580" s="1" t="s">
        <v>586</v>
      </c>
      <c r="B580" s="2">
        <v>7749.7</v>
      </c>
      <c r="C580" s="2">
        <v>7749.7</v>
      </c>
      <c r="D580" s="2">
        <v>7812.4</v>
      </c>
      <c r="E580" s="2">
        <v>7735.75</v>
      </c>
      <c r="F580" s="2">
        <v>7792.2</v>
      </c>
      <c r="G580" s="2">
        <v>157000</v>
      </c>
    </row>
    <row r="581" spans="1:7" x14ac:dyDescent="0.35">
      <c r="A581" s="1" t="s">
        <v>587</v>
      </c>
      <c r="B581" s="2">
        <v>7731.05</v>
      </c>
      <c r="C581" s="2">
        <v>7731.05</v>
      </c>
      <c r="D581" s="2">
        <v>7820.6</v>
      </c>
      <c r="E581" s="2">
        <v>7722.2</v>
      </c>
      <c r="F581" s="2">
        <v>7813.95</v>
      </c>
      <c r="G581" s="2">
        <v>172000</v>
      </c>
    </row>
    <row r="582" spans="1:7" x14ac:dyDescent="0.35">
      <c r="A582" s="1" t="s">
        <v>588</v>
      </c>
      <c r="B582" s="2">
        <v>7748.85</v>
      </c>
      <c r="C582" s="2">
        <v>7748.85</v>
      </c>
      <c r="D582" s="2">
        <v>7761.55</v>
      </c>
      <c r="E582" s="2">
        <v>7715.8</v>
      </c>
      <c r="F582" s="2">
        <v>7738.05</v>
      </c>
      <c r="G582" s="2">
        <v>147000</v>
      </c>
    </row>
    <row r="583" spans="1:7" x14ac:dyDescent="0.35">
      <c r="A583" s="1" t="s">
        <v>589</v>
      </c>
      <c r="B583" s="2">
        <v>7934.9</v>
      </c>
      <c r="C583" s="2">
        <v>7934.9</v>
      </c>
      <c r="D583" s="2">
        <v>7941.2</v>
      </c>
      <c r="E583" s="2">
        <v>7809.3</v>
      </c>
      <c r="F583" s="2">
        <v>7811.8</v>
      </c>
      <c r="G583" s="2">
        <v>176200</v>
      </c>
    </row>
    <row r="584" spans="1:7" x14ac:dyDescent="0.35">
      <c r="A584" s="1" t="s">
        <v>590</v>
      </c>
      <c r="B584" s="2">
        <v>8069.65</v>
      </c>
      <c r="C584" s="2">
        <v>8069.65</v>
      </c>
      <c r="D584" s="2">
        <v>8083</v>
      </c>
      <c r="E584" s="2">
        <v>7948.5</v>
      </c>
      <c r="F584" s="2">
        <v>7974.45</v>
      </c>
      <c r="G584" s="2">
        <v>264300</v>
      </c>
    </row>
    <row r="585" spans="1:7" x14ac:dyDescent="0.35">
      <c r="A585" s="1" t="s">
        <v>591</v>
      </c>
      <c r="B585" s="2">
        <v>8156.65</v>
      </c>
      <c r="C585" s="2">
        <v>8156.65</v>
      </c>
      <c r="D585" s="2">
        <v>8164.2</v>
      </c>
      <c r="E585" s="2">
        <v>8077.05</v>
      </c>
      <c r="F585" s="2">
        <v>8081.95</v>
      </c>
      <c r="G585" s="2">
        <v>260900</v>
      </c>
    </row>
    <row r="586" spans="1:7" x14ac:dyDescent="0.35">
      <c r="A586" s="1" t="s">
        <v>592</v>
      </c>
      <c r="B586" s="2">
        <v>8178.5</v>
      </c>
      <c r="C586" s="2">
        <v>8178.5</v>
      </c>
      <c r="D586" s="2">
        <v>8200</v>
      </c>
      <c r="E586" s="2">
        <v>8150.8</v>
      </c>
      <c r="F586" s="2">
        <v>8166.5</v>
      </c>
      <c r="G586" s="2">
        <v>247400</v>
      </c>
    </row>
    <row r="587" spans="1:7" x14ac:dyDescent="0.35">
      <c r="A587" s="1" t="s">
        <v>593</v>
      </c>
      <c r="B587" s="2">
        <v>8160.1</v>
      </c>
      <c r="C587" s="2">
        <v>8160.1</v>
      </c>
      <c r="D587" s="2">
        <v>8213.6</v>
      </c>
      <c r="E587" s="2">
        <v>8134.3</v>
      </c>
      <c r="F587" s="2">
        <v>8209.85</v>
      </c>
      <c r="G587" s="2">
        <v>471000</v>
      </c>
    </row>
    <row r="588" spans="1:7" x14ac:dyDescent="0.35">
      <c r="A588" s="1" t="s">
        <v>594</v>
      </c>
      <c r="B588" s="2">
        <v>8179.95</v>
      </c>
      <c r="C588" s="2">
        <v>8179.95</v>
      </c>
      <c r="D588" s="2">
        <v>8215.35</v>
      </c>
      <c r="E588" s="2">
        <v>8171.05</v>
      </c>
      <c r="F588" s="2">
        <v>8179.2</v>
      </c>
      <c r="G588" s="2">
        <v>194400</v>
      </c>
    </row>
    <row r="589" spans="1:7" x14ac:dyDescent="0.35">
      <c r="A589" s="1" t="s">
        <v>595</v>
      </c>
      <c r="B589" s="2">
        <v>8218.9500000000007</v>
      </c>
      <c r="C589" s="2">
        <v>8218.9500000000007</v>
      </c>
      <c r="D589" s="2">
        <v>8229.5</v>
      </c>
      <c r="E589" s="2">
        <v>8154.75</v>
      </c>
      <c r="F589" s="2">
        <v>8156.9</v>
      </c>
      <c r="G589" s="2">
        <v>181700</v>
      </c>
    </row>
    <row r="590" spans="1:7" x14ac:dyDescent="0.35">
      <c r="A590" s="1" t="s">
        <v>596</v>
      </c>
      <c r="B590" s="2">
        <v>8220.7999999999993</v>
      </c>
      <c r="C590" s="2">
        <v>8220.7999999999993</v>
      </c>
      <c r="D590" s="2">
        <v>8262</v>
      </c>
      <c r="E590" s="2">
        <v>8209.85</v>
      </c>
      <c r="F590" s="2">
        <v>8246.2000000000007</v>
      </c>
      <c r="G590" s="2">
        <v>379000</v>
      </c>
    </row>
    <row r="591" spans="1:7" x14ac:dyDescent="0.35">
      <c r="A591" s="1" t="s">
        <v>597</v>
      </c>
      <c r="B591" s="2">
        <v>8201.0499999999993</v>
      </c>
      <c r="C591" s="2">
        <v>8201.0499999999993</v>
      </c>
      <c r="D591" s="2">
        <v>8234.7000000000007</v>
      </c>
      <c r="E591" s="2">
        <v>8186.05</v>
      </c>
      <c r="F591" s="2">
        <v>8228.75</v>
      </c>
      <c r="G591" s="2">
        <v>171600</v>
      </c>
    </row>
    <row r="592" spans="1:7" x14ac:dyDescent="0.35">
      <c r="A592" s="1" t="s">
        <v>598</v>
      </c>
      <c r="B592" s="2">
        <v>8266.4500000000007</v>
      </c>
      <c r="C592" s="2">
        <v>8266.4500000000007</v>
      </c>
      <c r="D592" s="2">
        <v>8294.9500000000007</v>
      </c>
      <c r="E592" s="2">
        <v>8216.4</v>
      </c>
      <c r="F592" s="2">
        <v>8235.5499999999993</v>
      </c>
      <c r="G592" s="2">
        <v>241900</v>
      </c>
    </row>
    <row r="593" spans="1:7" x14ac:dyDescent="0.35">
      <c r="A593" s="1" t="s">
        <v>599</v>
      </c>
      <c r="B593" s="2">
        <v>8273.0499999999993</v>
      </c>
      <c r="C593" s="2">
        <v>8273.0499999999993</v>
      </c>
      <c r="D593" s="2">
        <v>8288.9</v>
      </c>
      <c r="E593" s="2">
        <v>8252.0499999999993</v>
      </c>
      <c r="F593" s="2">
        <v>8285.5</v>
      </c>
      <c r="G593" s="2">
        <v>174300</v>
      </c>
    </row>
    <row r="594" spans="1:7" x14ac:dyDescent="0.35">
      <c r="A594" s="1" t="s">
        <v>600</v>
      </c>
      <c r="B594" s="2">
        <v>8203.6</v>
      </c>
      <c r="C594" s="2">
        <v>8203.6</v>
      </c>
      <c r="D594" s="2">
        <v>8273.35</v>
      </c>
      <c r="E594" s="2">
        <v>8184.6</v>
      </c>
      <c r="F594" s="2">
        <v>8273.35</v>
      </c>
      <c r="G594" s="2">
        <v>174900</v>
      </c>
    </row>
    <row r="595" spans="1:7" x14ac:dyDescent="0.35">
      <c r="A595" s="1" t="s">
        <v>601</v>
      </c>
      <c r="B595" s="2">
        <v>8170.05</v>
      </c>
      <c r="C595" s="2">
        <v>8170.05</v>
      </c>
      <c r="D595" s="2">
        <v>8265.6</v>
      </c>
      <c r="E595" s="2">
        <v>8162.85</v>
      </c>
      <c r="F595" s="2">
        <v>8180.25</v>
      </c>
      <c r="G595" s="2">
        <v>182200</v>
      </c>
    </row>
    <row r="596" spans="1:7" x14ac:dyDescent="0.35">
      <c r="A596" s="1" t="s">
        <v>602</v>
      </c>
      <c r="B596" s="2">
        <v>8110.6</v>
      </c>
      <c r="C596" s="2">
        <v>8110.6</v>
      </c>
      <c r="D596" s="2">
        <v>8125.25</v>
      </c>
      <c r="E596" s="2">
        <v>8063.9</v>
      </c>
      <c r="F596" s="2">
        <v>8102.25</v>
      </c>
      <c r="G596" s="2">
        <v>169700</v>
      </c>
    </row>
    <row r="597" spans="1:7" x14ac:dyDescent="0.35">
      <c r="A597" s="1" t="s">
        <v>603</v>
      </c>
      <c r="B597" s="2">
        <v>8108.85</v>
      </c>
      <c r="C597" s="2">
        <v>8108.85</v>
      </c>
      <c r="D597" s="2">
        <v>8134.95</v>
      </c>
      <c r="E597" s="2">
        <v>8069.5</v>
      </c>
      <c r="F597" s="2">
        <v>8134.4</v>
      </c>
      <c r="G597" s="2">
        <v>145500</v>
      </c>
    </row>
    <row r="598" spans="1:7" x14ac:dyDescent="0.35">
      <c r="A598" s="1" t="s">
        <v>604</v>
      </c>
      <c r="B598" s="2">
        <v>8206.6</v>
      </c>
      <c r="C598" s="2">
        <v>8206.6</v>
      </c>
      <c r="D598" s="2">
        <v>8213.2000000000007</v>
      </c>
      <c r="E598" s="2">
        <v>8123.15</v>
      </c>
      <c r="F598" s="2">
        <v>8139.4</v>
      </c>
      <c r="G598" s="2">
        <v>169800</v>
      </c>
    </row>
    <row r="599" spans="1:7" x14ac:dyDescent="0.35">
      <c r="A599" s="1" t="s">
        <v>605</v>
      </c>
      <c r="B599" s="2">
        <v>8140.75</v>
      </c>
      <c r="C599" s="2">
        <v>8140.75</v>
      </c>
      <c r="D599" s="2">
        <v>8180.65</v>
      </c>
      <c r="E599" s="2">
        <v>8074.45</v>
      </c>
      <c r="F599" s="2">
        <v>8180.65</v>
      </c>
      <c r="G599" s="2">
        <v>189200</v>
      </c>
    </row>
    <row r="600" spans="1:7" x14ac:dyDescent="0.35">
      <c r="A600" s="1" t="s">
        <v>606</v>
      </c>
      <c r="B600" s="2">
        <v>8170.2</v>
      </c>
      <c r="C600" s="2">
        <v>8170.2</v>
      </c>
      <c r="D600" s="2">
        <v>8195.25</v>
      </c>
      <c r="E600" s="2">
        <v>8135.8</v>
      </c>
      <c r="F600" s="2">
        <v>8176.65</v>
      </c>
      <c r="G600" s="2">
        <v>166600</v>
      </c>
    </row>
    <row r="601" spans="1:7" x14ac:dyDescent="0.35">
      <c r="A601" s="1" t="s">
        <v>607</v>
      </c>
      <c r="B601" s="2">
        <v>8238.5</v>
      </c>
      <c r="C601" s="2">
        <v>8238.5</v>
      </c>
      <c r="D601" s="2">
        <v>8244.15</v>
      </c>
      <c r="E601" s="2">
        <v>8107.35</v>
      </c>
      <c r="F601" s="2">
        <v>8115.75</v>
      </c>
      <c r="G601" s="2">
        <v>168600</v>
      </c>
    </row>
    <row r="602" spans="1:7" x14ac:dyDescent="0.35">
      <c r="A602" s="1" t="s">
        <v>608</v>
      </c>
      <c r="B602" s="2">
        <v>8219.9</v>
      </c>
      <c r="C602" s="2">
        <v>8219.9</v>
      </c>
      <c r="D602" s="2">
        <v>8257.25</v>
      </c>
      <c r="E602" s="2">
        <v>8202.15</v>
      </c>
      <c r="F602" s="2">
        <v>8255.4</v>
      </c>
      <c r="G602" s="2">
        <v>137000</v>
      </c>
    </row>
    <row r="603" spans="1:7" x14ac:dyDescent="0.35">
      <c r="A603" s="1" t="s">
        <v>609</v>
      </c>
      <c r="B603" s="2">
        <v>8203.7000000000007</v>
      </c>
      <c r="C603" s="2">
        <v>8203.7000000000007</v>
      </c>
      <c r="D603" s="2">
        <v>8238.35</v>
      </c>
      <c r="E603" s="2">
        <v>8153.25</v>
      </c>
      <c r="F603" s="2">
        <v>8213.65</v>
      </c>
      <c r="G603" s="2">
        <v>136100</v>
      </c>
    </row>
    <row r="604" spans="1:7" x14ac:dyDescent="0.35">
      <c r="A604" s="1" t="s">
        <v>610</v>
      </c>
      <c r="B604" s="2">
        <v>8270.4500000000007</v>
      </c>
      <c r="C604" s="2">
        <v>8270.4500000000007</v>
      </c>
      <c r="D604" s="2">
        <v>8285.6</v>
      </c>
      <c r="E604" s="2">
        <v>8188.3</v>
      </c>
      <c r="F604" s="2">
        <v>8201.15</v>
      </c>
      <c r="G604" s="2">
        <v>154100</v>
      </c>
    </row>
    <row r="605" spans="1:7" x14ac:dyDescent="0.35">
      <c r="A605" s="1" t="s">
        <v>611</v>
      </c>
      <c r="B605" s="2">
        <v>8088.6</v>
      </c>
      <c r="C605" s="2">
        <v>8088.6</v>
      </c>
      <c r="D605" s="2">
        <v>8100.7</v>
      </c>
      <c r="E605" s="2">
        <v>7927.05</v>
      </c>
      <c r="F605" s="2">
        <v>8029.1</v>
      </c>
      <c r="G605" s="2">
        <v>297600</v>
      </c>
    </row>
    <row r="606" spans="1:7" x14ac:dyDescent="0.35">
      <c r="A606" s="1" t="s">
        <v>612</v>
      </c>
      <c r="B606" s="2">
        <v>8094.7</v>
      </c>
      <c r="C606" s="2">
        <v>8094.7</v>
      </c>
      <c r="D606" s="2">
        <v>8120.65</v>
      </c>
      <c r="E606" s="2">
        <v>8039.35</v>
      </c>
      <c r="F606" s="2">
        <v>8039.35</v>
      </c>
      <c r="G606" s="2">
        <v>162500</v>
      </c>
    </row>
    <row r="607" spans="1:7" x14ac:dyDescent="0.35">
      <c r="A607" s="1" t="s">
        <v>613</v>
      </c>
      <c r="B607" s="2">
        <v>8127.85</v>
      </c>
      <c r="C607" s="2">
        <v>8127.85</v>
      </c>
      <c r="D607" s="2">
        <v>8146.35</v>
      </c>
      <c r="E607" s="2">
        <v>8086.85</v>
      </c>
      <c r="F607" s="2">
        <v>8096.05</v>
      </c>
      <c r="G607" s="2">
        <v>170400</v>
      </c>
    </row>
    <row r="608" spans="1:7" x14ac:dyDescent="0.35">
      <c r="A608" s="1" t="s">
        <v>614</v>
      </c>
      <c r="B608" s="2">
        <v>8204</v>
      </c>
      <c r="C608" s="2">
        <v>8204</v>
      </c>
      <c r="D608" s="2">
        <v>8212.4</v>
      </c>
      <c r="E608" s="2">
        <v>8157.65</v>
      </c>
      <c r="F608" s="2">
        <v>8173.1</v>
      </c>
      <c r="G608" s="2">
        <v>147000</v>
      </c>
    </row>
    <row r="609" spans="1:7" x14ac:dyDescent="0.35">
      <c r="A609" s="1" t="s">
        <v>615</v>
      </c>
      <c r="B609" s="2">
        <v>8287.75</v>
      </c>
      <c r="C609" s="2">
        <v>8287.75</v>
      </c>
      <c r="D609" s="2">
        <v>8308.15</v>
      </c>
      <c r="E609" s="2">
        <v>8242.1</v>
      </c>
      <c r="F609" s="2">
        <v>8260.25</v>
      </c>
      <c r="G609" s="2">
        <v>279400</v>
      </c>
    </row>
    <row r="610" spans="1:7" x14ac:dyDescent="0.35">
      <c r="A610" s="1" t="s">
        <v>616</v>
      </c>
      <c r="B610" s="2">
        <v>8328.35</v>
      </c>
      <c r="C610" s="2">
        <v>8328.35</v>
      </c>
      <c r="D610" s="2">
        <v>8356.75</v>
      </c>
      <c r="E610" s="2">
        <v>8308.65</v>
      </c>
      <c r="F610" s="2">
        <v>8313.0499999999993</v>
      </c>
      <c r="G610" s="2">
        <v>165500</v>
      </c>
    </row>
    <row r="611" spans="1:7" x14ac:dyDescent="0.35">
      <c r="A611" s="1" t="s">
        <v>617</v>
      </c>
      <c r="B611" s="2">
        <v>8370.7000000000007</v>
      </c>
      <c r="C611" s="2">
        <v>8370.7000000000007</v>
      </c>
      <c r="D611" s="2">
        <v>8398.4500000000007</v>
      </c>
      <c r="E611" s="2">
        <v>8364.7000000000007</v>
      </c>
      <c r="F611" s="2">
        <v>8376.75</v>
      </c>
      <c r="G611" s="2">
        <v>154200</v>
      </c>
    </row>
    <row r="612" spans="1:7" x14ac:dyDescent="0.35">
      <c r="A612" s="1" t="s">
        <v>618</v>
      </c>
      <c r="B612" s="2">
        <v>8335.9500000000007</v>
      </c>
      <c r="C612" s="2">
        <v>8335.9500000000007</v>
      </c>
      <c r="D612" s="2">
        <v>8381.4500000000007</v>
      </c>
      <c r="E612" s="2">
        <v>8319.9500000000007</v>
      </c>
      <c r="F612" s="2">
        <v>8379.2999999999993</v>
      </c>
      <c r="G612" s="2">
        <v>139000</v>
      </c>
    </row>
    <row r="613" spans="1:7" x14ac:dyDescent="0.35">
      <c r="A613" s="1" t="s">
        <v>619</v>
      </c>
      <c r="B613" s="2">
        <v>8337.9</v>
      </c>
      <c r="C613" s="2">
        <v>8337.9</v>
      </c>
      <c r="D613" s="2">
        <v>8361.9500000000007</v>
      </c>
      <c r="E613" s="2">
        <v>8317.7000000000007</v>
      </c>
      <c r="F613" s="2">
        <v>8342</v>
      </c>
      <c r="G613" s="2">
        <v>155500</v>
      </c>
    </row>
    <row r="614" spans="1:7" x14ac:dyDescent="0.35">
      <c r="A614" s="1" t="s">
        <v>620</v>
      </c>
      <c r="B614" s="2">
        <v>8323.2000000000007</v>
      </c>
      <c r="C614" s="2">
        <v>8323.2000000000007</v>
      </c>
      <c r="D614" s="2">
        <v>8353.2999999999993</v>
      </c>
      <c r="E614" s="2">
        <v>8287.5499999999993</v>
      </c>
      <c r="F614" s="2">
        <v>8350</v>
      </c>
      <c r="G614" s="2">
        <v>137900</v>
      </c>
    </row>
    <row r="615" spans="1:7" x14ac:dyDescent="0.35">
      <c r="A615" s="1" t="s">
        <v>621</v>
      </c>
      <c r="B615" s="2">
        <v>8467.9</v>
      </c>
      <c r="C615" s="2">
        <v>8467.9</v>
      </c>
      <c r="D615" s="2">
        <v>8475.25</v>
      </c>
      <c r="E615" s="2">
        <v>8407.0499999999993</v>
      </c>
      <c r="F615" s="2">
        <v>8413.35</v>
      </c>
      <c r="G615" s="2">
        <v>149800</v>
      </c>
    </row>
    <row r="616" spans="1:7" x14ac:dyDescent="0.35">
      <c r="A616" s="1" t="s">
        <v>622</v>
      </c>
      <c r="B616" s="2">
        <v>8521.0499999999993</v>
      </c>
      <c r="C616" s="2">
        <v>8521.0499999999993</v>
      </c>
      <c r="D616" s="2">
        <v>8526.6</v>
      </c>
      <c r="E616" s="2">
        <v>8479.2000000000007</v>
      </c>
      <c r="F616" s="2">
        <v>8502.6</v>
      </c>
      <c r="G616" s="2">
        <v>183600</v>
      </c>
    </row>
    <row r="617" spans="1:7" x14ac:dyDescent="0.35">
      <c r="A617" s="1" t="s">
        <v>623</v>
      </c>
      <c r="B617" s="2">
        <v>8519.5</v>
      </c>
      <c r="C617" s="2">
        <v>8519.5</v>
      </c>
      <c r="D617" s="2">
        <v>8550.25</v>
      </c>
      <c r="E617" s="2">
        <v>8493.5499999999993</v>
      </c>
      <c r="F617" s="2">
        <v>8540.4500000000007</v>
      </c>
      <c r="G617" s="2">
        <v>195500</v>
      </c>
    </row>
    <row r="618" spans="1:7" x14ac:dyDescent="0.35">
      <c r="A618" s="1" t="s">
        <v>624</v>
      </c>
      <c r="B618" s="2">
        <v>8565</v>
      </c>
      <c r="C618" s="2">
        <v>8565</v>
      </c>
      <c r="D618" s="2">
        <v>8571.4</v>
      </c>
      <c r="E618" s="2">
        <v>8500.7000000000007</v>
      </c>
      <c r="F618" s="2">
        <v>8515.75</v>
      </c>
      <c r="G618" s="2">
        <v>153900</v>
      </c>
    </row>
    <row r="619" spans="1:7" x14ac:dyDescent="0.35">
      <c r="A619" s="1" t="s">
        <v>625</v>
      </c>
      <c r="B619" s="2">
        <v>8541.4</v>
      </c>
      <c r="C619" s="2">
        <v>8541.4</v>
      </c>
      <c r="D619" s="2">
        <v>8594.7999999999993</v>
      </c>
      <c r="E619" s="2">
        <v>8510.0499999999993</v>
      </c>
      <c r="F619" s="2">
        <v>8565.4500000000007</v>
      </c>
      <c r="G619" s="2">
        <v>221700</v>
      </c>
    </row>
    <row r="620" spans="1:7" x14ac:dyDescent="0.35">
      <c r="A620" s="1" t="s">
        <v>626</v>
      </c>
      <c r="B620" s="2">
        <v>8508.7000000000007</v>
      </c>
      <c r="C620" s="2">
        <v>8508.7000000000007</v>
      </c>
      <c r="D620" s="2">
        <v>8587.1</v>
      </c>
      <c r="E620" s="2">
        <v>8494.35</v>
      </c>
      <c r="F620" s="2">
        <v>8564.0499999999993</v>
      </c>
      <c r="G620" s="2">
        <v>164300</v>
      </c>
    </row>
    <row r="621" spans="1:7" x14ac:dyDescent="0.35">
      <c r="A621" s="1" t="s">
        <v>627</v>
      </c>
      <c r="B621" s="2">
        <v>8528.5499999999993</v>
      </c>
      <c r="C621" s="2">
        <v>8528.5499999999993</v>
      </c>
      <c r="D621" s="2">
        <v>8540.0499999999993</v>
      </c>
      <c r="E621" s="2">
        <v>8476.7000000000007</v>
      </c>
      <c r="F621" s="2">
        <v>8514.2999999999993</v>
      </c>
      <c r="G621" s="2">
        <v>167900</v>
      </c>
    </row>
    <row r="622" spans="1:7" x14ac:dyDescent="0.35">
      <c r="A622" s="1" t="s">
        <v>628</v>
      </c>
      <c r="B622" s="2">
        <v>8565.85</v>
      </c>
      <c r="C622" s="2">
        <v>8565.85</v>
      </c>
      <c r="D622" s="2">
        <v>8569.9</v>
      </c>
      <c r="E622" s="2">
        <v>8512.5499999999993</v>
      </c>
      <c r="F622" s="2">
        <v>8515.4500000000007</v>
      </c>
      <c r="G622" s="2">
        <v>160300</v>
      </c>
    </row>
    <row r="623" spans="1:7" x14ac:dyDescent="0.35">
      <c r="A623" s="1" t="s">
        <v>629</v>
      </c>
      <c r="B623" s="2">
        <v>8510.1</v>
      </c>
      <c r="C623" s="2">
        <v>8510.1</v>
      </c>
      <c r="D623" s="2">
        <v>8585.25</v>
      </c>
      <c r="E623" s="2">
        <v>8503.4500000000007</v>
      </c>
      <c r="F623" s="2">
        <v>8582.7000000000007</v>
      </c>
      <c r="G623" s="2">
        <v>150000</v>
      </c>
    </row>
    <row r="624" spans="1:7" x14ac:dyDescent="0.35">
      <c r="A624" s="1" t="s">
        <v>630</v>
      </c>
      <c r="B624" s="2">
        <v>8541.2000000000007</v>
      </c>
      <c r="C624" s="2">
        <v>8541.2000000000007</v>
      </c>
      <c r="D624" s="2">
        <v>8548.9500000000007</v>
      </c>
      <c r="E624" s="2">
        <v>8489.7999999999993</v>
      </c>
      <c r="F624" s="2">
        <v>8519.65</v>
      </c>
      <c r="G624" s="2">
        <v>143200</v>
      </c>
    </row>
    <row r="625" spans="1:7" x14ac:dyDescent="0.35">
      <c r="A625" s="1" t="s">
        <v>631</v>
      </c>
      <c r="B625" s="2">
        <v>8635.65</v>
      </c>
      <c r="C625" s="2">
        <v>8635.65</v>
      </c>
      <c r="D625" s="2">
        <v>8641.15</v>
      </c>
      <c r="E625" s="2">
        <v>8517.2000000000007</v>
      </c>
      <c r="F625" s="2">
        <v>8519.9500000000007</v>
      </c>
      <c r="G625" s="2">
        <v>150000</v>
      </c>
    </row>
    <row r="626" spans="1:7" x14ac:dyDescent="0.35">
      <c r="A626" s="1" t="s">
        <v>632</v>
      </c>
      <c r="B626" s="2">
        <v>8590.65</v>
      </c>
      <c r="C626" s="2">
        <v>8590.65</v>
      </c>
      <c r="D626" s="2">
        <v>8644.9</v>
      </c>
      <c r="E626" s="2">
        <v>8577.15</v>
      </c>
      <c r="F626" s="2">
        <v>8633.75</v>
      </c>
      <c r="G626" s="2">
        <v>154800</v>
      </c>
    </row>
    <row r="627" spans="1:7" x14ac:dyDescent="0.35">
      <c r="A627" s="1" t="s">
        <v>633</v>
      </c>
      <c r="B627" s="2">
        <v>8615.7999999999993</v>
      </c>
      <c r="C627" s="2">
        <v>8615.7999999999993</v>
      </c>
      <c r="D627" s="2">
        <v>8665</v>
      </c>
      <c r="E627" s="2">
        <v>8572.0499999999993</v>
      </c>
      <c r="F627" s="2">
        <v>8599.4</v>
      </c>
      <c r="G627" s="2">
        <v>184100</v>
      </c>
    </row>
    <row r="628" spans="1:7" x14ac:dyDescent="0.35">
      <c r="A628" s="1" t="s">
        <v>634</v>
      </c>
      <c r="B628" s="2">
        <v>8666.2999999999993</v>
      </c>
      <c r="C628" s="2">
        <v>8666.2999999999993</v>
      </c>
      <c r="D628" s="2">
        <v>8674.7000000000007</v>
      </c>
      <c r="E628" s="2">
        <v>8625.25</v>
      </c>
      <c r="F628" s="2">
        <v>8636.9500000000007</v>
      </c>
      <c r="G628" s="2">
        <v>233500</v>
      </c>
    </row>
    <row r="629" spans="1:7" x14ac:dyDescent="0.35">
      <c r="A629" s="1" t="s">
        <v>635</v>
      </c>
      <c r="B629" s="2">
        <v>8638.5</v>
      </c>
      <c r="C629" s="2">
        <v>8638.5</v>
      </c>
      <c r="D629" s="2">
        <v>8670.35</v>
      </c>
      <c r="E629" s="2">
        <v>8631.15</v>
      </c>
      <c r="F629" s="2">
        <v>8668.2999999999993</v>
      </c>
      <c r="G629" s="2">
        <v>157000</v>
      </c>
    </row>
    <row r="630" spans="1:7" x14ac:dyDescent="0.35">
      <c r="A630" s="1" t="s">
        <v>636</v>
      </c>
      <c r="B630" s="2">
        <v>8636.5499999999993</v>
      </c>
      <c r="C630" s="2">
        <v>8636.5499999999993</v>
      </c>
      <c r="D630" s="2">
        <v>8711.2999999999993</v>
      </c>
      <c r="E630" s="2">
        <v>8590.5</v>
      </c>
      <c r="F630" s="2">
        <v>8654.2999999999993</v>
      </c>
      <c r="G630" s="2">
        <v>188400</v>
      </c>
    </row>
    <row r="631" spans="1:7" x14ac:dyDescent="0.35">
      <c r="A631" s="1" t="s">
        <v>637</v>
      </c>
      <c r="B631" s="2">
        <v>8622.9</v>
      </c>
      <c r="C631" s="2">
        <v>8622.9</v>
      </c>
      <c r="D631" s="2">
        <v>8687.2000000000007</v>
      </c>
      <c r="E631" s="2">
        <v>8611.4</v>
      </c>
      <c r="F631" s="2">
        <v>8647.4500000000007</v>
      </c>
      <c r="G631" s="2">
        <v>169400</v>
      </c>
    </row>
    <row r="632" spans="1:7" x14ac:dyDescent="0.35">
      <c r="A632" s="1" t="s">
        <v>638</v>
      </c>
      <c r="B632" s="2">
        <v>8544.85</v>
      </c>
      <c r="C632" s="2">
        <v>8544.85</v>
      </c>
      <c r="D632" s="2">
        <v>8635.4500000000007</v>
      </c>
      <c r="E632" s="2">
        <v>8529.6</v>
      </c>
      <c r="F632" s="2">
        <v>8635.2000000000007</v>
      </c>
      <c r="G632" s="2">
        <v>163000</v>
      </c>
    </row>
    <row r="633" spans="1:7" x14ac:dyDescent="0.35">
      <c r="A633" s="1" t="s">
        <v>639</v>
      </c>
      <c r="B633" s="2">
        <v>8551.1</v>
      </c>
      <c r="C633" s="2">
        <v>8551.1</v>
      </c>
      <c r="D633" s="2">
        <v>8601.4</v>
      </c>
      <c r="E633" s="2">
        <v>8518.15</v>
      </c>
      <c r="F633" s="2">
        <v>8599.9500000000007</v>
      </c>
      <c r="G633" s="2">
        <v>164700</v>
      </c>
    </row>
    <row r="634" spans="1:7" x14ac:dyDescent="0.35">
      <c r="A634" s="1" t="s">
        <v>640</v>
      </c>
      <c r="B634" s="2">
        <v>8683.15</v>
      </c>
      <c r="C634" s="2">
        <v>8683.15</v>
      </c>
      <c r="D634" s="2">
        <v>8689.4</v>
      </c>
      <c r="E634" s="2">
        <v>8590.15</v>
      </c>
      <c r="F634" s="2">
        <v>8600.2000000000007</v>
      </c>
      <c r="G634" s="2">
        <v>157900</v>
      </c>
    </row>
    <row r="635" spans="1:7" x14ac:dyDescent="0.35">
      <c r="A635" s="1" t="s">
        <v>641</v>
      </c>
      <c r="B635" s="2">
        <v>8711.35</v>
      </c>
      <c r="C635" s="2">
        <v>8711.35</v>
      </c>
      <c r="D635" s="2">
        <v>8723.5</v>
      </c>
      <c r="E635" s="2">
        <v>8697.6</v>
      </c>
      <c r="F635" s="2">
        <v>8712.85</v>
      </c>
      <c r="G635" s="2">
        <v>172600</v>
      </c>
    </row>
    <row r="636" spans="1:7" x14ac:dyDescent="0.35">
      <c r="A636" s="1" t="s">
        <v>642</v>
      </c>
      <c r="B636" s="2">
        <v>8678.25</v>
      </c>
      <c r="C636" s="2">
        <v>8678.25</v>
      </c>
      <c r="D636" s="2">
        <v>8728.35</v>
      </c>
      <c r="E636" s="2">
        <v>8638.2000000000007</v>
      </c>
      <c r="F636" s="2">
        <v>8727.7999999999993</v>
      </c>
      <c r="G636" s="2">
        <v>200100</v>
      </c>
    </row>
    <row r="637" spans="1:7" x14ac:dyDescent="0.35">
      <c r="A637" s="1" t="s">
        <v>643</v>
      </c>
      <c r="B637" s="2">
        <v>8575.2999999999993</v>
      </c>
      <c r="C637" s="2">
        <v>8575.2999999999993</v>
      </c>
      <c r="D637" s="2">
        <v>8690.1</v>
      </c>
      <c r="E637" s="2">
        <v>8564.6</v>
      </c>
      <c r="F637" s="2">
        <v>8686.7000000000007</v>
      </c>
      <c r="G637" s="2">
        <v>173600</v>
      </c>
    </row>
    <row r="638" spans="1:7" x14ac:dyDescent="0.35">
      <c r="A638" s="1" t="s">
        <v>644</v>
      </c>
      <c r="B638" s="2">
        <v>8592.15</v>
      </c>
      <c r="C638" s="2">
        <v>8592.15</v>
      </c>
      <c r="D638" s="2">
        <v>8601.15</v>
      </c>
      <c r="E638" s="2">
        <v>8540.0499999999993</v>
      </c>
      <c r="F638" s="2">
        <v>8572.7999999999993</v>
      </c>
      <c r="G638" s="2">
        <v>189200</v>
      </c>
    </row>
    <row r="639" spans="1:7" x14ac:dyDescent="0.35">
      <c r="A639" s="1" t="s">
        <v>645</v>
      </c>
      <c r="B639" s="2">
        <v>8642.5499999999993</v>
      </c>
      <c r="C639" s="2">
        <v>8642.5499999999993</v>
      </c>
      <c r="D639" s="2">
        <v>8682.35</v>
      </c>
      <c r="E639" s="2">
        <v>8600.4500000000007</v>
      </c>
      <c r="F639" s="2">
        <v>8670.25</v>
      </c>
      <c r="G639" s="2">
        <v>224800</v>
      </c>
    </row>
    <row r="640" spans="1:7" x14ac:dyDescent="0.35">
      <c r="A640" s="1" t="s">
        <v>646</v>
      </c>
      <c r="B640" s="2">
        <v>8624.0499999999993</v>
      </c>
      <c r="C640" s="2">
        <v>8624.0499999999993</v>
      </c>
      <c r="D640" s="2">
        <v>8667.1</v>
      </c>
      <c r="E640" s="2">
        <v>8603.6</v>
      </c>
      <c r="F640" s="2">
        <v>8639.7999999999993</v>
      </c>
      <c r="G640" s="2">
        <v>174100</v>
      </c>
    </row>
    <row r="641" spans="1:7" x14ac:dyDescent="0.35">
      <c r="A641" s="1" t="s">
        <v>647</v>
      </c>
      <c r="B641" s="2">
        <v>8673.25</v>
      </c>
      <c r="C641" s="2">
        <v>8673.25</v>
      </c>
      <c r="D641" s="2">
        <v>8690.7000000000007</v>
      </c>
      <c r="E641" s="2">
        <v>8645.0499999999993</v>
      </c>
      <c r="F641" s="2">
        <v>8648.85</v>
      </c>
      <c r="G641" s="2">
        <v>164300</v>
      </c>
    </row>
    <row r="642" spans="1:7" x14ac:dyDescent="0.35">
      <c r="A642" s="1" t="s">
        <v>648</v>
      </c>
      <c r="B642" s="2">
        <v>8666.9</v>
      </c>
      <c r="C642" s="2">
        <v>8666.9</v>
      </c>
      <c r="D642" s="2">
        <v>8696.6</v>
      </c>
      <c r="E642" s="2">
        <v>8647.1</v>
      </c>
      <c r="F642" s="2">
        <v>8694.2999999999993</v>
      </c>
      <c r="G642" s="2">
        <v>191900</v>
      </c>
    </row>
    <row r="643" spans="1:7" x14ac:dyDescent="0.35">
      <c r="A643" s="1" t="s">
        <v>649</v>
      </c>
      <c r="B643" s="2">
        <v>8629.15</v>
      </c>
      <c r="C643" s="2">
        <v>8629.15</v>
      </c>
      <c r="D643" s="2">
        <v>8684.85</v>
      </c>
      <c r="E643" s="2">
        <v>8614</v>
      </c>
      <c r="F643" s="2">
        <v>8667</v>
      </c>
      <c r="G643" s="2">
        <v>152300</v>
      </c>
    </row>
    <row r="644" spans="1:7" x14ac:dyDescent="0.35">
      <c r="A644" s="1" t="s">
        <v>650</v>
      </c>
      <c r="B644" s="2">
        <v>8632.6</v>
      </c>
      <c r="C644" s="2">
        <v>8632.6</v>
      </c>
      <c r="D644" s="2">
        <v>8642.15</v>
      </c>
      <c r="E644" s="2">
        <v>8580</v>
      </c>
      <c r="F644" s="2">
        <v>8628.35</v>
      </c>
      <c r="G644" s="2">
        <v>187500</v>
      </c>
    </row>
    <row r="645" spans="1:7" x14ac:dyDescent="0.35">
      <c r="A645" s="1" t="s">
        <v>651</v>
      </c>
      <c r="B645" s="2">
        <v>8650.2999999999993</v>
      </c>
      <c r="C645" s="2">
        <v>8650.2999999999993</v>
      </c>
      <c r="D645" s="2">
        <v>8661.0499999999993</v>
      </c>
      <c r="E645" s="2">
        <v>8620.9</v>
      </c>
      <c r="F645" s="2">
        <v>8648.5</v>
      </c>
      <c r="G645" s="2">
        <v>149600</v>
      </c>
    </row>
    <row r="646" spans="1:7" x14ac:dyDescent="0.35">
      <c r="A646" s="1" t="s">
        <v>652</v>
      </c>
      <c r="B646" s="2">
        <v>8592.2000000000007</v>
      </c>
      <c r="C646" s="2">
        <v>8592.2000000000007</v>
      </c>
      <c r="D646" s="2">
        <v>8683.0499999999993</v>
      </c>
      <c r="E646" s="2">
        <v>8583.65</v>
      </c>
      <c r="F646" s="2">
        <v>8668.85</v>
      </c>
      <c r="G646" s="2">
        <v>213100</v>
      </c>
    </row>
    <row r="647" spans="1:7" x14ac:dyDescent="0.35">
      <c r="A647" s="1" t="s">
        <v>653</v>
      </c>
      <c r="B647" s="2">
        <v>8572.5499999999993</v>
      </c>
      <c r="C647" s="2">
        <v>8572.5499999999993</v>
      </c>
      <c r="D647" s="2">
        <v>8622.9500000000007</v>
      </c>
      <c r="E647" s="2">
        <v>8547.5499999999993</v>
      </c>
      <c r="F647" s="2">
        <v>8614.35</v>
      </c>
      <c r="G647" s="2">
        <v>147500</v>
      </c>
    </row>
    <row r="648" spans="1:7" x14ac:dyDescent="0.35">
      <c r="A648" s="1" t="s">
        <v>654</v>
      </c>
      <c r="B648" s="2">
        <v>8607.4500000000007</v>
      </c>
      <c r="C648" s="2">
        <v>8607.4500000000007</v>
      </c>
      <c r="D648" s="2">
        <v>8622</v>
      </c>
      <c r="E648" s="2">
        <v>8543.75</v>
      </c>
      <c r="F648" s="2">
        <v>8583.75</v>
      </c>
      <c r="G648" s="2">
        <v>129700</v>
      </c>
    </row>
    <row r="649" spans="1:7" x14ac:dyDescent="0.35">
      <c r="A649" s="1" t="s">
        <v>655</v>
      </c>
      <c r="B649" s="2">
        <v>8744.35</v>
      </c>
      <c r="C649" s="2">
        <v>8744.35</v>
      </c>
      <c r="D649" s="2">
        <v>8750.6</v>
      </c>
      <c r="E649" s="2">
        <v>8642.25</v>
      </c>
      <c r="F649" s="2">
        <v>8646.75</v>
      </c>
      <c r="G649" s="2">
        <v>150200</v>
      </c>
    </row>
    <row r="650" spans="1:7" x14ac:dyDescent="0.35">
      <c r="A650" s="1" t="s">
        <v>656</v>
      </c>
      <c r="B650" s="2">
        <v>8786.2000000000007</v>
      </c>
      <c r="C650" s="2">
        <v>8786.2000000000007</v>
      </c>
      <c r="D650" s="2">
        <v>8819.2000000000007</v>
      </c>
      <c r="E650" s="2">
        <v>8754.0499999999993</v>
      </c>
      <c r="F650" s="2">
        <v>8754.0499999999993</v>
      </c>
      <c r="G650" s="2">
        <v>362200</v>
      </c>
    </row>
    <row r="651" spans="1:7" x14ac:dyDescent="0.35">
      <c r="A651" s="1" t="s">
        <v>657</v>
      </c>
      <c r="B651" s="2">
        <v>8774.65</v>
      </c>
      <c r="C651" s="2">
        <v>8774.65</v>
      </c>
      <c r="D651" s="2">
        <v>8813.25</v>
      </c>
      <c r="E651" s="2">
        <v>8759.9500000000007</v>
      </c>
      <c r="F651" s="2">
        <v>8793.6</v>
      </c>
      <c r="G651" s="2">
        <v>238900</v>
      </c>
    </row>
    <row r="652" spans="1:7" x14ac:dyDescent="0.35">
      <c r="A652" s="1" t="s">
        <v>658</v>
      </c>
      <c r="B652" s="2">
        <v>8809.65</v>
      </c>
      <c r="C652" s="2">
        <v>8809.65</v>
      </c>
      <c r="D652" s="2">
        <v>8824.1</v>
      </c>
      <c r="E652" s="2">
        <v>8768.2000000000007</v>
      </c>
      <c r="F652" s="2">
        <v>8796.35</v>
      </c>
      <c r="G652" s="2">
        <v>191500</v>
      </c>
    </row>
    <row r="653" spans="1:7" x14ac:dyDescent="0.35">
      <c r="A653" s="1" t="s">
        <v>659</v>
      </c>
      <c r="B653" s="2">
        <v>8943</v>
      </c>
      <c r="C653" s="2">
        <v>8943</v>
      </c>
      <c r="D653" s="2">
        <v>8950.85</v>
      </c>
      <c r="E653" s="2">
        <v>8848.4500000000007</v>
      </c>
      <c r="F653" s="2">
        <v>8852.7000000000007</v>
      </c>
      <c r="G653" s="2">
        <v>195600</v>
      </c>
    </row>
    <row r="654" spans="1:7" x14ac:dyDescent="0.35">
      <c r="A654" s="1" t="s">
        <v>660</v>
      </c>
      <c r="B654" s="2">
        <v>8917.9500000000007</v>
      </c>
      <c r="C654" s="2">
        <v>8917.9500000000007</v>
      </c>
      <c r="D654" s="2">
        <v>8968.7000000000007</v>
      </c>
      <c r="E654" s="2">
        <v>8913.35</v>
      </c>
      <c r="F654" s="2">
        <v>8968.7000000000007</v>
      </c>
      <c r="G654" s="2">
        <v>290100</v>
      </c>
    </row>
    <row r="655" spans="1:7" x14ac:dyDescent="0.35">
      <c r="A655" s="1" t="s">
        <v>661</v>
      </c>
      <c r="B655" s="2">
        <v>8952.5</v>
      </c>
      <c r="C655" s="2">
        <v>8952.5</v>
      </c>
      <c r="D655" s="2">
        <v>8960.35</v>
      </c>
      <c r="E655" s="2">
        <v>8896</v>
      </c>
      <c r="F655" s="2">
        <v>8915.5</v>
      </c>
      <c r="G655" s="2">
        <v>217200</v>
      </c>
    </row>
    <row r="656" spans="1:7" x14ac:dyDescent="0.35">
      <c r="A656" s="1" t="s">
        <v>662</v>
      </c>
      <c r="B656" s="2">
        <v>8866.7000000000007</v>
      </c>
      <c r="C656" s="2">
        <v>8866.7000000000007</v>
      </c>
      <c r="D656" s="2">
        <v>8939.15</v>
      </c>
      <c r="E656" s="2">
        <v>8858.7000000000007</v>
      </c>
      <c r="F656" s="2">
        <v>8934.2999999999993</v>
      </c>
      <c r="G656" s="2">
        <v>175900</v>
      </c>
    </row>
    <row r="657" spans="1:7" x14ac:dyDescent="0.35">
      <c r="A657" s="1" t="s">
        <v>663</v>
      </c>
      <c r="B657" s="2">
        <v>8715.6</v>
      </c>
      <c r="C657" s="2">
        <v>8715.6</v>
      </c>
      <c r="D657" s="2">
        <v>8746.9500000000007</v>
      </c>
      <c r="E657" s="2">
        <v>8699.4</v>
      </c>
      <c r="F657" s="2">
        <v>8732.9500000000007</v>
      </c>
      <c r="G657" s="2">
        <v>184500</v>
      </c>
    </row>
    <row r="658" spans="1:7" x14ac:dyDescent="0.35">
      <c r="A658" s="1" t="s">
        <v>664</v>
      </c>
      <c r="B658" s="2">
        <v>8726.6</v>
      </c>
      <c r="C658" s="2">
        <v>8726.6</v>
      </c>
      <c r="D658" s="2">
        <v>8739.85</v>
      </c>
      <c r="E658" s="2">
        <v>8688.9</v>
      </c>
      <c r="F658" s="2">
        <v>8710.65</v>
      </c>
      <c r="G658" s="2">
        <v>184300</v>
      </c>
    </row>
    <row r="659" spans="1:7" x14ac:dyDescent="0.35">
      <c r="A659" s="1" t="s">
        <v>665</v>
      </c>
      <c r="B659" s="2">
        <v>8742.5499999999993</v>
      </c>
      <c r="C659" s="2">
        <v>8742.5499999999993</v>
      </c>
      <c r="D659" s="2">
        <v>8751.9500000000007</v>
      </c>
      <c r="E659" s="2">
        <v>8704.35</v>
      </c>
      <c r="F659" s="2">
        <v>8743.85</v>
      </c>
      <c r="G659" s="2">
        <v>145400</v>
      </c>
    </row>
    <row r="660" spans="1:7" x14ac:dyDescent="0.35">
      <c r="A660" s="1" t="s">
        <v>666</v>
      </c>
      <c r="B660" s="2">
        <v>8779.85</v>
      </c>
      <c r="C660" s="2">
        <v>8779.85</v>
      </c>
      <c r="D660" s="2">
        <v>8847.65</v>
      </c>
      <c r="E660" s="2">
        <v>8750.5</v>
      </c>
      <c r="F660" s="2">
        <v>8780.85</v>
      </c>
      <c r="G660" s="2">
        <v>265800</v>
      </c>
    </row>
    <row r="661" spans="1:7" x14ac:dyDescent="0.35">
      <c r="A661" s="1" t="s">
        <v>667</v>
      </c>
      <c r="B661" s="2">
        <v>8808.4</v>
      </c>
      <c r="C661" s="2">
        <v>8808.4</v>
      </c>
      <c r="D661" s="2">
        <v>8824.2999999999993</v>
      </c>
      <c r="E661" s="2">
        <v>8774.2000000000007</v>
      </c>
      <c r="F661" s="2">
        <v>8788.4500000000007</v>
      </c>
      <c r="G661" s="2">
        <v>131700</v>
      </c>
    </row>
    <row r="662" spans="1:7" x14ac:dyDescent="0.35">
      <c r="A662" s="1" t="s">
        <v>668</v>
      </c>
      <c r="B662" s="2">
        <v>8775.9</v>
      </c>
      <c r="C662" s="2">
        <v>8775.9</v>
      </c>
      <c r="D662" s="2">
        <v>8816.4500000000007</v>
      </c>
      <c r="E662" s="2">
        <v>8759.2999999999993</v>
      </c>
      <c r="F662" s="2">
        <v>8816.1</v>
      </c>
      <c r="G662" s="2">
        <v>136500</v>
      </c>
    </row>
    <row r="663" spans="1:7" x14ac:dyDescent="0.35">
      <c r="A663" s="1" t="s">
        <v>669</v>
      </c>
      <c r="B663" s="2">
        <v>8777.15</v>
      </c>
      <c r="C663" s="2">
        <v>8777.15</v>
      </c>
      <c r="D663" s="2">
        <v>8826.85</v>
      </c>
      <c r="E663" s="2">
        <v>8757.2999999999993</v>
      </c>
      <c r="F663" s="2">
        <v>8790.2999999999993</v>
      </c>
      <c r="G663" s="2">
        <v>148800</v>
      </c>
    </row>
    <row r="664" spans="1:7" x14ac:dyDescent="0.35">
      <c r="A664" s="1" t="s">
        <v>670</v>
      </c>
      <c r="B664" s="2">
        <v>8867.4500000000007</v>
      </c>
      <c r="C664" s="2">
        <v>8867.4500000000007</v>
      </c>
      <c r="D664" s="2">
        <v>8893.35</v>
      </c>
      <c r="E664" s="2">
        <v>8837.7999999999993</v>
      </c>
      <c r="F664" s="2">
        <v>8873.35</v>
      </c>
      <c r="G664" s="2">
        <v>172800</v>
      </c>
    </row>
    <row r="665" spans="1:7" x14ac:dyDescent="0.35">
      <c r="A665" s="1" t="s">
        <v>671</v>
      </c>
      <c r="B665" s="2">
        <v>8831.5499999999993</v>
      </c>
      <c r="C665" s="2">
        <v>8831.5499999999993</v>
      </c>
      <c r="D665" s="2">
        <v>8885.2000000000007</v>
      </c>
      <c r="E665" s="2">
        <v>8820.2999999999993</v>
      </c>
      <c r="F665" s="2">
        <v>8880.75</v>
      </c>
      <c r="G665" s="2">
        <v>185900</v>
      </c>
    </row>
    <row r="666" spans="1:7" x14ac:dyDescent="0.35">
      <c r="A666" s="1" t="s">
        <v>672</v>
      </c>
      <c r="B666" s="2">
        <v>8723.0499999999993</v>
      </c>
      <c r="C666" s="2">
        <v>8723.0499999999993</v>
      </c>
      <c r="D666" s="2">
        <v>8809.5499999999993</v>
      </c>
      <c r="E666" s="2">
        <v>8715.1</v>
      </c>
      <c r="F666" s="2">
        <v>8807.9</v>
      </c>
      <c r="G666" s="2">
        <v>164000</v>
      </c>
    </row>
    <row r="667" spans="1:7" x14ac:dyDescent="0.35">
      <c r="A667" s="1" t="s">
        <v>673</v>
      </c>
      <c r="B667" s="2">
        <v>8706.4</v>
      </c>
      <c r="C667" s="2">
        <v>8706.4</v>
      </c>
      <c r="D667" s="2">
        <v>8768.5</v>
      </c>
      <c r="E667" s="2">
        <v>8690.5</v>
      </c>
      <c r="F667" s="2">
        <v>8748.9</v>
      </c>
      <c r="G667" s="2">
        <v>151400</v>
      </c>
    </row>
    <row r="668" spans="1:7" x14ac:dyDescent="0.35">
      <c r="A668" s="1" t="s">
        <v>674</v>
      </c>
      <c r="B668" s="2">
        <v>8745.15</v>
      </c>
      <c r="C668" s="2">
        <v>8745.15</v>
      </c>
      <c r="D668" s="2">
        <v>8767.0499999999993</v>
      </c>
      <c r="E668" s="2">
        <v>8703.15</v>
      </c>
      <c r="F668" s="2">
        <v>8711.2000000000007</v>
      </c>
      <c r="G668" s="2">
        <v>165500</v>
      </c>
    </row>
    <row r="669" spans="1:7" x14ac:dyDescent="0.35">
      <c r="A669" s="1" t="s">
        <v>675</v>
      </c>
      <c r="B669" s="2">
        <v>8591.25</v>
      </c>
      <c r="C669" s="2">
        <v>8591.25</v>
      </c>
      <c r="D669" s="2">
        <v>8800.65</v>
      </c>
      <c r="E669" s="2">
        <v>8558.25</v>
      </c>
      <c r="F669" s="2">
        <v>8792.7000000000007</v>
      </c>
      <c r="G669" s="2">
        <v>372900</v>
      </c>
    </row>
    <row r="670" spans="1:7" x14ac:dyDescent="0.35">
      <c r="A670" s="1" t="s">
        <v>676</v>
      </c>
      <c r="B670" s="2">
        <v>8611.15</v>
      </c>
      <c r="C670" s="2">
        <v>8611.15</v>
      </c>
      <c r="D670" s="2">
        <v>8637.15</v>
      </c>
      <c r="E670" s="2">
        <v>8555.2000000000007</v>
      </c>
      <c r="F670" s="2">
        <v>8581.5</v>
      </c>
      <c r="G670" s="2">
        <v>181700</v>
      </c>
    </row>
    <row r="671" spans="1:7" x14ac:dyDescent="0.35">
      <c r="A671" s="1" t="s">
        <v>677</v>
      </c>
      <c r="B671" s="2">
        <v>8738.1</v>
      </c>
      <c r="C671" s="2">
        <v>8738.1</v>
      </c>
      <c r="D671" s="2">
        <v>8745.2000000000007</v>
      </c>
      <c r="E671" s="2">
        <v>8635</v>
      </c>
      <c r="F671" s="2">
        <v>8666.15</v>
      </c>
      <c r="G671" s="2">
        <v>137300</v>
      </c>
    </row>
    <row r="672" spans="1:7" x14ac:dyDescent="0.35">
      <c r="A672" s="1" t="s">
        <v>678</v>
      </c>
      <c r="B672" s="2">
        <v>8769.15</v>
      </c>
      <c r="C672" s="2">
        <v>8769.15</v>
      </c>
      <c r="D672" s="2">
        <v>8783.65</v>
      </c>
      <c r="E672" s="2">
        <v>8736.1</v>
      </c>
      <c r="F672" s="2">
        <v>8770</v>
      </c>
      <c r="G672" s="2">
        <v>184300</v>
      </c>
    </row>
    <row r="673" spans="1:7" x14ac:dyDescent="0.35">
      <c r="A673" s="1" t="s">
        <v>679</v>
      </c>
      <c r="B673" s="2">
        <v>8743.9500000000007</v>
      </c>
      <c r="C673" s="2">
        <v>8743.9500000000007</v>
      </c>
      <c r="D673" s="2">
        <v>8806.9500000000007</v>
      </c>
      <c r="E673" s="2">
        <v>8731.4</v>
      </c>
      <c r="F673" s="2">
        <v>8806.35</v>
      </c>
      <c r="G673" s="2">
        <v>157200</v>
      </c>
    </row>
    <row r="674" spans="1:7" x14ac:dyDescent="0.35">
      <c r="A674" s="1" t="s">
        <v>680</v>
      </c>
      <c r="B674" s="2">
        <v>8709.5499999999993</v>
      </c>
      <c r="C674" s="2">
        <v>8709.5499999999993</v>
      </c>
      <c r="D674" s="2">
        <v>8781.15</v>
      </c>
      <c r="E674" s="2">
        <v>8684.65</v>
      </c>
      <c r="F674" s="2">
        <v>8768.7000000000007</v>
      </c>
      <c r="G674" s="2">
        <v>163600</v>
      </c>
    </row>
    <row r="675" spans="1:7" x14ac:dyDescent="0.35">
      <c r="A675" s="1" t="s">
        <v>681</v>
      </c>
      <c r="B675" s="2">
        <v>8697.6</v>
      </c>
      <c r="C675" s="2">
        <v>8697.6</v>
      </c>
      <c r="D675" s="2">
        <v>8723.7000000000007</v>
      </c>
      <c r="E675" s="2">
        <v>8663.7999999999993</v>
      </c>
      <c r="F675" s="2">
        <v>8721.7000000000007</v>
      </c>
      <c r="G675" s="2">
        <v>150400</v>
      </c>
    </row>
    <row r="676" spans="1:7" x14ac:dyDescent="0.35">
      <c r="A676" s="1" t="s">
        <v>682</v>
      </c>
      <c r="B676" s="2">
        <v>8708.7999999999993</v>
      </c>
      <c r="C676" s="2">
        <v>8708.7999999999993</v>
      </c>
      <c r="D676" s="2">
        <v>8745.7999999999993</v>
      </c>
      <c r="E676" s="2">
        <v>8703.9500000000007</v>
      </c>
      <c r="F676" s="2">
        <v>8735.35</v>
      </c>
      <c r="G676" s="2">
        <v>108400</v>
      </c>
    </row>
    <row r="677" spans="1:7" x14ac:dyDescent="0.35">
      <c r="A677" s="1" t="s">
        <v>683</v>
      </c>
      <c r="B677" s="2">
        <v>8573.35</v>
      </c>
      <c r="C677" s="2">
        <v>8573.35</v>
      </c>
      <c r="D677" s="2">
        <v>8681.5499999999993</v>
      </c>
      <c r="E677" s="2">
        <v>8541.35</v>
      </c>
      <c r="F677" s="2">
        <v>8671.5</v>
      </c>
      <c r="G677" s="2">
        <v>212300</v>
      </c>
    </row>
    <row r="678" spans="1:7" x14ac:dyDescent="0.35">
      <c r="A678" s="1" t="s">
        <v>684</v>
      </c>
      <c r="B678" s="2">
        <v>8583.4</v>
      </c>
      <c r="C678" s="2">
        <v>8583.4</v>
      </c>
      <c r="D678" s="2">
        <v>8604.4500000000007</v>
      </c>
      <c r="E678" s="2">
        <v>8549.7999999999993</v>
      </c>
      <c r="F678" s="2">
        <v>8594</v>
      </c>
      <c r="G678" s="2">
        <v>162800</v>
      </c>
    </row>
    <row r="679" spans="1:7" x14ac:dyDescent="0.35">
      <c r="A679" s="1" t="s">
        <v>685</v>
      </c>
      <c r="B679" s="2">
        <v>8520.4</v>
      </c>
      <c r="C679" s="2">
        <v>8520.4</v>
      </c>
      <c r="D679" s="2">
        <v>8615.4</v>
      </c>
      <c r="E679" s="2">
        <v>8506.15</v>
      </c>
      <c r="F679" s="2">
        <v>8612.9500000000007</v>
      </c>
      <c r="G679" s="2">
        <v>197400</v>
      </c>
    </row>
    <row r="680" spans="1:7" x14ac:dyDescent="0.35">
      <c r="A680" s="1" t="s">
        <v>686</v>
      </c>
      <c r="B680" s="2">
        <v>8677.9</v>
      </c>
      <c r="C680" s="2">
        <v>8677.9</v>
      </c>
      <c r="D680" s="2">
        <v>8685.1</v>
      </c>
      <c r="E680" s="2">
        <v>8555.9</v>
      </c>
      <c r="F680" s="2">
        <v>8556.0499999999993</v>
      </c>
      <c r="G680" s="2">
        <v>216600</v>
      </c>
    </row>
    <row r="681" spans="1:7" x14ac:dyDescent="0.35">
      <c r="A681" s="1" t="s">
        <v>687</v>
      </c>
      <c r="B681" s="2">
        <v>8659.1</v>
      </c>
      <c r="C681" s="2">
        <v>8659.1</v>
      </c>
      <c r="D681" s="2">
        <v>8698.75</v>
      </c>
      <c r="E681" s="2">
        <v>8636.7000000000007</v>
      </c>
      <c r="F681" s="2">
        <v>8697.5</v>
      </c>
      <c r="G681" s="2">
        <v>172100</v>
      </c>
    </row>
    <row r="682" spans="1:7" x14ac:dyDescent="0.35">
      <c r="A682" s="1" t="s">
        <v>688</v>
      </c>
      <c r="B682" s="2">
        <v>8699.4</v>
      </c>
      <c r="C682" s="2">
        <v>8699.4</v>
      </c>
      <c r="D682" s="2">
        <v>8727</v>
      </c>
      <c r="E682" s="2">
        <v>8678.2999999999993</v>
      </c>
      <c r="F682" s="2">
        <v>8693.35</v>
      </c>
      <c r="G682" s="2">
        <v>161000</v>
      </c>
    </row>
    <row r="683" spans="1:7" x14ac:dyDescent="0.35">
      <c r="A683" s="1" t="s">
        <v>689</v>
      </c>
      <c r="B683" s="2">
        <v>8693.0499999999993</v>
      </c>
      <c r="C683" s="2">
        <v>8693.0499999999993</v>
      </c>
      <c r="D683" s="2">
        <v>8709.1</v>
      </c>
      <c r="E683" s="2">
        <v>8652.0499999999993</v>
      </c>
      <c r="F683" s="2">
        <v>8708.6</v>
      </c>
      <c r="G683" s="2">
        <v>157300</v>
      </c>
    </row>
    <row r="684" spans="1:7" x14ac:dyDescent="0.35">
      <c r="A684" s="1" t="s">
        <v>690</v>
      </c>
      <c r="B684" s="2">
        <v>8708.9500000000007</v>
      </c>
      <c r="C684" s="2">
        <v>8708.9500000000007</v>
      </c>
      <c r="D684" s="2">
        <v>8736.9500000000007</v>
      </c>
      <c r="E684" s="2">
        <v>8684.15</v>
      </c>
      <c r="F684" s="2">
        <v>8709.85</v>
      </c>
      <c r="G684" s="2">
        <v>157100</v>
      </c>
    </row>
    <row r="685" spans="1:7" x14ac:dyDescent="0.35">
      <c r="A685" s="1" t="s">
        <v>691</v>
      </c>
      <c r="B685" s="2">
        <v>8691.2999999999993</v>
      </c>
      <c r="C685" s="2">
        <v>8691.2999999999993</v>
      </c>
      <c r="D685" s="2">
        <v>8722.65</v>
      </c>
      <c r="E685" s="2">
        <v>8663.4500000000007</v>
      </c>
      <c r="F685" s="2">
        <v>8721.7000000000007</v>
      </c>
      <c r="G685" s="2">
        <v>189800</v>
      </c>
    </row>
    <row r="686" spans="1:7" x14ac:dyDescent="0.35">
      <c r="A686" s="1" t="s">
        <v>692</v>
      </c>
      <c r="B686" s="2">
        <v>8615.25</v>
      </c>
      <c r="C686" s="2">
        <v>8615.25</v>
      </c>
      <c r="D686" s="2">
        <v>8657.2999999999993</v>
      </c>
      <c r="E686" s="2">
        <v>8596.6</v>
      </c>
      <c r="F686" s="2">
        <v>8657.2999999999993</v>
      </c>
      <c r="G686" s="2">
        <v>219300</v>
      </c>
    </row>
    <row r="687" spans="1:7" x14ac:dyDescent="0.35">
      <c r="A687" s="1" t="s">
        <v>693</v>
      </c>
      <c r="B687" s="2">
        <v>8615.25</v>
      </c>
      <c r="C687" s="2">
        <v>8615.25</v>
      </c>
      <c r="D687" s="2">
        <v>8624.85</v>
      </c>
      <c r="E687" s="2">
        <v>8550.25</v>
      </c>
      <c r="F687" s="2">
        <v>8607.1</v>
      </c>
      <c r="G687" s="2">
        <v>242800</v>
      </c>
    </row>
    <row r="688" spans="1:7" x14ac:dyDescent="0.35">
      <c r="A688" s="1" t="s">
        <v>694</v>
      </c>
      <c r="B688" s="2">
        <v>8638</v>
      </c>
      <c r="C688" s="2">
        <v>8638</v>
      </c>
      <c r="D688" s="2">
        <v>8653.75</v>
      </c>
      <c r="E688" s="2">
        <v>8581.75</v>
      </c>
      <c r="F688" s="2">
        <v>8625</v>
      </c>
      <c r="G688" s="2">
        <v>175500</v>
      </c>
    </row>
    <row r="689" spans="1:7" x14ac:dyDescent="0.35">
      <c r="A689" s="1" t="s">
        <v>695</v>
      </c>
      <c r="B689" s="2">
        <v>8626.25</v>
      </c>
      <c r="C689" s="2">
        <v>8626.25</v>
      </c>
      <c r="D689" s="2">
        <v>8669.6</v>
      </c>
      <c r="E689" s="2">
        <v>8614.5</v>
      </c>
      <c r="F689" s="2">
        <v>8653.15</v>
      </c>
      <c r="G689" s="2">
        <v>165000</v>
      </c>
    </row>
    <row r="690" spans="1:7" x14ac:dyDescent="0.35">
      <c r="A690" s="1" t="s">
        <v>696</v>
      </c>
      <c r="B690" s="2">
        <v>8514</v>
      </c>
      <c r="C690" s="2">
        <v>8514</v>
      </c>
      <c r="D690" s="2">
        <v>8549.5</v>
      </c>
      <c r="E690" s="2">
        <v>8504.85</v>
      </c>
      <c r="F690" s="2">
        <v>8542.7999999999993</v>
      </c>
      <c r="G690" s="2">
        <v>155300</v>
      </c>
    </row>
    <row r="691" spans="1:7" x14ac:dyDescent="0.35">
      <c r="A691" s="1" t="s">
        <v>697</v>
      </c>
      <c r="B691" s="2">
        <v>8484.9500000000007</v>
      </c>
      <c r="C691" s="2">
        <v>8484.9500000000007</v>
      </c>
      <c r="D691" s="2">
        <v>8537.65</v>
      </c>
      <c r="E691" s="2">
        <v>8476.15</v>
      </c>
      <c r="F691" s="2">
        <v>8499.85</v>
      </c>
      <c r="G691" s="2">
        <v>170500</v>
      </c>
    </row>
    <row r="692" spans="1:7" x14ac:dyDescent="0.35">
      <c r="A692" s="1" t="s">
        <v>698</v>
      </c>
      <c r="B692" s="2">
        <v>8433.75</v>
      </c>
      <c r="C692" s="2">
        <v>8433.75</v>
      </c>
      <c r="D692" s="2">
        <v>8504</v>
      </c>
      <c r="E692" s="2">
        <v>8400.25</v>
      </c>
      <c r="F692" s="2">
        <v>8503.6</v>
      </c>
      <c r="G692" s="2">
        <v>224800</v>
      </c>
    </row>
    <row r="693" spans="1:7" x14ac:dyDescent="0.35">
      <c r="A693" s="1" t="s">
        <v>699</v>
      </c>
      <c r="B693" s="2">
        <v>8497.0499999999993</v>
      </c>
      <c r="C693" s="2">
        <v>8497.0499999999993</v>
      </c>
      <c r="D693" s="2">
        <v>8535.85</v>
      </c>
      <c r="E693" s="2">
        <v>8481.4500000000007</v>
      </c>
      <c r="F693" s="2">
        <v>8535.75</v>
      </c>
      <c r="G693" s="2">
        <v>172800</v>
      </c>
    </row>
    <row r="694" spans="1:7" x14ac:dyDescent="0.35">
      <c r="A694" s="1" t="s">
        <v>700</v>
      </c>
      <c r="B694" s="2">
        <v>8543.5499999999993</v>
      </c>
      <c r="C694" s="2">
        <v>8543.5499999999993</v>
      </c>
      <c r="D694" s="2">
        <v>8559.4</v>
      </c>
      <c r="E694" s="2">
        <v>8480.1</v>
      </c>
      <c r="F694" s="2">
        <v>8540</v>
      </c>
      <c r="G694" s="2">
        <v>195700</v>
      </c>
    </row>
    <row r="695" spans="1:7" x14ac:dyDescent="0.35">
      <c r="A695" s="1" t="s">
        <v>701</v>
      </c>
      <c r="B695" s="2">
        <v>8432</v>
      </c>
      <c r="C695" s="2">
        <v>8432</v>
      </c>
      <c r="D695" s="2">
        <v>8476.2000000000007</v>
      </c>
      <c r="E695" s="2">
        <v>8002.25</v>
      </c>
      <c r="F695" s="2">
        <v>8067.5</v>
      </c>
      <c r="G695" s="2">
        <v>314300</v>
      </c>
    </row>
    <row r="696" spans="1:7" x14ac:dyDescent="0.35">
      <c r="A696" s="1" t="s">
        <v>702</v>
      </c>
      <c r="B696" s="2">
        <v>8525.75</v>
      </c>
      <c r="C696" s="2">
        <v>8525.75</v>
      </c>
      <c r="D696" s="2">
        <v>8598.4500000000007</v>
      </c>
      <c r="E696" s="2">
        <v>8510.7000000000007</v>
      </c>
      <c r="F696" s="2">
        <v>8555.6</v>
      </c>
      <c r="G696" s="2">
        <v>263100</v>
      </c>
    </row>
    <row r="697" spans="1:7" x14ac:dyDescent="0.35">
      <c r="A697" s="1" t="s">
        <v>703</v>
      </c>
      <c r="B697" s="2">
        <v>8296.2999999999993</v>
      </c>
      <c r="C697" s="2">
        <v>8296.2999999999993</v>
      </c>
      <c r="D697" s="2">
        <v>8460.6</v>
      </c>
      <c r="E697" s="2">
        <v>8284.9500000000007</v>
      </c>
      <c r="F697" s="2">
        <v>8456.65</v>
      </c>
      <c r="G697" s="2">
        <v>266900</v>
      </c>
    </row>
    <row r="698" spans="1:7" x14ac:dyDescent="0.35">
      <c r="A698" s="1" t="s">
        <v>704</v>
      </c>
      <c r="B698" s="2">
        <v>8108.45</v>
      </c>
      <c r="C698" s="2">
        <v>8108.45</v>
      </c>
      <c r="D698" s="2">
        <v>8288.5499999999993</v>
      </c>
      <c r="E698" s="2">
        <v>8093.2</v>
      </c>
      <c r="F698" s="2">
        <v>8284.85</v>
      </c>
      <c r="G698" s="2">
        <v>359200</v>
      </c>
    </row>
    <row r="699" spans="1:7" x14ac:dyDescent="0.35">
      <c r="A699" s="1" t="s">
        <v>705</v>
      </c>
      <c r="B699" s="2">
        <v>8111.6</v>
      </c>
      <c r="C699" s="2">
        <v>8111.6</v>
      </c>
      <c r="D699" s="2">
        <v>8210.0499999999993</v>
      </c>
      <c r="E699" s="2">
        <v>8089.4</v>
      </c>
      <c r="F699" s="2">
        <v>8205.65</v>
      </c>
      <c r="G699" s="2">
        <v>269500</v>
      </c>
    </row>
    <row r="700" spans="1:7" x14ac:dyDescent="0.35">
      <c r="A700" s="1" t="s">
        <v>706</v>
      </c>
      <c r="B700" s="2">
        <v>8079.95</v>
      </c>
      <c r="C700" s="2">
        <v>8079.95</v>
      </c>
      <c r="D700" s="2">
        <v>8151.25</v>
      </c>
      <c r="E700" s="2">
        <v>8060.3</v>
      </c>
      <c r="F700" s="2">
        <v>8105.1</v>
      </c>
      <c r="G700" s="2">
        <v>191300</v>
      </c>
    </row>
    <row r="701" spans="1:7" x14ac:dyDescent="0.35">
      <c r="A701" s="1" t="s">
        <v>707</v>
      </c>
      <c r="B701" s="2">
        <v>8074.1</v>
      </c>
      <c r="C701" s="2">
        <v>8074.1</v>
      </c>
      <c r="D701" s="2">
        <v>8128.95</v>
      </c>
      <c r="E701" s="2">
        <v>8048.3</v>
      </c>
      <c r="F701" s="2">
        <v>8097.55</v>
      </c>
      <c r="G701" s="2">
        <v>161200</v>
      </c>
    </row>
    <row r="702" spans="1:7" x14ac:dyDescent="0.35">
      <c r="A702" s="1" t="s">
        <v>708</v>
      </c>
      <c r="B702" s="2">
        <v>7929.1</v>
      </c>
      <c r="C702" s="2">
        <v>7929.1</v>
      </c>
      <c r="D702" s="2">
        <v>8102.45</v>
      </c>
      <c r="E702" s="2">
        <v>7916.4</v>
      </c>
      <c r="F702" s="2">
        <v>8102.1</v>
      </c>
      <c r="G702" s="2">
        <v>218800</v>
      </c>
    </row>
    <row r="703" spans="1:7" x14ac:dyDescent="0.35">
      <c r="A703" s="1" t="s">
        <v>709</v>
      </c>
      <c r="B703" s="2">
        <v>8002.3</v>
      </c>
      <c r="C703" s="2">
        <v>8002.3</v>
      </c>
      <c r="D703" s="2">
        <v>8019.05</v>
      </c>
      <c r="E703" s="2">
        <v>7938.15</v>
      </c>
      <c r="F703" s="2">
        <v>7989.15</v>
      </c>
      <c r="G703" s="2">
        <v>210200</v>
      </c>
    </row>
    <row r="704" spans="1:7" x14ac:dyDescent="0.35">
      <c r="A704" s="1" t="s">
        <v>710</v>
      </c>
      <c r="B704" s="2">
        <v>8033.3</v>
      </c>
      <c r="C704" s="2">
        <v>8033.3</v>
      </c>
      <c r="D704" s="2">
        <v>8055.2</v>
      </c>
      <c r="E704" s="2">
        <v>7973.1</v>
      </c>
      <c r="F704" s="2">
        <v>8051.2</v>
      </c>
      <c r="G704" s="2">
        <v>181000</v>
      </c>
    </row>
    <row r="705" spans="1:7" x14ac:dyDescent="0.35">
      <c r="A705" s="1" t="s">
        <v>711</v>
      </c>
      <c r="B705" s="2">
        <v>7965.5</v>
      </c>
      <c r="C705" s="2">
        <v>7965.5</v>
      </c>
      <c r="D705" s="2">
        <v>8024.85</v>
      </c>
      <c r="E705" s="2">
        <v>7952.55</v>
      </c>
      <c r="F705" s="2">
        <v>8011.8</v>
      </c>
      <c r="G705" s="2">
        <v>260500</v>
      </c>
    </row>
    <row r="706" spans="1:7" x14ac:dyDescent="0.35">
      <c r="A706" s="1" t="s">
        <v>712</v>
      </c>
      <c r="B706" s="2">
        <v>8114.3</v>
      </c>
      <c r="C706" s="2">
        <v>8114.3</v>
      </c>
      <c r="D706" s="2">
        <v>8122.25</v>
      </c>
      <c r="E706" s="2">
        <v>7976.75</v>
      </c>
      <c r="F706" s="2">
        <v>8007.95</v>
      </c>
      <c r="G706" s="2">
        <v>177900</v>
      </c>
    </row>
    <row r="707" spans="1:7" x14ac:dyDescent="0.35">
      <c r="A707" s="1" t="s">
        <v>713</v>
      </c>
      <c r="B707" s="2">
        <v>8126.9</v>
      </c>
      <c r="C707" s="2">
        <v>8126.9</v>
      </c>
      <c r="D707" s="2">
        <v>8146.5</v>
      </c>
      <c r="E707" s="2">
        <v>8066.5</v>
      </c>
      <c r="F707" s="2">
        <v>8080.65</v>
      </c>
      <c r="G707" s="2">
        <v>189700</v>
      </c>
    </row>
    <row r="708" spans="1:7" x14ac:dyDescent="0.35">
      <c r="A708" s="1" t="s">
        <v>714</v>
      </c>
      <c r="B708" s="2">
        <v>8142.15</v>
      </c>
      <c r="C708" s="2">
        <v>8142.15</v>
      </c>
      <c r="D708" s="2">
        <v>8197.35</v>
      </c>
      <c r="E708" s="2">
        <v>8128.7</v>
      </c>
      <c r="F708" s="2">
        <v>8131.55</v>
      </c>
      <c r="G708" s="2">
        <v>189700</v>
      </c>
    </row>
    <row r="709" spans="1:7" x14ac:dyDescent="0.35">
      <c r="A709" s="1" t="s">
        <v>715</v>
      </c>
      <c r="B709" s="2">
        <v>8224.5</v>
      </c>
      <c r="C709" s="2">
        <v>8224.5</v>
      </c>
      <c r="D709" s="2">
        <v>8234.25</v>
      </c>
      <c r="E709" s="2">
        <v>8139.25</v>
      </c>
      <c r="F709" s="2">
        <v>8172.15</v>
      </c>
      <c r="G709" s="2">
        <v>248000</v>
      </c>
    </row>
    <row r="710" spans="1:7" x14ac:dyDescent="0.35">
      <c r="A710" s="1" t="s">
        <v>716</v>
      </c>
      <c r="B710" s="2">
        <v>8192.9</v>
      </c>
      <c r="C710" s="2">
        <v>8192.9</v>
      </c>
      <c r="D710" s="2">
        <v>8250.7999999999993</v>
      </c>
      <c r="E710" s="2">
        <v>8185.05</v>
      </c>
      <c r="F710" s="2">
        <v>8244</v>
      </c>
      <c r="G710" s="2">
        <v>157700</v>
      </c>
    </row>
    <row r="711" spans="1:7" x14ac:dyDescent="0.35">
      <c r="A711" s="1" t="s">
        <v>717</v>
      </c>
      <c r="B711" s="2">
        <v>8086.8</v>
      </c>
      <c r="C711" s="2">
        <v>8086.8</v>
      </c>
      <c r="D711" s="2">
        <v>8159.3</v>
      </c>
      <c r="E711" s="2">
        <v>8070.05</v>
      </c>
      <c r="F711" s="2">
        <v>8153.55</v>
      </c>
      <c r="G711" s="2">
        <v>171500</v>
      </c>
    </row>
    <row r="712" spans="1:7" x14ac:dyDescent="0.35">
      <c r="A712" s="1" t="s">
        <v>718</v>
      </c>
      <c r="B712" s="2">
        <v>8128.75</v>
      </c>
      <c r="C712" s="2">
        <v>8128.75</v>
      </c>
      <c r="D712" s="2">
        <v>8141.9</v>
      </c>
      <c r="E712" s="2">
        <v>8056.85</v>
      </c>
      <c r="F712" s="2">
        <v>8088.75</v>
      </c>
      <c r="G712" s="2">
        <v>126500</v>
      </c>
    </row>
    <row r="713" spans="1:7" x14ac:dyDescent="0.35">
      <c r="A713" s="1" t="s">
        <v>719</v>
      </c>
      <c r="B713" s="2">
        <v>8143.15</v>
      </c>
      <c r="C713" s="2">
        <v>8143.15</v>
      </c>
      <c r="D713" s="2">
        <v>8178.7</v>
      </c>
      <c r="E713" s="2">
        <v>8130.85</v>
      </c>
      <c r="F713" s="2">
        <v>8153.15</v>
      </c>
      <c r="G713" s="2">
        <v>115300</v>
      </c>
    </row>
    <row r="714" spans="1:7" x14ac:dyDescent="0.35">
      <c r="A714" s="1" t="s">
        <v>720</v>
      </c>
      <c r="B714" s="2">
        <v>8102.05</v>
      </c>
      <c r="C714" s="2">
        <v>8102.05</v>
      </c>
      <c r="D714" s="2">
        <v>8190.45</v>
      </c>
      <c r="E714" s="2">
        <v>8077.5</v>
      </c>
      <c r="F714" s="2">
        <v>8168.4</v>
      </c>
      <c r="G714" s="2">
        <v>169800</v>
      </c>
    </row>
    <row r="715" spans="1:7" x14ac:dyDescent="0.35">
      <c r="A715" s="1" t="s">
        <v>721</v>
      </c>
      <c r="B715" s="2">
        <v>8246.85</v>
      </c>
      <c r="C715" s="2">
        <v>8246.85</v>
      </c>
      <c r="D715" s="2">
        <v>8256.25</v>
      </c>
      <c r="E715" s="2">
        <v>8151.75</v>
      </c>
      <c r="F715" s="2">
        <v>8152.1</v>
      </c>
      <c r="G715" s="2">
        <v>142500</v>
      </c>
    </row>
    <row r="716" spans="1:7" x14ac:dyDescent="0.35">
      <c r="A716" s="1" t="s">
        <v>722</v>
      </c>
      <c r="B716" s="2">
        <v>8261.75</v>
      </c>
      <c r="C716" s="2">
        <v>8261.75</v>
      </c>
      <c r="D716" s="2">
        <v>8274.9500000000007</v>
      </c>
      <c r="E716" s="2">
        <v>8241.9500000000007</v>
      </c>
      <c r="F716" s="2">
        <v>8271.7000000000007</v>
      </c>
      <c r="G716" s="2">
        <v>149700</v>
      </c>
    </row>
    <row r="717" spans="1:7" x14ac:dyDescent="0.35">
      <c r="A717" s="1" t="s">
        <v>723</v>
      </c>
      <c r="B717" s="2">
        <v>8170.8</v>
      </c>
      <c r="C717" s="2">
        <v>8170.8</v>
      </c>
      <c r="D717" s="2">
        <v>8230.65</v>
      </c>
      <c r="E717" s="2">
        <v>8154.45</v>
      </c>
      <c r="F717" s="2">
        <v>8230.65</v>
      </c>
      <c r="G717" s="2">
        <v>108100</v>
      </c>
    </row>
    <row r="718" spans="1:7" x14ac:dyDescent="0.35">
      <c r="A718" s="1" t="s">
        <v>724</v>
      </c>
      <c r="B718" s="2">
        <v>8221.7999999999993</v>
      </c>
      <c r="C718" s="2">
        <v>8221.7999999999993</v>
      </c>
      <c r="D718" s="2">
        <v>8228.85</v>
      </c>
      <c r="E718" s="2">
        <v>8155.8</v>
      </c>
      <c r="F718" s="2">
        <v>8196.15</v>
      </c>
      <c r="G718" s="2">
        <v>184000</v>
      </c>
    </row>
    <row r="719" spans="1:7" x14ac:dyDescent="0.35">
      <c r="A719" s="1" t="s">
        <v>725</v>
      </c>
      <c r="B719" s="2">
        <v>8182.45</v>
      </c>
      <c r="C719" s="2">
        <v>8182.45</v>
      </c>
      <c r="D719" s="2">
        <v>8229.4</v>
      </c>
      <c r="E719" s="2">
        <v>8165.1</v>
      </c>
      <c r="F719" s="2">
        <v>8229.35</v>
      </c>
      <c r="G719" s="2">
        <v>144600</v>
      </c>
    </row>
    <row r="720" spans="1:7" x14ac:dyDescent="0.35">
      <c r="A720" s="1" t="s">
        <v>726</v>
      </c>
      <c r="B720" s="2">
        <v>8153.6</v>
      </c>
      <c r="C720" s="2">
        <v>8153.6</v>
      </c>
      <c r="D720" s="2">
        <v>8225.9</v>
      </c>
      <c r="E720" s="2">
        <v>8121.95</v>
      </c>
      <c r="F720" s="2">
        <v>8128.4</v>
      </c>
      <c r="G720" s="2">
        <v>181800</v>
      </c>
    </row>
    <row r="721" spans="1:7" x14ac:dyDescent="0.35">
      <c r="A721" s="1" t="s">
        <v>727</v>
      </c>
      <c r="B721" s="2">
        <v>8139.45</v>
      </c>
      <c r="C721" s="2">
        <v>8139.45</v>
      </c>
      <c r="D721" s="2">
        <v>8178.7</v>
      </c>
      <c r="E721" s="2">
        <v>8127.45</v>
      </c>
      <c r="F721" s="2">
        <v>8178.2</v>
      </c>
      <c r="G721" s="2">
        <v>203000</v>
      </c>
    </row>
    <row r="722" spans="1:7" x14ac:dyDescent="0.35">
      <c r="A722" s="1" t="s">
        <v>728</v>
      </c>
      <c r="B722" s="2">
        <v>8104.35</v>
      </c>
      <c r="C722" s="2">
        <v>8104.35</v>
      </c>
      <c r="D722" s="2">
        <v>8132.5</v>
      </c>
      <c r="E722" s="2">
        <v>8094.85</v>
      </c>
      <c r="F722" s="2">
        <v>8126</v>
      </c>
      <c r="G722" s="2">
        <v>107400</v>
      </c>
    </row>
    <row r="723" spans="1:7" x14ac:dyDescent="0.35">
      <c r="A723" s="1" t="s">
        <v>729</v>
      </c>
      <c r="B723" s="2">
        <v>8082.4</v>
      </c>
      <c r="C723" s="2">
        <v>8082.4</v>
      </c>
      <c r="D723" s="2">
        <v>8124.1</v>
      </c>
      <c r="E723" s="2">
        <v>8062.75</v>
      </c>
      <c r="F723" s="2">
        <v>8110.6</v>
      </c>
      <c r="G723" s="2">
        <v>128000</v>
      </c>
    </row>
    <row r="724" spans="1:7" x14ac:dyDescent="0.35">
      <c r="A724" s="1" t="s">
        <v>730</v>
      </c>
      <c r="B724" s="2">
        <v>8061.3</v>
      </c>
      <c r="C724" s="2">
        <v>8061.3</v>
      </c>
      <c r="D724" s="2">
        <v>8112.55</v>
      </c>
      <c r="E724" s="2">
        <v>8053.25</v>
      </c>
      <c r="F724" s="2">
        <v>8105.85</v>
      </c>
      <c r="G724" s="2">
        <v>123700</v>
      </c>
    </row>
    <row r="725" spans="1:7" x14ac:dyDescent="0.35">
      <c r="A725" s="1" t="s">
        <v>731</v>
      </c>
      <c r="B725" s="2">
        <v>7979.1</v>
      </c>
      <c r="C725" s="2">
        <v>7979.1</v>
      </c>
      <c r="D725" s="2">
        <v>8046.45</v>
      </c>
      <c r="E725" s="2">
        <v>7964.95</v>
      </c>
      <c r="F725" s="2">
        <v>8043.85</v>
      </c>
      <c r="G725" s="2">
        <v>122600</v>
      </c>
    </row>
    <row r="726" spans="1:7" x14ac:dyDescent="0.35">
      <c r="A726" s="1" t="s">
        <v>732</v>
      </c>
      <c r="B726" s="2">
        <v>7985.75</v>
      </c>
      <c r="C726" s="2">
        <v>7985.75</v>
      </c>
      <c r="D726" s="2">
        <v>8022.6</v>
      </c>
      <c r="E726" s="2">
        <v>7942.05</v>
      </c>
      <c r="F726" s="2">
        <v>7972.5</v>
      </c>
      <c r="G726" s="2">
        <v>124100</v>
      </c>
    </row>
    <row r="727" spans="1:7" x14ac:dyDescent="0.35">
      <c r="A727" s="1" t="s">
        <v>733</v>
      </c>
      <c r="B727" s="2">
        <v>7908.25</v>
      </c>
      <c r="C727" s="2">
        <v>7908.25</v>
      </c>
      <c r="D727" s="2">
        <v>7970.05</v>
      </c>
      <c r="E727" s="2">
        <v>7893.8</v>
      </c>
      <c r="F727" s="2">
        <v>7965.1</v>
      </c>
      <c r="G727" s="2">
        <v>106900</v>
      </c>
    </row>
    <row r="728" spans="1:7" x14ac:dyDescent="0.35">
      <c r="A728" s="1" t="s">
        <v>734</v>
      </c>
      <c r="B728" s="2">
        <v>8032.85</v>
      </c>
      <c r="C728" s="2">
        <v>8032.85</v>
      </c>
      <c r="D728" s="2">
        <v>8044.65</v>
      </c>
      <c r="E728" s="2">
        <v>7903.7</v>
      </c>
      <c r="F728" s="2">
        <v>7915.05</v>
      </c>
      <c r="G728" s="2">
        <v>118800</v>
      </c>
    </row>
    <row r="729" spans="1:7" x14ac:dyDescent="0.35">
      <c r="A729" s="1" t="s">
        <v>735</v>
      </c>
      <c r="B729" s="2">
        <v>8034.85</v>
      </c>
      <c r="C729" s="2">
        <v>8034.85</v>
      </c>
      <c r="D729" s="2">
        <v>8100.55</v>
      </c>
      <c r="E729" s="2">
        <v>8028.4</v>
      </c>
      <c r="F729" s="2">
        <v>8047.55</v>
      </c>
      <c r="G729" s="2">
        <v>126700</v>
      </c>
    </row>
    <row r="730" spans="1:7" x14ac:dyDescent="0.35">
      <c r="A730" s="1" t="s">
        <v>736</v>
      </c>
      <c r="B730" s="2">
        <v>8103.6</v>
      </c>
      <c r="C730" s="2">
        <v>8103.6</v>
      </c>
      <c r="D730" s="2">
        <v>8111.1</v>
      </c>
      <c r="E730" s="2">
        <v>8020.8</v>
      </c>
      <c r="F730" s="2">
        <v>8030.6</v>
      </c>
      <c r="G730" s="2">
        <v>178500</v>
      </c>
    </row>
    <row r="731" spans="1:7" x14ac:dyDescent="0.35">
      <c r="A731" s="1" t="s">
        <v>737</v>
      </c>
      <c r="B731" s="2">
        <v>8185.8</v>
      </c>
      <c r="C731" s="2">
        <v>8185.8</v>
      </c>
      <c r="D731" s="2">
        <v>8197</v>
      </c>
      <c r="E731" s="2">
        <v>8114.75</v>
      </c>
      <c r="F731" s="2">
        <v>8119.65</v>
      </c>
      <c r="G731" s="2">
        <v>127600</v>
      </c>
    </row>
    <row r="732" spans="1:7" x14ac:dyDescent="0.35">
      <c r="A732" s="1" t="s">
        <v>738</v>
      </c>
      <c r="B732" s="2">
        <v>8179.5</v>
      </c>
      <c r="C732" s="2">
        <v>8179.5</v>
      </c>
      <c r="D732" s="2">
        <v>8212</v>
      </c>
      <c r="E732" s="2">
        <v>8133.8</v>
      </c>
      <c r="F732" s="2">
        <v>8210.1</v>
      </c>
      <c r="G732" s="2">
        <v>118300</v>
      </c>
    </row>
    <row r="733" spans="1:7" x14ac:dyDescent="0.35">
      <c r="A733" s="1" t="s">
        <v>739</v>
      </c>
      <c r="B733" s="2">
        <v>8192.25</v>
      </c>
      <c r="C733" s="2">
        <v>8192.25</v>
      </c>
      <c r="D733" s="2">
        <v>8219.1</v>
      </c>
      <c r="E733" s="2">
        <v>8148.6</v>
      </c>
      <c r="F733" s="2">
        <v>8196.0499999999993</v>
      </c>
      <c r="G733" s="2">
        <v>127300</v>
      </c>
    </row>
    <row r="734" spans="1:7" x14ac:dyDescent="0.35">
      <c r="A734" s="1" t="s">
        <v>740</v>
      </c>
      <c r="B734" s="2">
        <v>8190.5</v>
      </c>
      <c r="C734" s="2">
        <v>8190.5</v>
      </c>
      <c r="D734" s="2">
        <v>8218.5</v>
      </c>
      <c r="E734" s="2">
        <v>8180.9</v>
      </c>
      <c r="F734" s="2">
        <v>8202.65</v>
      </c>
      <c r="G734" s="2">
        <v>132400</v>
      </c>
    </row>
    <row r="735" spans="1:7" x14ac:dyDescent="0.35">
      <c r="A735" s="1" t="s">
        <v>741</v>
      </c>
      <c r="B735" s="2">
        <v>8273.7999999999993</v>
      </c>
      <c r="C735" s="2">
        <v>8273.7999999999993</v>
      </c>
      <c r="D735" s="2">
        <v>8282.65</v>
      </c>
      <c r="E735" s="2">
        <v>8223.7000000000007</v>
      </c>
      <c r="F735" s="2">
        <v>8226.65</v>
      </c>
      <c r="G735" s="2">
        <v>159100</v>
      </c>
    </row>
    <row r="736" spans="1:7" x14ac:dyDescent="0.35">
      <c r="A736" s="1" t="s">
        <v>742</v>
      </c>
      <c r="B736" s="2">
        <v>8243.7999999999993</v>
      </c>
      <c r="C736" s="2">
        <v>8243.7999999999993</v>
      </c>
      <c r="D736" s="2">
        <v>8306.85</v>
      </c>
      <c r="E736" s="2">
        <v>8233.25</v>
      </c>
      <c r="F736" s="2">
        <v>8281.85</v>
      </c>
      <c r="G736" s="2">
        <v>139400</v>
      </c>
    </row>
    <row r="737" spans="1:7" x14ac:dyDescent="0.35">
      <c r="A737" s="1" t="s">
        <v>743</v>
      </c>
      <c r="B737" s="2">
        <v>8236.0499999999993</v>
      </c>
      <c r="C737" s="2">
        <v>8236.0499999999993</v>
      </c>
      <c r="D737" s="2">
        <v>8263</v>
      </c>
      <c r="E737" s="2">
        <v>8227.75</v>
      </c>
      <c r="F737" s="2">
        <v>8259.35</v>
      </c>
      <c r="G737" s="2">
        <v>99100</v>
      </c>
    </row>
    <row r="738" spans="1:7" x14ac:dyDescent="0.35">
      <c r="A738" s="1" t="s">
        <v>744</v>
      </c>
      <c r="B738" s="2">
        <v>8288.6</v>
      </c>
      <c r="C738" s="2">
        <v>8288.6</v>
      </c>
      <c r="D738" s="2">
        <v>8293.7999999999993</v>
      </c>
      <c r="E738" s="2">
        <v>8261</v>
      </c>
      <c r="F738" s="2">
        <v>8262.7000000000007</v>
      </c>
      <c r="G738" s="2">
        <v>142900</v>
      </c>
    </row>
    <row r="739" spans="1:7" x14ac:dyDescent="0.35">
      <c r="A739" s="1" t="s">
        <v>745</v>
      </c>
      <c r="B739" s="2">
        <v>8380.65</v>
      </c>
      <c r="C739" s="2">
        <v>8380.65</v>
      </c>
      <c r="D739" s="2">
        <v>8389</v>
      </c>
      <c r="E739" s="2">
        <v>8322.25</v>
      </c>
      <c r="F739" s="2">
        <v>8327.7999999999993</v>
      </c>
      <c r="G739" s="2">
        <v>186500</v>
      </c>
    </row>
    <row r="740" spans="1:7" x14ac:dyDescent="0.35">
      <c r="A740" s="1" t="s">
        <v>746</v>
      </c>
      <c r="B740" s="2">
        <v>8407.2000000000007</v>
      </c>
      <c r="C740" s="2">
        <v>8407.2000000000007</v>
      </c>
      <c r="D740" s="2">
        <v>8417.2000000000007</v>
      </c>
      <c r="E740" s="2">
        <v>8382.2999999999993</v>
      </c>
      <c r="F740" s="2">
        <v>8391.0499999999993</v>
      </c>
      <c r="G740" s="2">
        <v>172600</v>
      </c>
    </row>
    <row r="741" spans="1:7" x14ac:dyDescent="0.35">
      <c r="A741" s="1" t="s">
        <v>747</v>
      </c>
      <c r="B741" s="2">
        <v>8400.35</v>
      </c>
      <c r="C741" s="2">
        <v>8400.35</v>
      </c>
      <c r="D741" s="2">
        <v>8461.0499999999993</v>
      </c>
      <c r="E741" s="2">
        <v>8373.15</v>
      </c>
      <c r="F741" s="2">
        <v>8457.65</v>
      </c>
      <c r="G741" s="2">
        <v>185300</v>
      </c>
    </row>
    <row r="742" spans="1:7" x14ac:dyDescent="0.35">
      <c r="A742" s="1" t="s">
        <v>748</v>
      </c>
      <c r="B742" s="2">
        <v>8412.7999999999993</v>
      </c>
      <c r="C742" s="2">
        <v>8412.7999999999993</v>
      </c>
      <c r="D742" s="2">
        <v>8426.7000000000007</v>
      </c>
      <c r="E742" s="2">
        <v>8374.4</v>
      </c>
      <c r="F742" s="2">
        <v>8390.9500000000007</v>
      </c>
      <c r="G742" s="2">
        <v>124100</v>
      </c>
    </row>
    <row r="743" spans="1:7" x14ac:dyDescent="0.35">
      <c r="A743" s="1" t="s">
        <v>749</v>
      </c>
      <c r="B743" s="2">
        <v>8398</v>
      </c>
      <c r="C743" s="2">
        <v>8398</v>
      </c>
      <c r="D743" s="2">
        <v>8440.9</v>
      </c>
      <c r="E743" s="2">
        <v>8378.2999999999993</v>
      </c>
      <c r="F743" s="2">
        <v>8415.0499999999993</v>
      </c>
      <c r="G743" s="2">
        <v>122000</v>
      </c>
    </row>
    <row r="744" spans="1:7" x14ac:dyDescent="0.35">
      <c r="A744" s="1" t="s">
        <v>750</v>
      </c>
      <c r="B744" s="2">
        <v>8417</v>
      </c>
      <c r="C744" s="2">
        <v>8417</v>
      </c>
      <c r="D744" s="2">
        <v>8460.2999999999993</v>
      </c>
      <c r="E744" s="2">
        <v>8397.4</v>
      </c>
      <c r="F744" s="2">
        <v>8403.85</v>
      </c>
      <c r="G744" s="2">
        <v>163800</v>
      </c>
    </row>
    <row r="745" spans="1:7" x14ac:dyDescent="0.35">
      <c r="A745" s="1" t="s">
        <v>751</v>
      </c>
      <c r="B745" s="2">
        <v>8435.1</v>
      </c>
      <c r="C745" s="2">
        <v>8435.1</v>
      </c>
      <c r="D745" s="2">
        <v>8445.15</v>
      </c>
      <c r="E745" s="2">
        <v>8404.0499999999993</v>
      </c>
      <c r="F745" s="2">
        <v>8418.4</v>
      </c>
      <c r="G745" s="2">
        <v>165900</v>
      </c>
    </row>
    <row r="746" spans="1:7" x14ac:dyDescent="0.35">
      <c r="A746" s="1" t="s">
        <v>752</v>
      </c>
      <c r="B746" s="2">
        <v>8349.35</v>
      </c>
      <c r="C746" s="2">
        <v>8349.35</v>
      </c>
      <c r="D746" s="2">
        <v>8423.65</v>
      </c>
      <c r="E746" s="2">
        <v>8340.9500000000007</v>
      </c>
      <c r="F746" s="2">
        <v>8404.35</v>
      </c>
      <c r="G746" s="2">
        <v>202600</v>
      </c>
    </row>
    <row r="747" spans="1:7" x14ac:dyDescent="0.35">
      <c r="A747" s="1" t="s">
        <v>753</v>
      </c>
      <c r="B747" s="2">
        <v>8391.5</v>
      </c>
      <c r="C747" s="2">
        <v>8391.5</v>
      </c>
      <c r="D747" s="2">
        <v>8404.15</v>
      </c>
      <c r="E747" s="2">
        <v>8327.2000000000007</v>
      </c>
      <c r="F747" s="2">
        <v>8329.6</v>
      </c>
      <c r="G747" s="2">
        <v>195000</v>
      </c>
    </row>
    <row r="748" spans="1:7" x14ac:dyDescent="0.35">
      <c r="A748" s="1" t="s">
        <v>754</v>
      </c>
      <c r="B748" s="2">
        <v>8475.7999999999993</v>
      </c>
      <c r="C748" s="2">
        <v>8475.7999999999993</v>
      </c>
      <c r="D748" s="2">
        <v>8480.9500000000007</v>
      </c>
      <c r="E748" s="2">
        <v>8398.15</v>
      </c>
      <c r="F748" s="2">
        <v>8407.0499999999993</v>
      </c>
      <c r="G748" s="2">
        <v>179200</v>
      </c>
    </row>
    <row r="749" spans="1:7" x14ac:dyDescent="0.35">
      <c r="A749" s="1" t="s">
        <v>755</v>
      </c>
      <c r="B749" s="2">
        <v>8602.75</v>
      </c>
      <c r="C749" s="2">
        <v>8602.75</v>
      </c>
      <c r="D749" s="2">
        <v>8612.6</v>
      </c>
      <c r="E749" s="2">
        <v>8493.9500000000007</v>
      </c>
      <c r="F749" s="2">
        <v>8499.4500000000007</v>
      </c>
      <c r="G749" s="2">
        <v>292500</v>
      </c>
    </row>
    <row r="750" spans="1:7" x14ac:dyDescent="0.35">
      <c r="A750" s="1" t="s">
        <v>756</v>
      </c>
      <c r="B750" s="2">
        <v>8641.25</v>
      </c>
      <c r="C750" s="2">
        <v>8641.25</v>
      </c>
      <c r="D750" s="2">
        <v>8672.7000000000007</v>
      </c>
      <c r="E750" s="2">
        <v>8606.9</v>
      </c>
      <c r="F750" s="2">
        <v>8610.5</v>
      </c>
      <c r="G750" s="2">
        <v>275400</v>
      </c>
    </row>
    <row r="751" spans="1:7" x14ac:dyDescent="0.35">
      <c r="A751" s="1" t="s">
        <v>757</v>
      </c>
      <c r="B751" s="2">
        <v>8632.75</v>
      </c>
      <c r="C751" s="2">
        <v>8632.75</v>
      </c>
      <c r="D751" s="2">
        <v>8662.6</v>
      </c>
      <c r="E751" s="2">
        <v>8617.75</v>
      </c>
      <c r="F751" s="2">
        <v>8635.5499999999993</v>
      </c>
      <c r="G751" s="2">
        <v>304700</v>
      </c>
    </row>
    <row r="752" spans="1:7" x14ac:dyDescent="0.35">
      <c r="A752" s="1" t="s">
        <v>758</v>
      </c>
      <c r="B752" s="2">
        <v>8561.2999999999993</v>
      </c>
      <c r="C752" s="2">
        <v>8561.2999999999993</v>
      </c>
      <c r="D752" s="2">
        <v>8631.75</v>
      </c>
      <c r="E752" s="2">
        <v>8552.4</v>
      </c>
      <c r="F752" s="2">
        <v>8629.4500000000007</v>
      </c>
      <c r="G752" s="2">
        <v>521000</v>
      </c>
    </row>
    <row r="753" spans="1:7" x14ac:dyDescent="0.35">
      <c r="A753" s="1" t="s">
        <v>759</v>
      </c>
      <c r="B753" s="2">
        <v>8716.4</v>
      </c>
      <c r="C753" s="2">
        <v>8716.4</v>
      </c>
      <c r="D753" s="2">
        <v>8722.4</v>
      </c>
      <c r="E753" s="2">
        <v>8537.5</v>
      </c>
      <c r="F753" s="2">
        <v>8570.35</v>
      </c>
      <c r="G753" s="2">
        <v>327700</v>
      </c>
    </row>
    <row r="754" spans="1:7" x14ac:dyDescent="0.35">
      <c r="A754" s="1" t="s">
        <v>760</v>
      </c>
      <c r="B754" s="2">
        <v>8734.25</v>
      </c>
      <c r="C754" s="2">
        <v>8734.25</v>
      </c>
      <c r="D754" s="2">
        <v>8757.6</v>
      </c>
      <c r="E754" s="2">
        <v>8685.7999999999993</v>
      </c>
      <c r="F754" s="2">
        <v>8724.75</v>
      </c>
      <c r="G754" s="2">
        <v>283500</v>
      </c>
    </row>
    <row r="755" spans="1:7" x14ac:dyDescent="0.35">
      <c r="A755" s="1" t="s">
        <v>761</v>
      </c>
      <c r="B755" s="2">
        <v>8740.9500000000007</v>
      </c>
      <c r="C755" s="2">
        <v>8740.9500000000007</v>
      </c>
      <c r="D755" s="2">
        <v>8748.25</v>
      </c>
      <c r="E755" s="2">
        <v>8707.75</v>
      </c>
      <c r="F755" s="2">
        <v>8735.15</v>
      </c>
      <c r="G755" s="2">
        <v>191000</v>
      </c>
    </row>
    <row r="756" spans="1:7" x14ac:dyDescent="0.35">
      <c r="A756" s="1" t="s">
        <v>762</v>
      </c>
      <c r="B756" s="2">
        <v>8801.0499999999993</v>
      </c>
      <c r="C756" s="2">
        <v>8801.0499999999993</v>
      </c>
      <c r="D756" s="2">
        <v>8814.1</v>
      </c>
      <c r="E756" s="2">
        <v>8770.2000000000007</v>
      </c>
      <c r="F756" s="2">
        <v>8785.4500000000007</v>
      </c>
      <c r="G756" s="2">
        <v>194400</v>
      </c>
    </row>
    <row r="757" spans="1:7" x14ac:dyDescent="0.35">
      <c r="A757" s="1" t="s">
        <v>763</v>
      </c>
      <c r="B757" s="2">
        <v>8768.2999999999993</v>
      </c>
      <c r="C757" s="2">
        <v>8768.2999999999993</v>
      </c>
      <c r="D757" s="2">
        <v>8809.2999999999993</v>
      </c>
      <c r="E757" s="2">
        <v>8741.0499999999993</v>
      </c>
      <c r="F757" s="2">
        <v>8805.7000000000007</v>
      </c>
      <c r="G757" s="2">
        <v>226300</v>
      </c>
    </row>
    <row r="758" spans="1:7" x14ac:dyDescent="0.35">
      <c r="A758" s="1" t="s">
        <v>764</v>
      </c>
      <c r="B758" s="2">
        <v>8769.0499999999993</v>
      </c>
      <c r="C758" s="2">
        <v>8769.0499999999993</v>
      </c>
      <c r="D758" s="2">
        <v>8791.25</v>
      </c>
      <c r="E758" s="2">
        <v>8715</v>
      </c>
      <c r="F758" s="2">
        <v>8774.5499999999993</v>
      </c>
      <c r="G758" s="2">
        <v>218700</v>
      </c>
    </row>
    <row r="759" spans="1:7" x14ac:dyDescent="0.35">
      <c r="A759" s="1" t="s">
        <v>765</v>
      </c>
      <c r="B759" s="2">
        <v>8778.4</v>
      </c>
      <c r="C759" s="2">
        <v>8778.4</v>
      </c>
      <c r="D759" s="2">
        <v>8821.4</v>
      </c>
      <c r="E759" s="2">
        <v>8724.1</v>
      </c>
      <c r="F759" s="2">
        <v>8795.5499999999993</v>
      </c>
      <c r="G759" s="2">
        <v>187500</v>
      </c>
    </row>
    <row r="760" spans="1:7" x14ac:dyDescent="0.35">
      <c r="A760" s="1" t="s">
        <v>766</v>
      </c>
      <c r="B760" s="2">
        <v>8793.5499999999993</v>
      </c>
      <c r="C760" s="2">
        <v>8793.5499999999993</v>
      </c>
      <c r="D760" s="2">
        <v>8822.1</v>
      </c>
      <c r="E760" s="2">
        <v>8771.2000000000007</v>
      </c>
      <c r="F760" s="2">
        <v>8812.35</v>
      </c>
      <c r="G760" s="2">
        <v>225900</v>
      </c>
    </row>
    <row r="761" spans="1:7" x14ac:dyDescent="0.35">
      <c r="A761" s="1" t="s">
        <v>767</v>
      </c>
      <c r="B761" s="2">
        <v>8805.0499999999993</v>
      </c>
      <c r="C761" s="2">
        <v>8805.0499999999993</v>
      </c>
      <c r="D761" s="2">
        <v>8826.9</v>
      </c>
      <c r="E761" s="2">
        <v>8754.2000000000007</v>
      </c>
      <c r="F761" s="2">
        <v>8819.7999999999993</v>
      </c>
      <c r="G761" s="2">
        <v>204900</v>
      </c>
    </row>
    <row r="762" spans="1:7" x14ac:dyDescent="0.35">
      <c r="A762" s="1" t="s">
        <v>768</v>
      </c>
      <c r="B762" s="2">
        <v>8792.2999999999993</v>
      </c>
      <c r="C762" s="2">
        <v>8792.2999999999993</v>
      </c>
      <c r="D762" s="2">
        <v>8820.4500000000007</v>
      </c>
      <c r="E762" s="2">
        <v>8772.5</v>
      </c>
      <c r="F762" s="2">
        <v>8819.9</v>
      </c>
      <c r="G762" s="2">
        <v>188300</v>
      </c>
    </row>
    <row r="763" spans="1:7" x14ac:dyDescent="0.35">
      <c r="A763" s="1" t="s">
        <v>769</v>
      </c>
      <c r="B763" s="2">
        <v>8724.7000000000007</v>
      </c>
      <c r="C763" s="2">
        <v>8724.7000000000007</v>
      </c>
      <c r="D763" s="2">
        <v>8807.9</v>
      </c>
      <c r="E763" s="2">
        <v>8712.85</v>
      </c>
      <c r="F763" s="2">
        <v>8778.9500000000007</v>
      </c>
      <c r="G763" s="2">
        <v>216100</v>
      </c>
    </row>
    <row r="764" spans="1:7" x14ac:dyDescent="0.35">
      <c r="A764" s="1" t="s">
        <v>770</v>
      </c>
      <c r="B764" s="2">
        <v>8778</v>
      </c>
      <c r="C764" s="2">
        <v>8778</v>
      </c>
      <c r="D764" s="2">
        <v>8783.9500000000007</v>
      </c>
      <c r="E764" s="2">
        <v>8719.6</v>
      </c>
      <c r="F764" s="2">
        <v>8739</v>
      </c>
      <c r="G764" s="2">
        <v>184600</v>
      </c>
    </row>
    <row r="765" spans="1:7" x14ac:dyDescent="0.35">
      <c r="A765" s="1" t="s">
        <v>771</v>
      </c>
      <c r="B765" s="2">
        <v>8821.7000000000007</v>
      </c>
      <c r="C765" s="2">
        <v>8821.7000000000007</v>
      </c>
      <c r="D765" s="2">
        <v>8896.4500000000007</v>
      </c>
      <c r="E765" s="2">
        <v>8804.25</v>
      </c>
      <c r="F765" s="2">
        <v>8883.7000000000007</v>
      </c>
      <c r="G765" s="2">
        <v>298300</v>
      </c>
    </row>
    <row r="766" spans="1:7" x14ac:dyDescent="0.35">
      <c r="A766" s="1" t="s">
        <v>772</v>
      </c>
      <c r="B766" s="2">
        <v>8879.2000000000007</v>
      </c>
      <c r="C766" s="2">
        <v>8879.2000000000007</v>
      </c>
      <c r="D766" s="2">
        <v>8886.25</v>
      </c>
      <c r="E766" s="2">
        <v>8809.7999999999993</v>
      </c>
      <c r="F766" s="2">
        <v>8818.5499999999993</v>
      </c>
      <c r="G766" s="2">
        <v>167800</v>
      </c>
    </row>
    <row r="767" spans="1:7" x14ac:dyDescent="0.35">
      <c r="A767" s="1" t="s">
        <v>773</v>
      </c>
      <c r="B767" s="2">
        <v>8907.85</v>
      </c>
      <c r="C767" s="2">
        <v>8907.85</v>
      </c>
      <c r="D767" s="2">
        <v>8920.7999999999993</v>
      </c>
      <c r="E767" s="2">
        <v>8860.9500000000007</v>
      </c>
      <c r="F767" s="2">
        <v>8890.75</v>
      </c>
      <c r="G767" s="2">
        <v>175700</v>
      </c>
    </row>
    <row r="768" spans="1:7" x14ac:dyDescent="0.35">
      <c r="A768" s="1" t="s">
        <v>774</v>
      </c>
      <c r="B768" s="2">
        <v>8926.9</v>
      </c>
      <c r="C768" s="2">
        <v>8926.9</v>
      </c>
      <c r="D768" s="2">
        <v>8960.75</v>
      </c>
      <c r="E768" s="2">
        <v>8905.25</v>
      </c>
      <c r="F768" s="2">
        <v>8931.6</v>
      </c>
      <c r="G768" s="2">
        <v>247100</v>
      </c>
    </row>
    <row r="769" spans="1:7" x14ac:dyDescent="0.35">
      <c r="A769" s="1" t="s">
        <v>775</v>
      </c>
      <c r="B769" s="2">
        <v>8939.5</v>
      </c>
      <c r="C769" s="2">
        <v>8939.5</v>
      </c>
      <c r="D769" s="2">
        <v>8982.15</v>
      </c>
      <c r="E769" s="2">
        <v>8927.5499999999993</v>
      </c>
      <c r="F769" s="2">
        <v>8956.4</v>
      </c>
      <c r="G769" s="2">
        <v>377200</v>
      </c>
    </row>
    <row r="770" spans="1:7" x14ac:dyDescent="0.35">
      <c r="A770" s="1" t="s">
        <v>776</v>
      </c>
      <c r="B770" s="2">
        <v>8896.7000000000007</v>
      </c>
      <c r="C770" s="2">
        <v>8896.7000000000007</v>
      </c>
      <c r="D770" s="2">
        <v>8951.7999999999993</v>
      </c>
      <c r="E770" s="2">
        <v>8888.65</v>
      </c>
      <c r="F770" s="2">
        <v>8943.7000000000007</v>
      </c>
      <c r="G770" s="2">
        <v>189900</v>
      </c>
    </row>
    <row r="771" spans="1:7" x14ac:dyDescent="0.35">
      <c r="A771" s="1" t="s">
        <v>777</v>
      </c>
      <c r="B771" s="2">
        <v>8879.6</v>
      </c>
      <c r="C771" s="2">
        <v>8879.6</v>
      </c>
      <c r="D771" s="2">
        <v>8914.75</v>
      </c>
      <c r="E771" s="2">
        <v>8867.6</v>
      </c>
      <c r="F771" s="2">
        <v>8898.9500000000007</v>
      </c>
      <c r="G771" s="2">
        <v>293600</v>
      </c>
    </row>
    <row r="772" spans="1:7" x14ac:dyDescent="0.35">
      <c r="A772" s="1" t="s">
        <v>778</v>
      </c>
      <c r="B772" s="2">
        <v>8945.7999999999993</v>
      </c>
      <c r="C772" s="2">
        <v>8945.7999999999993</v>
      </c>
      <c r="D772" s="2">
        <v>8960.7999999999993</v>
      </c>
      <c r="E772" s="2">
        <v>8898.6</v>
      </c>
      <c r="F772" s="2">
        <v>8904.4</v>
      </c>
      <c r="G772" s="2">
        <v>205900</v>
      </c>
    </row>
    <row r="773" spans="1:7" x14ac:dyDescent="0.35">
      <c r="A773" s="1" t="s">
        <v>779</v>
      </c>
      <c r="B773" s="2">
        <v>8899.75</v>
      </c>
      <c r="C773" s="2">
        <v>8899.75</v>
      </c>
      <c r="D773" s="2">
        <v>8992.5</v>
      </c>
      <c r="E773" s="2">
        <v>8879.7999999999993</v>
      </c>
      <c r="F773" s="2">
        <v>8982.85</v>
      </c>
      <c r="G773" s="2">
        <v>218800</v>
      </c>
    </row>
    <row r="774" spans="1:7" x14ac:dyDescent="0.35">
      <c r="A774" s="1" t="s">
        <v>780</v>
      </c>
      <c r="B774" s="2">
        <v>8897.5499999999993</v>
      </c>
      <c r="C774" s="2">
        <v>8897.5499999999993</v>
      </c>
      <c r="D774" s="2">
        <v>8907.1</v>
      </c>
      <c r="E774" s="2">
        <v>8860.1</v>
      </c>
      <c r="F774" s="2">
        <v>8883.5</v>
      </c>
      <c r="G774" s="2">
        <v>202600</v>
      </c>
    </row>
    <row r="775" spans="1:7" x14ac:dyDescent="0.35">
      <c r="A775" s="1" t="s">
        <v>781</v>
      </c>
      <c r="B775" s="2">
        <v>8963.4500000000007</v>
      </c>
      <c r="C775" s="2">
        <v>8963.4500000000007</v>
      </c>
      <c r="D775" s="2">
        <v>8967.7999999999993</v>
      </c>
      <c r="E775" s="2">
        <v>8914</v>
      </c>
      <c r="F775" s="2">
        <v>8915.1</v>
      </c>
      <c r="G775" s="2">
        <v>174800</v>
      </c>
    </row>
    <row r="776" spans="1:7" x14ac:dyDescent="0.35">
      <c r="A776" s="1" t="s">
        <v>782</v>
      </c>
      <c r="B776" s="2">
        <v>8946.9</v>
      </c>
      <c r="C776" s="2">
        <v>8946.9</v>
      </c>
      <c r="D776" s="2">
        <v>8977.85</v>
      </c>
      <c r="E776" s="2">
        <v>8932.7999999999993</v>
      </c>
      <c r="F776" s="2">
        <v>8977.75</v>
      </c>
      <c r="G776" s="2">
        <v>173400</v>
      </c>
    </row>
    <row r="777" spans="1:7" x14ac:dyDescent="0.35">
      <c r="A777" s="1" t="s">
        <v>783</v>
      </c>
      <c r="B777" s="2">
        <v>8924.2999999999993</v>
      </c>
      <c r="C777" s="2">
        <v>8924.2999999999993</v>
      </c>
      <c r="D777" s="2">
        <v>8957.0499999999993</v>
      </c>
      <c r="E777" s="2">
        <v>8891.9500000000007</v>
      </c>
      <c r="F777" s="2">
        <v>8950.7000000000007</v>
      </c>
      <c r="G777" s="2">
        <v>177800</v>
      </c>
    </row>
    <row r="778" spans="1:7" x14ac:dyDescent="0.35">
      <c r="A778" s="1" t="s">
        <v>784</v>
      </c>
      <c r="B778" s="2">
        <v>8927</v>
      </c>
      <c r="C778" s="2">
        <v>8927</v>
      </c>
      <c r="D778" s="2">
        <v>8945.7999999999993</v>
      </c>
      <c r="E778" s="2">
        <v>8899.5</v>
      </c>
      <c r="F778" s="2">
        <v>8914.5</v>
      </c>
      <c r="G778" s="2">
        <v>171500</v>
      </c>
    </row>
    <row r="779" spans="1:7" x14ac:dyDescent="0.35">
      <c r="A779" s="1" t="s">
        <v>785</v>
      </c>
      <c r="B779" s="2">
        <v>8934.5499999999993</v>
      </c>
      <c r="C779" s="2">
        <v>8934.5499999999993</v>
      </c>
      <c r="D779" s="2">
        <v>8975.7000000000007</v>
      </c>
      <c r="E779" s="2">
        <v>8903.9500000000007</v>
      </c>
      <c r="F779" s="2">
        <v>8953.7000000000007</v>
      </c>
      <c r="G779" s="2">
        <v>152700</v>
      </c>
    </row>
    <row r="780" spans="1:7" x14ac:dyDescent="0.35">
      <c r="A780" s="1" t="s">
        <v>786</v>
      </c>
      <c r="B780" s="2">
        <v>9087</v>
      </c>
      <c r="C780" s="2">
        <v>9087</v>
      </c>
      <c r="D780" s="2">
        <v>9122.75</v>
      </c>
      <c r="E780" s="2">
        <v>9060.5</v>
      </c>
      <c r="F780" s="2">
        <v>9091.65</v>
      </c>
      <c r="G780" s="2">
        <v>270300</v>
      </c>
    </row>
    <row r="781" spans="1:7" x14ac:dyDescent="0.35">
      <c r="A781" s="1" t="s">
        <v>787</v>
      </c>
      <c r="B781" s="2">
        <v>9084.7999999999993</v>
      </c>
      <c r="C781" s="2">
        <v>9084.7999999999993</v>
      </c>
      <c r="D781" s="2">
        <v>9106.5499999999993</v>
      </c>
      <c r="E781" s="2">
        <v>9075.5</v>
      </c>
      <c r="F781" s="2">
        <v>9086.85</v>
      </c>
      <c r="G781" s="2">
        <v>240600</v>
      </c>
    </row>
    <row r="782" spans="1:7" x14ac:dyDescent="0.35">
      <c r="A782" s="1" t="s">
        <v>788</v>
      </c>
      <c r="B782" s="2">
        <v>9153.7000000000007</v>
      </c>
      <c r="C782" s="2">
        <v>9153.7000000000007</v>
      </c>
      <c r="D782" s="2">
        <v>9158.4500000000007</v>
      </c>
      <c r="E782" s="2">
        <v>9128.5499999999993</v>
      </c>
      <c r="F782" s="2">
        <v>9129.65</v>
      </c>
      <c r="G782" s="2">
        <v>208600</v>
      </c>
    </row>
    <row r="783" spans="1:7" x14ac:dyDescent="0.35">
      <c r="A783" s="1" t="s">
        <v>789</v>
      </c>
      <c r="B783" s="2">
        <v>9160.0499999999993</v>
      </c>
      <c r="C783" s="2">
        <v>9160.0499999999993</v>
      </c>
      <c r="D783" s="2">
        <v>9218.4</v>
      </c>
      <c r="E783" s="2">
        <v>9147.6</v>
      </c>
      <c r="F783" s="2">
        <v>9207.7999999999993</v>
      </c>
      <c r="G783" s="2">
        <v>286700</v>
      </c>
    </row>
    <row r="784" spans="1:7" x14ac:dyDescent="0.35">
      <c r="A784" s="1" t="s">
        <v>790</v>
      </c>
      <c r="B784" s="2">
        <v>9126.85</v>
      </c>
      <c r="C784" s="2">
        <v>9126.85</v>
      </c>
      <c r="D784" s="2">
        <v>9167.6</v>
      </c>
      <c r="E784" s="2">
        <v>9116.2999999999993</v>
      </c>
      <c r="F784" s="2">
        <v>9166.9500000000007</v>
      </c>
      <c r="G784" s="2">
        <v>332100</v>
      </c>
    </row>
    <row r="785" spans="1:7" x14ac:dyDescent="0.35">
      <c r="A785" s="1" t="s">
        <v>791</v>
      </c>
      <c r="B785" s="2">
        <v>9121.5</v>
      </c>
      <c r="C785" s="2">
        <v>9121.5</v>
      </c>
      <c r="D785" s="2">
        <v>9147.75</v>
      </c>
      <c r="E785" s="2">
        <v>9087.2000000000007</v>
      </c>
      <c r="F785" s="2">
        <v>9133.9500000000007</v>
      </c>
      <c r="G785" s="2">
        <v>247700</v>
      </c>
    </row>
    <row r="786" spans="1:7" x14ac:dyDescent="0.35">
      <c r="A786" s="1" t="s">
        <v>792</v>
      </c>
      <c r="B786" s="2">
        <v>9030.4500000000007</v>
      </c>
      <c r="C786" s="2">
        <v>9030.4500000000007</v>
      </c>
      <c r="D786" s="2">
        <v>9072.9</v>
      </c>
      <c r="E786" s="2">
        <v>9019.2999999999993</v>
      </c>
      <c r="F786" s="2">
        <v>9047.2000000000007</v>
      </c>
      <c r="G786" s="2">
        <v>232300</v>
      </c>
    </row>
    <row r="787" spans="1:7" x14ac:dyDescent="0.35">
      <c r="A787" s="1" t="s">
        <v>793</v>
      </c>
      <c r="B787" s="2">
        <v>9086.2999999999993</v>
      </c>
      <c r="C787" s="2">
        <v>9086.2999999999993</v>
      </c>
      <c r="D787" s="2">
        <v>9099.0499999999993</v>
      </c>
      <c r="E787" s="2">
        <v>9048.6</v>
      </c>
      <c r="F787" s="2">
        <v>9048.75</v>
      </c>
      <c r="G787" s="2">
        <v>191800</v>
      </c>
    </row>
    <row r="788" spans="1:7" x14ac:dyDescent="0.35">
      <c r="A788" s="1" t="s">
        <v>794</v>
      </c>
      <c r="B788" s="2">
        <v>9108</v>
      </c>
      <c r="C788" s="2">
        <v>9108</v>
      </c>
      <c r="D788" s="2">
        <v>9133.5499999999993</v>
      </c>
      <c r="E788" s="2">
        <v>9089.4</v>
      </c>
      <c r="F788" s="2">
        <v>9104</v>
      </c>
      <c r="G788" s="2">
        <v>203700</v>
      </c>
    </row>
    <row r="789" spans="1:7" x14ac:dyDescent="0.35">
      <c r="A789" s="1" t="s">
        <v>795</v>
      </c>
      <c r="B789" s="2">
        <v>9045.2000000000007</v>
      </c>
      <c r="C789" s="2">
        <v>9045.2000000000007</v>
      </c>
      <c r="D789" s="2">
        <v>9094.85</v>
      </c>
      <c r="E789" s="2">
        <v>9024.65</v>
      </c>
      <c r="F789" s="2">
        <v>9093.4500000000007</v>
      </c>
      <c r="G789" s="2">
        <v>202700</v>
      </c>
    </row>
    <row r="790" spans="1:7" x14ac:dyDescent="0.35">
      <c r="A790" s="1" t="s">
        <v>796</v>
      </c>
      <c r="B790" s="2">
        <v>9100.7999999999993</v>
      </c>
      <c r="C790" s="2">
        <v>9100.7999999999993</v>
      </c>
      <c r="D790" s="2">
        <v>9110.4</v>
      </c>
      <c r="E790" s="2">
        <v>9079.7999999999993</v>
      </c>
      <c r="F790" s="2">
        <v>9081.5</v>
      </c>
      <c r="G790" s="2">
        <v>183300</v>
      </c>
    </row>
    <row r="791" spans="1:7" x14ac:dyDescent="0.35">
      <c r="A791" s="1" t="s">
        <v>797</v>
      </c>
      <c r="B791" s="2">
        <v>9143.7999999999993</v>
      </c>
      <c r="C791" s="2">
        <v>9143.7999999999993</v>
      </c>
      <c r="D791" s="2">
        <v>9153.15</v>
      </c>
      <c r="E791" s="2">
        <v>9109.1</v>
      </c>
      <c r="F791" s="2">
        <v>9128.7000000000007</v>
      </c>
      <c r="G791" s="2">
        <v>243400</v>
      </c>
    </row>
    <row r="792" spans="1:7" x14ac:dyDescent="0.35">
      <c r="A792" s="1" t="s">
        <v>798</v>
      </c>
      <c r="B792" s="2">
        <v>9173.75</v>
      </c>
      <c r="C792" s="2">
        <v>9173.75</v>
      </c>
      <c r="D792" s="2">
        <v>9183.15</v>
      </c>
      <c r="E792" s="2">
        <v>9136.35</v>
      </c>
      <c r="F792" s="2">
        <v>9142.6</v>
      </c>
      <c r="G792" s="2">
        <v>323400</v>
      </c>
    </row>
    <row r="793" spans="1:7" x14ac:dyDescent="0.35">
      <c r="A793" s="1" t="s">
        <v>799</v>
      </c>
      <c r="B793" s="2">
        <v>9173.75</v>
      </c>
      <c r="C793" s="2">
        <v>9173.75</v>
      </c>
      <c r="D793" s="2">
        <v>9191.7000000000007</v>
      </c>
      <c r="E793" s="2">
        <v>9152.1</v>
      </c>
      <c r="F793" s="2">
        <v>9158.9</v>
      </c>
      <c r="G793" s="2">
        <v>190900</v>
      </c>
    </row>
    <row r="794" spans="1:7" x14ac:dyDescent="0.35">
      <c r="A794" s="1" t="s">
        <v>800</v>
      </c>
      <c r="B794" s="2">
        <v>9237.85</v>
      </c>
      <c r="C794" s="2">
        <v>9237.85</v>
      </c>
      <c r="D794" s="2">
        <v>9245.35</v>
      </c>
      <c r="E794" s="2">
        <v>9192.4</v>
      </c>
      <c r="F794" s="2">
        <v>9220.6</v>
      </c>
      <c r="G794" s="2">
        <v>139100</v>
      </c>
    </row>
    <row r="795" spans="1:7" x14ac:dyDescent="0.35">
      <c r="A795" s="1" t="s">
        <v>801</v>
      </c>
      <c r="B795" s="2">
        <v>9265.15</v>
      </c>
      <c r="C795" s="2">
        <v>9265.15</v>
      </c>
      <c r="D795" s="2">
        <v>9273.9</v>
      </c>
      <c r="E795" s="2">
        <v>9215.4</v>
      </c>
      <c r="F795" s="2">
        <v>9264.4</v>
      </c>
      <c r="G795" s="2">
        <v>184800</v>
      </c>
    </row>
    <row r="796" spans="1:7" x14ac:dyDescent="0.35">
      <c r="A796" s="1" t="s">
        <v>802</v>
      </c>
      <c r="B796" s="2">
        <v>9261.9500000000007</v>
      </c>
      <c r="C796" s="2">
        <v>9261.9500000000007</v>
      </c>
      <c r="D796" s="2">
        <v>9267.9500000000007</v>
      </c>
      <c r="E796" s="2">
        <v>9218.85</v>
      </c>
      <c r="F796" s="2">
        <v>9245.7999999999993</v>
      </c>
      <c r="G796" s="2">
        <v>186100</v>
      </c>
    </row>
    <row r="797" spans="1:7" x14ac:dyDescent="0.35">
      <c r="A797" s="1" t="s">
        <v>803</v>
      </c>
      <c r="B797" s="2">
        <v>9198.2999999999993</v>
      </c>
      <c r="C797" s="2">
        <v>9198.2999999999993</v>
      </c>
      <c r="D797" s="2">
        <v>9250.5</v>
      </c>
      <c r="E797" s="2">
        <v>9188.1</v>
      </c>
      <c r="F797" s="2">
        <v>9223.7000000000007</v>
      </c>
      <c r="G797" s="2">
        <v>190000</v>
      </c>
    </row>
    <row r="798" spans="1:7" x14ac:dyDescent="0.35">
      <c r="A798" s="1" t="s">
        <v>804</v>
      </c>
      <c r="B798" s="2">
        <v>9181.4500000000007</v>
      </c>
      <c r="C798" s="2">
        <v>9181.4500000000007</v>
      </c>
      <c r="D798" s="2">
        <v>9225.65</v>
      </c>
      <c r="E798" s="2">
        <v>9174.85</v>
      </c>
      <c r="F798" s="2">
        <v>9225.6</v>
      </c>
      <c r="G798" s="2">
        <v>135800</v>
      </c>
    </row>
    <row r="799" spans="1:7" x14ac:dyDescent="0.35">
      <c r="A799" s="1" t="s">
        <v>805</v>
      </c>
      <c r="B799" s="2">
        <v>9237</v>
      </c>
      <c r="C799" s="2">
        <v>9237</v>
      </c>
      <c r="D799" s="2">
        <v>9242.7000000000007</v>
      </c>
      <c r="E799" s="2">
        <v>9172.85</v>
      </c>
      <c r="F799" s="2">
        <v>9184.5499999999993</v>
      </c>
      <c r="G799" s="2">
        <v>200100</v>
      </c>
    </row>
    <row r="800" spans="1:7" x14ac:dyDescent="0.35">
      <c r="A800" s="1" t="s">
        <v>806</v>
      </c>
      <c r="B800" s="2">
        <v>9203.4500000000007</v>
      </c>
      <c r="C800" s="2">
        <v>9203.4500000000007</v>
      </c>
      <c r="D800" s="2">
        <v>9246.4</v>
      </c>
      <c r="E800" s="2">
        <v>9161.7999999999993</v>
      </c>
      <c r="F800" s="2">
        <v>9242.5</v>
      </c>
      <c r="G800" s="2">
        <v>161800</v>
      </c>
    </row>
    <row r="801" spans="1:7" x14ac:dyDescent="0.35">
      <c r="A801" s="1" t="s">
        <v>807</v>
      </c>
      <c r="B801" s="2">
        <v>9150.7999999999993</v>
      </c>
      <c r="C801" s="2">
        <v>9150.7999999999993</v>
      </c>
      <c r="D801" s="2">
        <v>9202.65</v>
      </c>
      <c r="E801" s="2">
        <v>9144.9500000000007</v>
      </c>
      <c r="F801" s="2">
        <v>9202.5</v>
      </c>
      <c r="G801" s="2">
        <v>166500</v>
      </c>
    </row>
    <row r="802" spans="1:7" x14ac:dyDescent="0.35">
      <c r="A802" s="1" t="s">
        <v>808</v>
      </c>
      <c r="B802" s="2">
        <v>9139.2999999999993</v>
      </c>
      <c r="C802" s="2">
        <v>9139.2999999999993</v>
      </c>
      <c r="D802" s="2">
        <v>9160</v>
      </c>
      <c r="E802" s="2">
        <v>9120.25</v>
      </c>
      <c r="F802" s="2">
        <v>9144.75</v>
      </c>
      <c r="G802" s="2">
        <v>0</v>
      </c>
    </row>
    <row r="803" spans="1:7" x14ac:dyDescent="0.35">
      <c r="A803" s="1" t="s">
        <v>809</v>
      </c>
      <c r="B803" s="2">
        <v>9105.15</v>
      </c>
      <c r="C803" s="2">
        <v>9105.15</v>
      </c>
      <c r="D803" s="2">
        <v>9217.9</v>
      </c>
      <c r="E803" s="2">
        <v>9095.4500000000007</v>
      </c>
      <c r="F803" s="2">
        <v>9163</v>
      </c>
      <c r="G803" s="2">
        <v>174200</v>
      </c>
    </row>
    <row r="804" spans="1:7" x14ac:dyDescent="0.35">
      <c r="A804" s="1" t="s">
        <v>810</v>
      </c>
      <c r="B804" s="2">
        <v>9103.5</v>
      </c>
      <c r="C804" s="2">
        <v>9103.5</v>
      </c>
      <c r="D804" s="2">
        <v>9120.5</v>
      </c>
      <c r="E804" s="2">
        <v>9075.15</v>
      </c>
      <c r="F804" s="2">
        <v>9112.2000000000007</v>
      </c>
      <c r="G804" s="2">
        <v>173700</v>
      </c>
    </row>
    <row r="805" spans="1:7" x14ac:dyDescent="0.35">
      <c r="A805" s="1" t="s">
        <v>811</v>
      </c>
      <c r="B805" s="2">
        <v>9136.4</v>
      </c>
      <c r="C805" s="2">
        <v>9136.4</v>
      </c>
      <c r="D805" s="2">
        <v>9143.9</v>
      </c>
      <c r="E805" s="2">
        <v>9102.65</v>
      </c>
      <c r="F805" s="2">
        <v>9108.1</v>
      </c>
      <c r="G805" s="2">
        <v>170300</v>
      </c>
    </row>
    <row r="806" spans="1:7" x14ac:dyDescent="0.35">
      <c r="A806" s="1" t="s">
        <v>812</v>
      </c>
      <c r="B806" s="2">
        <v>9119.4</v>
      </c>
      <c r="C806" s="2">
        <v>9119.4</v>
      </c>
      <c r="D806" s="2">
        <v>9183.65</v>
      </c>
      <c r="E806" s="2">
        <v>9088.75</v>
      </c>
      <c r="F806" s="2">
        <v>9179.1</v>
      </c>
      <c r="G806" s="2">
        <v>155200</v>
      </c>
    </row>
    <row r="807" spans="1:7" x14ac:dyDescent="0.35">
      <c r="A807" s="1" t="s">
        <v>813</v>
      </c>
      <c r="B807" s="2">
        <v>9217.9500000000007</v>
      </c>
      <c r="C807" s="2">
        <v>9217.9500000000007</v>
      </c>
      <c r="D807" s="2">
        <v>9225.4</v>
      </c>
      <c r="E807" s="2">
        <v>9130.5499999999993</v>
      </c>
      <c r="F807" s="2">
        <v>9135.35</v>
      </c>
      <c r="G807" s="2">
        <v>167700</v>
      </c>
    </row>
    <row r="808" spans="1:7" x14ac:dyDescent="0.35">
      <c r="A808" s="1" t="s">
        <v>814</v>
      </c>
      <c r="B808" s="2">
        <v>9306.6</v>
      </c>
      <c r="C808" s="2">
        <v>9306.6</v>
      </c>
      <c r="D808" s="2">
        <v>9309.2000000000007</v>
      </c>
      <c r="E808" s="2">
        <v>9250.35</v>
      </c>
      <c r="F808" s="2">
        <v>9273.0499999999993</v>
      </c>
      <c r="G808" s="2">
        <v>168700</v>
      </c>
    </row>
    <row r="809" spans="1:7" x14ac:dyDescent="0.35">
      <c r="A809" s="1" t="s">
        <v>815</v>
      </c>
      <c r="B809" s="2">
        <v>9351.85</v>
      </c>
      <c r="C809" s="2">
        <v>9351.85</v>
      </c>
      <c r="D809" s="2">
        <v>9367</v>
      </c>
      <c r="E809" s="2">
        <v>9301.35</v>
      </c>
      <c r="F809" s="2">
        <v>9336.2000000000007</v>
      </c>
      <c r="G809" s="2">
        <v>185700</v>
      </c>
    </row>
    <row r="810" spans="1:7" x14ac:dyDescent="0.35">
      <c r="A810" s="1" t="s">
        <v>816</v>
      </c>
      <c r="B810" s="2">
        <v>9342.15</v>
      </c>
      <c r="C810" s="2">
        <v>9342.15</v>
      </c>
      <c r="D810" s="2">
        <v>9367.15</v>
      </c>
      <c r="E810" s="2">
        <v>9322.65</v>
      </c>
      <c r="F810" s="2">
        <v>9359.15</v>
      </c>
      <c r="G810" s="2">
        <v>209400</v>
      </c>
    </row>
    <row r="811" spans="1:7" x14ac:dyDescent="0.35">
      <c r="A811" s="1" t="s">
        <v>817</v>
      </c>
      <c r="B811" s="2">
        <v>9304.0499999999993</v>
      </c>
      <c r="C811" s="2">
        <v>9304.0499999999993</v>
      </c>
      <c r="D811" s="2">
        <v>9342.65</v>
      </c>
      <c r="E811" s="2">
        <v>9282.25</v>
      </c>
      <c r="F811" s="2">
        <v>9340.9500000000007</v>
      </c>
      <c r="G811" s="2">
        <v>162200</v>
      </c>
    </row>
    <row r="812" spans="1:7" x14ac:dyDescent="0.35">
      <c r="A812" s="1" t="s">
        <v>818</v>
      </c>
      <c r="B812" s="2">
        <v>9313.7999999999993</v>
      </c>
      <c r="C812" s="2">
        <v>9313.7999999999993</v>
      </c>
      <c r="D812" s="2">
        <v>9352.5499999999993</v>
      </c>
      <c r="E812" s="2">
        <v>9269.9</v>
      </c>
      <c r="F812" s="2">
        <v>9339.85</v>
      </c>
      <c r="G812" s="2">
        <v>161600</v>
      </c>
    </row>
    <row r="813" spans="1:7" x14ac:dyDescent="0.35">
      <c r="A813" s="1" t="s">
        <v>819</v>
      </c>
      <c r="B813" s="2">
        <v>9311.9500000000007</v>
      </c>
      <c r="C813" s="2">
        <v>9311.9500000000007</v>
      </c>
      <c r="D813" s="2">
        <v>9346.2999999999993</v>
      </c>
      <c r="E813" s="2">
        <v>9298.4</v>
      </c>
      <c r="F813" s="2">
        <v>9344.7000000000007</v>
      </c>
      <c r="G813" s="2">
        <v>151600</v>
      </c>
    </row>
    <row r="814" spans="1:7" x14ac:dyDescent="0.35">
      <c r="A814" s="1" t="s">
        <v>820</v>
      </c>
      <c r="B814" s="2">
        <v>9359.9</v>
      </c>
      <c r="C814" s="2">
        <v>9359.9</v>
      </c>
      <c r="D814" s="2">
        <v>9365.65</v>
      </c>
      <c r="E814" s="2">
        <v>9323.25</v>
      </c>
      <c r="F814" s="2">
        <v>9360.9500000000007</v>
      </c>
      <c r="G814" s="2">
        <v>269600</v>
      </c>
    </row>
    <row r="815" spans="1:7" x14ac:dyDescent="0.35">
      <c r="A815" s="1" t="s">
        <v>821</v>
      </c>
      <c r="B815" s="2">
        <v>9285.2999999999993</v>
      </c>
      <c r="C815" s="2">
        <v>9285.2999999999993</v>
      </c>
      <c r="D815" s="2">
        <v>9377.1</v>
      </c>
      <c r="E815" s="2">
        <v>9272</v>
      </c>
      <c r="F815" s="2">
        <v>9374.5499999999993</v>
      </c>
      <c r="G815" s="2">
        <v>231900</v>
      </c>
    </row>
    <row r="816" spans="1:7" x14ac:dyDescent="0.35">
      <c r="A816" s="1" t="s">
        <v>822</v>
      </c>
      <c r="B816" s="2">
        <v>9314.0499999999993</v>
      </c>
      <c r="C816" s="2">
        <v>9314.0499999999993</v>
      </c>
      <c r="D816" s="2">
        <v>9338.7000000000007</v>
      </c>
      <c r="E816" s="2">
        <v>9297.9500000000007</v>
      </c>
      <c r="F816" s="2">
        <v>9311.4500000000007</v>
      </c>
      <c r="G816" s="2">
        <v>174300</v>
      </c>
    </row>
    <row r="817" spans="1:7" x14ac:dyDescent="0.35">
      <c r="A817" s="1" t="s">
        <v>823</v>
      </c>
      <c r="B817" s="2">
        <v>9316.85</v>
      </c>
      <c r="C817" s="2">
        <v>9316.85</v>
      </c>
      <c r="D817" s="2">
        <v>9338.9500000000007</v>
      </c>
      <c r="E817" s="2">
        <v>9307.7000000000007</v>
      </c>
      <c r="F817" s="2">
        <v>9337.35</v>
      </c>
      <c r="G817" s="2">
        <v>132300</v>
      </c>
    </row>
    <row r="818" spans="1:7" x14ac:dyDescent="0.35">
      <c r="A818" s="1" t="s">
        <v>824</v>
      </c>
      <c r="B818" s="2">
        <v>9407.2999999999993</v>
      </c>
      <c r="C818" s="2">
        <v>9407.2999999999993</v>
      </c>
      <c r="D818" s="2">
        <v>9414.75</v>
      </c>
      <c r="E818" s="2">
        <v>9336</v>
      </c>
      <c r="F818" s="2">
        <v>9339.65</v>
      </c>
      <c r="G818" s="2">
        <v>152700</v>
      </c>
    </row>
    <row r="819" spans="1:7" x14ac:dyDescent="0.35">
      <c r="A819" s="1" t="s">
        <v>825</v>
      </c>
      <c r="B819" s="2">
        <v>9422.4</v>
      </c>
      <c r="C819" s="2">
        <v>9422.4</v>
      </c>
      <c r="D819" s="2">
        <v>9450.65</v>
      </c>
      <c r="E819" s="2">
        <v>9411.2999999999993</v>
      </c>
      <c r="F819" s="2">
        <v>9448.6</v>
      </c>
      <c r="G819" s="2">
        <v>171100</v>
      </c>
    </row>
    <row r="820" spans="1:7" x14ac:dyDescent="0.35">
      <c r="A820" s="1" t="s">
        <v>826</v>
      </c>
      <c r="B820" s="2">
        <v>9400.9</v>
      </c>
      <c r="C820" s="2">
        <v>9400.9</v>
      </c>
      <c r="D820" s="2">
        <v>9437.75</v>
      </c>
      <c r="E820" s="2">
        <v>9372.5499999999993</v>
      </c>
      <c r="F820" s="2">
        <v>9436.65</v>
      </c>
      <c r="G820" s="2">
        <v>154300</v>
      </c>
    </row>
    <row r="821" spans="1:7" x14ac:dyDescent="0.35">
      <c r="A821" s="1" t="s">
        <v>827</v>
      </c>
      <c r="B821" s="2">
        <v>9445.4</v>
      </c>
      <c r="C821" s="2">
        <v>9445.4</v>
      </c>
      <c r="D821" s="2">
        <v>9449.25</v>
      </c>
      <c r="E821" s="2">
        <v>9423.1</v>
      </c>
      <c r="F821" s="2">
        <v>9433.5499999999993</v>
      </c>
      <c r="G821" s="2">
        <v>140800</v>
      </c>
    </row>
    <row r="822" spans="1:7" x14ac:dyDescent="0.35">
      <c r="A822" s="1" t="s">
        <v>828</v>
      </c>
      <c r="B822" s="2">
        <v>9512.25</v>
      </c>
      <c r="C822" s="2">
        <v>9512.25</v>
      </c>
      <c r="D822" s="2">
        <v>9517.2000000000007</v>
      </c>
      <c r="E822" s="2">
        <v>9456.35</v>
      </c>
      <c r="F822" s="2">
        <v>9461</v>
      </c>
      <c r="G822" s="2">
        <v>166500</v>
      </c>
    </row>
    <row r="823" spans="1:7" x14ac:dyDescent="0.35">
      <c r="A823" s="1" t="s">
        <v>829</v>
      </c>
      <c r="B823" s="2">
        <v>9525.75</v>
      </c>
      <c r="C823" s="2">
        <v>9525.75</v>
      </c>
      <c r="D823" s="2">
        <v>9532.6</v>
      </c>
      <c r="E823" s="2">
        <v>9486.1</v>
      </c>
      <c r="F823" s="2">
        <v>9517.6</v>
      </c>
      <c r="G823" s="2">
        <v>205500</v>
      </c>
    </row>
    <row r="824" spans="1:7" x14ac:dyDescent="0.35">
      <c r="A824" s="1" t="s">
        <v>830</v>
      </c>
      <c r="B824" s="2">
        <v>9429.4500000000007</v>
      </c>
      <c r="C824" s="2">
        <v>9429.4500000000007</v>
      </c>
      <c r="D824" s="2">
        <v>9489.1</v>
      </c>
      <c r="E824" s="2">
        <v>9418.1</v>
      </c>
      <c r="F824" s="2">
        <v>9453.2000000000007</v>
      </c>
      <c r="G824" s="2">
        <v>193300</v>
      </c>
    </row>
    <row r="825" spans="1:7" x14ac:dyDescent="0.35">
      <c r="A825" s="1" t="s">
        <v>831</v>
      </c>
      <c r="B825" s="2">
        <v>9427.9</v>
      </c>
      <c r="C825" s="2">
        <v>9427.9</v>
      </c>
      <c r="D825" s="2">
        <v>9505.75</v>
      </c>
      <c r="E825" s="2">
        <v>9390.75</v>
      </c>
      <c r="F825" s="2">
        <v>9469.9</v>
      </c>
      <c r="G825" s="2">
        <v>252100</v>
      </c>
    </row>
    <row r="826" spans="1:7" x14ac:dyDescent="0.35">
      <c r="A826" s="1" t="s">
        <v>832</v>
      </c>
      <c r="B826" s="2">
        <v>9438.25</v>
      </c>
      <c r="C826" s="2">
        <v>9438.25</v>
      </c>
      <c r="D826" s="2">
        <v>9498.65</v>
      </c>
      <c r="E826" s="2">
        <v>9427.9</v>
      </c>
      <c r="F826" s="2">
        <v>9480.25</v>
      </c>
      <c r="G826" s="2">
        <v>196800</v>
      </c>
    </row>
    <row r="827" spans="1:7" x14ac:dyDescent="0.35">
      <c r="A827" s="1" t="s">
        <v>833</v>
      </c>
      <c r="B827" s="2">
        <v>9386.15</v>
      </c>
      <c r="C827" s="2">
        <v>9386.15</v>
      </c>
      <c r="D827" s="2">
        <v>9448.0499999999993</v>
      </c>
      <c r="E827" s="2">
        <v>9370</v>
      </c>
      <c r="F827" s="2">
        <v>9445.0499999999993</v>
      </c>
      <c r="G827" s="2">
        <v>224400</v>
      </c>
    </row>
    <row r="828" spans="1:7" x14ac:dyDescent="0.35">
      <c r="A828" s="1" t="s">
        <v>834</v>
      </c>
      <c r="B828" s="2">
        <v>9360.5499999999993</v>
      </c>
      <c r="C828" s="2">
        <v>9360.5499999999993</v>
      </c>
      <c r="D828" s="2">
        <v>9431.9</v>
      </c>
      <c r="E828" s="2">
        <v>9341.65</v>
      </c>
      <c r="F828" s="2">
        <v>9410.9</v>
      </c>
      <c r="G828" s="2">
        <v>211800</v>
      </c>
    </row>
    <row r="829" spans="1:7" x14ac:dyDescent="0.35">
      <c r="A829" s="1" t="s">
        <v>835</v>
      </c>
      <c r="B829" s="2">
        <v>9509.75</v>
      </c>
      <c r="C829" s="2">
        <v>9509.75</v>
      </c>
      <c r="D829" s="2">
        <v>9523.2999999999993</v>
      </c>
      <c r="E829" s="2">
        <v>9379.2000000000007</v>
      </c>
      <c r="F829" s="2">
        <v>9384.0499999999993</v>
      </c>
      <c r="G829" s="2">
        <v>289200</v>
      </c>
    </row>
    <row r="830" spans="1:7" x14ac:dyDescent="0.35">
      <c r="A830" s="1" t="s">
        <v>836</v>
      </c>
      <c r="B830" s="2">
        <v>9595.1</v>
      </c>
      <c r="C830" s="2">
        <v>9595.1</v>
      </c>
      <c r="D830" s="2">
        <v>9604.9</v>
      </c>
      <c r="E830" s="2">
        <v>9495.4</v>
      </c>
      <c r="F830" s="2">
        <v>9507.75</v>
      </c>
      <c r="G830" s="2">
        <v>218800</v>
      </c>
    </row>
    <row r="831" spans="1:7" x14ac:dyDescent="0.35">
      <c r="A831" s="1" t="s">
        <v>837</v>
      </c>
      <c r="B831" s="2">
        <v>9604.9</v>
      </c>
      <c r="C831" s="2">
        <v>9604.9</v>
      </c>
      <c r="D831" s="2">
        <v>9637.75</v>
      </c>
      <c r="E831" s="2">
        <v>9547.7000000000007</v>
      </c>
      <c r="F831" s="2">
        <v>9560.0499999999993</v>
      </c>
      <c r="G831" s="2">
        <v>235000</v>
      </c>
    </row>
    <row r="832" spans="1:7" x14ac:dyDescent="0.35">
      <c r="A832" s="1" t="s">
        <v>838</v>
      </c>
      <c r="B832" s="2">
        <v>9624.5499999999993</v>
      </c>
      <c r="C832" s="2">
        <v>9624.5499999999993</v>
      </c>
      <c r="D832" s="2">
        <v>9635.2999999999993</v>
      </c>
      <c r="E832" s="2">
        <v>9581.2000000000007</v>
      </c>
      <c r="F832" s="2">
        <v>9590.65</v>
      </c>
      <c r="G832" s="2">
        <v>193900</v>
      </c>
    </row>
    <row r="833" spans="1:7" x14ac:dyDescent="0.35">
      <c r="A833" s="1" t="s">
        <v>839</v>
      </c>
      <c r="B833" s="2">
        <v>9621.25</v>
      </c>
      <c r="C833" s="2">
        <v>9621.25</v>
      </c>
      <c r="D833" s="2">
        <v>9649.6</v>
      </c>
      <c r="E833" s="2">
        <v>9609.25</v>
      </c>
      <c r="F833" s="2">
        <v>9636.5499999999993</v>
      </c>
      <c r="G833" s="2">
        <v>414300</v>
      </c>
    </row>
    <row r="834" spans="1:7" x14ac:dyDescent="0.35">
      <c r="A834" s="1" t="s">
        <v>840</v>
      </c>
      <c r="B834" s="2">
        <v>9616.1</v>
      </c>
      <c r="C834" s="2">
        <v>9616.1</v>
      </c>
      <c r="D834" s="2">
        <v>9634.65</v>
      </c>
      <c r="E834" s="2">
        <v>9589.9</v>
      </c>
      <c r="F834" s="2">
        <v>9603.5499999999993</v>
      </c>
      <c r="G834" s="2">
        <v>176100</v>
      </c>
    </row>
    <row r="835" spans="1:7" x14ac:dyDescent="0.35">
      <c r="A835" s="1" t="s">
        <v>841</v>
      </c>
      <c r="B835" s="2">
        <v>9653.5</v>
      </c>
      <c r="C835" s="2">
        <v>9653.5</v>
      </c>
      <c r="D835" s="2">
        <v>9673.5</v>
      </c>
      <c r="E835" s="2">
        <v>9637.4500000000007</v>
      </c>
      <c r="F835" s="2">
        <v>9657.15</v>
      </c>
      <c r="G835" s="2">
        <v>162200</v>
      </c>
    </row>
    <row r="836" spans="1:7" x14ac:dyDescent="0.35">
      <c r="A836" s="1" t="s">
        <v>842</v>
      </c>
      <c r="B836" s="2">
        <v>9675.1</v>
      </c>
      <c r="C836" s="2">
        <v>9675.1</v>
      </c>
      <c r="D836" s="2">
        <v>9687.2000000000007</v>
      </c>
      <c r="E836" s="2">
        <v>9640.7000000000007</v>
      </c>
      <c r="F836" s="2">
        <v>9656.2999999999993</v>
      </c>
      <c r="G836" s="2">
        <v>127700</v>
      </c>
    </row>
    <row r="837" spans="1:7" x14ac:dyDescent="0.35">
      <c r="A837" s="1" t="s">
        <v>843</v>
      </c>
      <c r="B837" s="2">
        <v>9637.15</v>
      </c>
      <c r="C837" s="2">
        <v>9637.15</v>
      </c>
      <c r="D837" s="2">
        <v>9709.2999999999993</v>
      </c>
      <c r="E837" s="2">
        <v>9630.2000000000007</v>
      </c>
      <c r="F837" s="2">
        <v>9704.25</v>
      </c>
      <c r="G837" s="2">
        <v>145900</v>
      </c>
    </row>
    <row r="838" spans="1:7" x14ac:dyDescent="0.35">
      <c r="A838" s="1" t="s">
        <v>844</v>
      </c>
      <c r="B838" s="2">
        <v>9663.9</v>
      </c>
      <c r="C838" s="2">
        <v>9663.9</v>
      </c>
      <c r="D838" s="2">
        <v>9678.5499999999993</v>
      </c>
      <c r="E838" s="2">
        <v>9630.5499999999993</v>
      </c>
      <c r="F838" s="2">
        <v>9663.9500000000007</v>
      </c>
      <c r="G838" s="2">
        <v>160700</v>
      </c>
    </row>
    <row r="839" spans="1:7" x14ac:dyDescent="0.35">
      <c r="A839" s="1" t="s">
        <v>845</v>
      </c>
      <c r="B839" s="2">
        <v>9647.25</v>
      </c>
      <c r="C839" s="2">
        <v>9647.25</v>
      </c>
      <c r="D839" s="2">
        <v>9688.7000000000007</v>
      </c>
      <c r="E839" s="2">
        <v>9641.5</v>
      </c>
      <c r="F839" s="2">
        <v>9682.4</v>
      </c>
      <c r="G839" s="2">
        <v>155400</v>
      </c>
    </row>
    <row r="840" spans="1:7" x14ac:dyDescent="0.35">
      <c r="A840" s="1" t="s">
        <v>846</v>
      </c>
      <c r="B840" s="2">
        <v>9668.25</v>
      </c>
      <c r="C840" s="2">
        <v>9668.25</v>
      </c>
      <c r="D840" s="2">
        <v>9676.25</v>
      </c>
      <c r="E840" s="2">
        <v>9608.15</v>
      </c>
      <c r="F840" s="2">
        <v>9638.5499999999993</v>
      </c>
      <c r="G840" s="2">
        <v>159000</v>
      </c>
    </row>
    <row r="841" spans="1:7" x14ac:dyDescent="0.35">
      <c r="A841" s="1" t="s">
        <v>847</v>
      </c>
      <c r="B841" s="2">
        <v>9616.4</v>
      </c>
      <c r="C841" s="2">
        <v>9616.4</v>
      </c>
      <c r="D841" s="2">
        <v>9647.0499999999993</v>
      </c>
      <c r="E841" s="2">
        <v>9598.5</v>
      </c>
      <c r="F841" s="2">
        <v>9646.7000000000007</v>
      </c>
      <c r="G841" s="2">
        <v>141400</v>
      </c>
    </row>
    <row r="842" spans="1:7" x14ac:dyDescent="0.35">
      <c r="A842" s="1" t="s">
        <v>848</v>
      </c>
      <c r="B842" s="2">
        <v>9606.9</v>
      </c>
      <c r="C842" s="2">
        <v>9606.9</v>
      </c>
      <c r="D842" s="2">
        <v>9654.15</v>
      </c>
      <c r="E842" s="2">
        <v>9595.4</v>
      </c>
      <c r="F842" s="2">
        <v>9615.5499999999993</v>
      </c>
      <c r="G842" s="2">
        <v>129700</v>
      </c>
    </row>
    <row r="843" spans="1:7" x14ac:dyDescent="0.35">
      <c r="A843" s="1" t="s">
        <v>849</v>
      </c>
      <c r="B843" s="2">
        <v>9618.15</v>
      </c>
      <c r="C843" s="2">
        <v>9618.15</v>
      </c>
      <c r="D843" s="2">
        <v>9627.4</v>
      </c>
      <c r="E843" s="2">
        <v>9580.4500000000007</v>
      </c>
      <c r="F843" s="2">
        <v>9621.5499999999993</v>
      </c>
      <c r="G843" s="2">
        <v>181800</v>
      </c>
    </row>
    <row r="844" spans="1:7" x14ac:dyDescent="0.35">
      <c r="A844" s="1" t="s">
        <v>850</v>
      </c>
      <c r="B844" s="2">
        <v>9578.0499999999993</v>
      </c>
      <c r="C844" s="2">
        <v>9578.0499999999993</v>
      </c>
      <c r="D844" s="2">
        <v>9621.4</v>
      </c>
      <c r="E844" s="2">
        <v>9560.7999999999993</v>
      </c>
      <c r="F844" s="2">
        <v>9617.9</v>
      </c>
      <c r="G844" s="2">
        <v>171100</v>
      </c>
    </row>
    <row r="845" spans="1:7" x14ac:dyDescent="0.35">
      <c r="A845" s="1" t="s">
        <v>851</v>
      </c>
      <c r="B845" s="2">
        <v>9588.0499999999993</v>
      </c>
      <c r="C845" s="2">
        <v>9588.0499999999993</v>
      </c>
      <c r="D845" s="2">
        <v>9615.85</v>
      </c>
      <c r="E845" s="2">
        <v>9565.5</v>
      </c>
      <c r="F845" s="2">
        <v>9595.4500000000007</v>
      </c>
      <c r="G845" s="2">
        <v>213200</v>
      </c>
    </row>
    <row r="846" spans="1:7" x14ac:dyDescent="0.35">
      <c r="A846" s="1" t="s">
        <v>852</v>
      </c>
      <c r="B846" s="2">
        <v>9657.5499999999993</v>
      </c>
      <c r="C846" s="2">
        <v>9657.5499999999993</v>
      </c>
      <c r="D846" s="2">
        <v>9673.2999999999993</v>
      </c>
      <c r="E846" s="2">
        <v>9614.9</v>
      </c>
      <c r="F846" s="2">
        <v>9626.4</v>
      </c>
      <c r="G846" s="2">
        <v>141700</v>
      </c>
    </row>
    <row r="847" spans="1:7" x14ac:dyDescent="0.35">
      <c r="A847" s="1" t="s">
        <v>853</v>
      </c>
      <c r="B847" s="2">
        <v>9653.5</v>
      </c>
      <c r="C847" s="2">
        <v>9653.5</v>
      </c>
      <c r="D847" s="2">
        <v>9676.5</v>
      </c>
      <c r="E847" s="2">
        <v>9643.75</v>
      </c>
      <c r="F847" s="2">
        <v>9670.5</v>
      </c>
      <c r="G847" s="2">
        <v>159500</v>
      </c>
    </row>
    <row r="848" spans="1:7" x14ac:dyDescent="0.35">
      <c r="A848" s="1" t="s">
        <v>854</v>
      </c>
      <c r="B848" s="2">
        <v>9633.6</v>
      </c>
      <c r="C848" s="2">
        <v>9633.6</v>
      </c>
      <c r="D848" s="2">
        <v>9650.4500000000007</v>
      </c>
      <c r="E848" s="2">
        <v>9608.6</v>
      </c>
      <c r="F848" s="2">
        <v>9648.1</v>
      </c>
      <c r="G848" s="2">
        <v>144000</v>
      </c>
    </row>
    <row r="849" spans="1:7" x14ac:dyDescent="0.35">
      <c r="A849" s="1" t="s">
        <v>855</v>
      </c>
      <c r="B849" s="2">
        <v>9630</v>
      </c>
      <c r="C849" s="2">
        <v>9630</v>
      </c>
      <c r="D849" s="2">
        <v>9698.85</v>
      </c>
      <c r="E849" s="2">
        <v>9617.75</v>
      </c>
      <c r="F849" s="2">
        <v>9642.65</v>
      </c>
      <c r="G849" s="2">
        <v>198800</v>
      </c>
    </row>
    <row r="850" spans="1:7" x14ac:dyDescent="0.35">
      <c r="A850" s="1" t="s">
        <v>856</v>
      </c>
      <c r="B850" s="2">
        <v>9574.9500000000007</v>
      </c>
      <c r="C850" s="2">
        <v>9574.9500000000007</v>
      </c>
      <c r="D850" s="2">
        <v>9647.65</v>
      </c>
      <c r="E850" s="2">
        <v>9565.2999999999993</v>
      </c>
      <c r="F850" s="2">
        <v>9643.25</v>
      </c>
      <c r="G850" s="2">
        <v>175200</v>
      </c>
    </row>
    <row r="851" spans="1:7" x14ac:dyDescent="0.35">
      <c r="A851" s="1" t="s">
        <v>857</v>
      </c>
      <c r="B851" s="2">
        <v>9511.4</v>
      </c>
      <c r="C851" s="2">
        <v>9511.4</v>
      </c>
      <c r="D851" s="2">
        <v>9615.4</v>
      </c>
      <c r="E851" s="2">
        <v>9473.4500000000007</v>
      </c>
      <c r="F851" s="2">
        <v>9594.0499999999993</v>
      </c>
      <c r="G851" s="2">
        <v>203300</v>
      </c>
    </row>
    <row r="852" spans="1:7" x14ac:dyDescent="0.35">
      <c r="A852" s="1" t="s">
        <v>858</v>
      </c>
      <c r="B852" s="2">
        <v>9491.25</v>
      </c>
      <c r="C852" s="2">
        <v>9491.25</v>
      </c>
      <c r="D852" s="2">
        <v>9522.5</v>
      </c>
      <c r="E852" s="2">
        <v>9474.35</v>
      </c>
      <c r="F852" s="2">
        <v>9520.2000000000007</v>
      </c>
      <c r="G852" s="2">
        <v>172400</v>
      </c>
    </row>
    <row r="853" spans="1:7" x14ac:dyDescent="0.35">
      <c r="A853" s="1" t="s">
        <v>859</v>
      </c>
      <c r="B853" s="2">
        <v>9504.1</v>
      </c>
      <c r="C853" s="2">
        <v>9504.1</v>
      </c>
      <c r="D853" s="2">
        <v>9575.7999999999993</v>
      </c>
      <c r="E853" s="2">
        <v>9493.7999999999993</v>
      </c>
      <c r="F853" s="2">
        <v>9522.9500000000007</v>
      </c>
      <c r="G853" s="2">
        <v>259300</v>
      </c>
    </row>
    <row r="854" spans="1:7" x14ac:dyDescent="0.35">
      <c r="A854" s="1" t="s">
        <v>860</v>
      </c>
      <c r="B854" s="2">
        <v>9520.9</v>
      </c>
      <c r="C854" s="2">
        <v>9520.9</v>
      </c>
      <c r="D854" s="2">
        <v>9535.7999999999993</v>
      </c>
      <c r="E854" s="2">
        <v>9448.75</v>
      </c>
      <c r="F854" s="2">
        <v>9478.5</v>
      </c>
      <c r="G854" s="2">
        <v>179600</v>
      </c>
    </row>
    <row r="855" spans="1:7" x14ac:dyDescent="0.35">
      <c r="A855" s="1" t="s">
        <v>861</v>
      </c>
      <c r="B855" s="2">
        <v>9615</v>
      </c>
      <c r="C855" s="2">
        <v>9615</v>
      </c>
      <c r="D855" s="2">
        <v>9624</v>
      </c>
      <c r="E855" s="2">
        <v>9543.5499999999993</v>
      </c>
      <c r="F855" s="2">
        <v>9587.9500000000007</v>
      </c>
      <c r="G855" s="2">
        <v>183000</v>
      </c>
    </row>
    <row r="856" spans="1:7" x14ac:dyDescent="0.35">
      <c r="A856" s="1" t="s">
        <v>862</v>
      </c>
      <c r="B856" s="2">
        <v>9613.2999999999993</v>
      </c>
      <c r="C856" s="2">
        <v>9613.2999999999993</v>
      </c>
      <c r="D856" s="2">
        <v>9650.65</v>
      </c>
      <c r="E856" s="2">
        <v>9595.5</v>
      </c>
      <c r="F856" s="2">
        <v>9645.9</v>
      </c>
      <c r="G856" s="2">
        <v>144800</v>
      </c>
    </row>
    <row r="857" spans="1:7" x14ac:dyDescent="0.35">
      <c r="A857" s="1" t="s">
        <v>863</v>
      </c>
      <c r="B857" s="2">
        <v>9637.6</v>
      </c>
      <c r="C857" s="2">
        <v>9637.6</v>
      </c>
      <c r="D857" s="2">
        <v>9643.65</v>
      </c>
      <c r="E857" s="2">
        <v>9607.35</v>
      </c>
      <c r="F857" s="2">
        <v>9619.75</v>
      </c>
      <c r="G857" s="2">
        <v>130800</v>
      </c>
    </row>
    <row r="858" spans="1:7" x14ac:dyDescent="0.35">
      <c r="A858" s="1" t="s">
        <v>864</v>
      </c>
      <c r="B858" s="2">
        <v>9674.5499999999993</v>
      </c>
      <c r="C858" s="2">
        <v>9674.5499999999993</v>
      </c>
      <c r="D858" s="2">
        <v>9700.7000000000007</v>
      </c>
      <c r="E858" s="2">
        <v>9639.9500000000007</v>
      </c>
      <c r="F858" s="2">
        <v>9653.6</v>
      </c>
      <c r="G858" s="2">
        <v>147400</v>
      </c>
    </row>
    <row r="859" spans="1:7" x14ac:dyDescent="0.35">
      <c r="A859" s="1" t="s">
        <v>865</v>
      </c>
      <c r="B859" s="2">
        <v>9665.7999999999993</v>
      </c>
      <c r="C859" s="2">
        <v>9665.7999999999993</v>
      </c>
      <c r="D859" s="2">
        <v>9684.25</v>
      </c>
      <c r="E859" s="2">
        <v>9642.65</v>
      </c>
      <c r="F859" s="2">
        <v>9670.35</v>
      </c>
      <c r="G859" s="2">
        <v>141800</v>
      </c>
    </row>
    <row r="860" spans="1:7" x14ac:dyDescent="0.35">
      <c r="A860" s="1" t="s">
        <v>866</v>
      </c>
      <c r="B860" s="2">
        <v>9771.0499999999993</v>
      </c>
      <c r="C860" s="2">
        <v>9771.0499999999993</v>
      </c>
      <c r="D860" s="2">
        <v>9782.15</v>
      </c>
      <c r="E860" s="2">
        <v>9646.4500000000007</v>
      </c>
      <c r="F860" s="2">
        <v>9719.2999999999993</v>
      </c>
      <c r="G860" s="2">
        <v>37500</v>
      </c>
    </row>
    <row r="861" spans="1:7" x14ac:dyDescent="0.35">
      <c r="A861" s="1" t="s">
        <v>867</v>
      </c>
      <c r="B861" s="2">
        <v>9786.0499999999993</v>
      </c>
      <c r="C861" s="2">
        <v>9786.0499999999993</v>
      </c>
      <c r="D861" s="2">
        <v>9830.0499999999993</v>
      </c>
      <c r="E861" s="2">
        <v>9778.85</v>
      </c>
      <c r="F861" s="2">
        <v>9797.4500000000007</v>
      </c>
      <c r="G861" s="2">
        <v>179700</v>
      </c>
    </row>
    <row r="862" spans="1:7" x14ac:dyDescent="0.35">
      <c r="A862" s="1" t="s">
        <v>868</v>
      </c>
      <c r="B862" s="2">
        <v>9816.1</v>
      </c>
      <c r="C862" s="2">
        <v>9816.1</v>
      </c>
      <c r="D862" s="2">
        <v>9824.9500000000007</v>
      </c>
      <c r="E862" s="2">
        <v>9787.7000000000007</v>
      </c>
      <c r="F862" s="2">
        <v>9807.2999999999993</v>
      </c>
      <c r="G862" s="2">
        <v>145500</v>
      </c>
    </row>
    <row r="863" spans="1:7" x14ac:dyDescent="0.35">
      <c r="A863" s="1" t="s">
        <v>869</v>
      </c>
      <c r="B863" s="2">
        <v>9891.7000000000007</v>
      </c>
      <c r="C863" s="2">
        <v>9891.7000000000007</v>
      </c>
      <c r="D863" s="2">
        <v>9897.25</v>
      </c>
      <c r="E863" s="2">
        <v>9853.4500000000007</v>
      </c>
      <c r="F863" s="2">
        <v>9855.7999999999993</v>
      </c>
      <c r="G863" s="2">
        <v>181300</v>
      </c>
    </row>
    <row r="864" spans="1:7" x14ac:dyDescent="0.35">
      <c r="A864" s="1" t="s">
        <v>870</v>
      </c>
      <c r="B864" s="2">
        <v>9886.35</v>
      </c>
      <c r="C864" s="2">
        <v>9886.35</v>
      </c>
      <c r="D864" s="2">
        <v>9913.2999999999993</v>
      </c>
      <c r="E864" s="2">
        <v>9845.4500000000007</v>
      </c>
      <c r="F864" s="2">
        <v>9913.2999999999993</v>
      </c>
      <c r="G864" s="2">
        <v>159600</v>
      </c>
    </row>
    <row r="865" spans="1:7" x14ac:dyDescent="0.35">
      <c r="A865" s="1" t="s">
        <v>871</v>
      </c>
      <c r="B865" s="2">
        <v>9915.9500000000007</v>
      </c>
      <c r="C865" s="2">
        <v>9915.9500000000007</v>
      </c>
      <c r="D865" s="2">
        <v>9928.2000000000007</v>
      </c>
      <c r="E865" s="2">
        <v>9894.7000000000007</v>
      </c>
      <c r="F865" s="2">
        <v>9908.15</v>
      </c>
      <c r="G865" s="2">
        <v>163500</v>
      </c>
    </row>
    <row r="866" spans="1:7" x14ac:dyDescent="0.35">
      <c r="A866" s="1" t="s">
        <v>872</v>
      </c>
      <c r="B866" s="2">
        <v>9827.15</v>
      </c>
      <c r="C866" s="2">
        <v>9827.15</v>
      </c>
      <c r="D866" s="2">
        <v>9885.35</v>
      </c>
      <c r="E866" s="2">
        <v>9792.0499999999993</v>
      </c>
      <c r="F866" s="2">
        <v>9832.7000000000007</v>
      </c>
      <c r="G866" s="2">
        <v>293900</v>
      </c>
    </row>
    <row r="867" spans="1:7" x14ac:dyDescent="0.35">
      <c r="A867" s="1" t="s">
        <v>873</v>
      </c>
      <c r="B867" s="2">
        <v>9899.6</v>
      </c>
      <c r="C867" s="2">
        <v>9899.6</v>
      </c>
      <c r="D867" s="2">
        <v>9905.0499999999993</v>
      </c>
      <c r="E867" s="2">
        <v>9851.65</v>
      </c>
      <c r="F867" s="2">
        <v>9855.9500000000007</v>
      </c>
      <c r="G867" s="2">
        <v>200200</v>
      </c>
    </row>
    <row r="868" spans="1:7" x14ac:dyDescent="0.35">
      <c r="A868" s="1" t="s">
        <v>874</v>
      </c>
      <c r="B868" s="2">
        <v>9873.2999999999993</v>
      </c>
      <c r="C868" s="2">
        <v>9873.2999999999993</v>
      </c>
      <c r="D868" s="2">
        <v>9922.5499999999993</v>
      </c>
      <c r="E868" s="2">
        <v>9863.4500000000007</v>
      </c>
      <c r="F868" s="2">
        <v>9920.2000000000007</v>
      </c>
      <c r="G868" s="2">
        <v>161100</v>
      </c>
    </row>
    <row r="869" spans="1:7" x14ac:dyDescent="0.35">
      <c r="A869" s="1" t="s">
        <v>875</v>
      </c>
      <c r="B869" s="2">
        <v>9915.25</v>
      </c>
      <c r="C869" s="2">
        <v>9915.25</v>
      </c>
      <c r="D869" s="2">
        <v>9924.7000000000007</v>
      </c>
      <c r="E869" s="2">
        <v>9838</v>
      </c>
      <c r="F869" s="2">
        <v>9899.6</v>
      </c>
      <c r="G869" s="2">
        <v>187500</v>
      </c>
    </row>
    <row r="870" spans="1:7" x14ac:dyDescent="0.35">
      <c r="A870" s="1" t="s">
        <v>876</v>
      </c>
      <c r="B870" s="2">
        <v>9966.4</v>
      </c>
      <c r="C870" s="2">
        <v>9966.4</v>
      </c>
      <c r="D870" s="2">
        <v>9982.0499999999993</v>
      </c>
      <c r="E870" s="2">
        <v>9919.6</v>
      </c>
      <c r="F870" s="2">
        <v>9936.7999999999993</v>
      </c>
      <c r="G870" s="2">
        <v>174500</v>
      </c>
    </row>
    <row r="871" spans="1:7" x14ac:dyDescent="0.35">
      <c r="A871" s="1" t="s">
        <v>877</v>
      </c>
      <c r="B871" s="2">
        <v>9964.5499999999993</v>
      </c>
      <c r="C871" s="2">
        <v>9964.5499999999993</v>
      </c>
      <c r="D871" s="2">
        <v>10011.299999999999</v>
      </c>
      <c r="E871" s="2">
        <v>9949.1</v>
      </c>
      <c r="F871" s="2">
        <v>10010.549999999999</v>
      </c>
      <c r="G871" s="2">
        <v>185500</v>
      </c>
    </row>
    <row r="872" spans="1:7" x14ac:dyDescent="0.35">
      <c r="A872" s="1" t="s">
        <v>878</v>
      </c>
      <c r="B872" s="2">
        <v>10020.65</v>
      </c>
      <c r="C872" s="2">
        <v>10020.65</v>
      </c>
      <c r="D872" s="2">
        <v>10025.950000000001</v>
      </c>
      <c r="E872" s="2">
        <v>9965.9500000000007</v>
      </c>
      <c r="F872" s="2">
        <v>9983.65</v>
      </c>
      <c r="G872" s="2">
        <v>197600</v>
      </c>
    </row>
    <row r="873" spans="1:7" x14ac:dyDescent="0.35">
      <c r="A873" s="1" t="s">
        <v>879</v>
      </c>
      <c r="B873" s="2">
        <v>10020.549999999999</v>
      </c>
      <c r="C873" s="2">
        <v>10020.549999999999</v>
      </c>
      <c r="D873" s="2">
        <v>10114.85</v>
      </c>
      <c r="E873" s="2">
        <v>10005.5</v>
      </c>
      <c r="F873" s="2">
        <v>10063.25</v>
      </c>
      <c r="G873" s="2">
        <v>287900</v>
      </c>
    </row>
    <row r="874" spans="1:7" x14ac:dyDescent="0.35">
      <c r="A874" s="1" t="s">
        <v>880</v>
      </c>
      <c r="B874" s="2">
        <v>10014.5</v>
      </c>
      <c r="C874" s="2">
        <v>10014.5</v>
      </c>
      <c r="D874" s="2">
        <v>10026.049999999999</v>
      </c>
      <c r="E874" s="2">
        <v>9944.5</v>
      </c>
      <c r="F874" s="2">
        <v>9996.5499999999993</v>
      </c>
      <c r="G874" s="2">
        <v>191600</v>
      </c>
    </row>
    <row r="875" spans="1:7" x14ac:dyDescent="0.35">
      <c r="A875" s="1" t="s">
        <v>881</v>
      </c>
      <c r="B875" s="2">
        <v>10077.1</v>
      </c>
      <c r="C875" s="2">
        <v>10077.1</v>
      </c>
      <c r="D875" s="2">
        <v>10085.9</v>
      </c>
      <c r="E875" s="2">
        <v>10016.950000000001</v>
      </c>
      <c r="F875" s="2">
        <v>10034.700000000001</v>
      </c>
      <c r="G875" s="2">
        <v>237700</v>
      </c>
    </row>
    <row r="876" spans="1:7" x14ac:dyDescent="0.35">
      <c r="A876" s="1" t="s">
        <v>882</v>
      </c>
      <c r="B876" s="2">
        <v>10114.65</v>
      </c>
      <c r="C876" s="2">
        <v>10114.65</v>
      </c>
      <c r="D876" s="2">
        <v>10128.6</v>
      </c>
      <c r="E876" s="2">
        <v>10065.75</v>
      </c>
      <c r="F876" s="2">
        <v>10101.049999999999</v>
      </c>
      <c r="G876" s="2">
        <v>184300</v>
      </c>
    </row>
    <row r="877" spans="1:7" x14ac:dyDescent="0.35">
      <c r="A877" s="1" t="s">
        <v>883</v>
      </c>
      <c r="B877" s="2">
        <v>10081.5</v>
      </c>
      <c r="C877" s="2">
        <v>10081.5</v>
      </c>
      <c r="D877" s="2">
        <v>10137.85</v>
      </c>
      <c r="E877" s="2">
        <v>10054.200000000001</v>
      </c>
      <c r="F877" s="2">
        <v>10136.299999999999</v>
      </c>
      <c r="G877" s="2">
        <v>161500</v>
      </c>
    </row>
    <row r="878" spans="1:7" x14ac:dyDescent="0.35">
      <c r="A878" s="1" t="s">
        <v>884</v>
      </c>
      <c r="B878" s="2">
        <v>10013.65</v>
      </c>
      <c r="C878" s="2">
        <v>10013.65</v>
      </c>
      <c r="D878" s="2">
        <v>10081.15</v>
      </c>
      <c r="E878" s="2">
        <v>9998.25</v>
      </c>
      <c r="F878" s="2">
        <v>10081.15</v>
      </c>
      <c r="G878" s="2">
        <v>192700</v>
      </c>
    </row>
    <row r="879" spans="1:7" x14ac:dyDescent="0.35">
      <c r="A879" s="1" t="s">
        <v>885</v>
      </c>
      <c r="B879" s="2">
        <v>10066.4</v>
      </c>
      <c r="C879" s="2">
        <v>10066.4</v>
      </c>
      <c r="D879" s="2">
        <v>10075.25</v>
      </c>
      <c r="E879" s="2">
        <v>9988.35</v>
      </c>
      <c r="F879" s="2">
        <v>10008.6</v>
      </c>
      <c r="G879" s="2">
        <v>178600</v>
      </c>
    </row>
    <row r="880" spans="1:7" x14ac:dyDescent="0.35">
      <c r="A880" s="1" t="s">
        <v>886</v>
      </c>
      <c r="B880" s="2">
        <v>10057.4</v>
      </c>
      <c r="C880" s="2">
        <v>10057.4</v>
      </c>
      <c r="D880" s="2">
        <v>10088.1</v>
      </c>
      <c r="E880" s="2">
        <v>10046.35</v>
      </c>
      <c r="F880" s="2">
        <v>10074.799999999999</v>
      </c>
      <c r="G880" s="2">
        <v>137400</v>
      </c>
    </row>
    <row r="881" spans="1:7" x14ac:dyDescent="0.35">
      <c r="A881" s="1" t="s">
        <v>887</v>
      </c>
      <c r="B881" s="2">
        <v>9978.5499999999993</v>
      </c>
      <c r="C881" s="2">
        <v>9978.5499999999993</v>
      </c>
      <c r="D881" s="2">
        <v>10083.799999999999</v>
      </c>
      <c r="E881" s="2">
        <v>9947</v>
      </c>
      <c r="F881" s="2">
        <v>10068.35</v>
      </c>
      <c r="G881" s="2">
        <v>203300</v>
      </c>
    </row>
    <row r="882" spans="1:7" x14ac:dyDescent="0.35">
      <c r="A882" s="1" t="s">
        <v>888</v>
      </c>
      <c r="B882" s="2">
        <v>9908.0499999999993</v>
      </c>
      <c r="C882" s="2">
        <v>9908.0499999999993</v>
      </c>
      <c r="D882" s="2">
        <v>9969.7999999999993</v>
      </c>
      <c r="E882" s="2">
        <v>9893.0499999999993</v>
      </c>
      <c r="F882" s="2">
        <v>9961.15</v>
      </c>
      <c r="G882" s="2">
        <v>169200</v>
      </c>
    </row>
    <row r="883" spans="1:7" x14ac:dyDescent="0.35">
      <c r="A883" s="1" t="s">
        <v>889</v>
      </c>
      <c r="B883" s="2">
        <v>9820.25</v>
      </c>
      <c r="C883" s="2">
        <v>9820.25</v>
      </c>
      <c r="D883" s="2">
        <v>9892.65</v>
      </c>
      <c r="E883" s="2">
        <v>9776.2000000000007</v>
      </c>
      <c r="F883" s="2">
        <v>9872.85</v>
      </c>
      <c r="G883" s="2">
        <v>235500</v>
      </c>
    </row>
    <row r="884" spans="1:7" x14ac:dyDescent="0.35">
      <c r="A884" s="1" t="s">
        <v>890</v>
      </c>
      <c r="B884" s="2">
        <v>9710.7999999999993</v>
      </c>
      <c r="C884" s="2">
        <v>9710.7999999999993</v>
      </c>
      <c r="D884" s="2">
        <v>9771.65</v>
      </c>
      <c r="E884" s="2">
        <v>9685.5499999999993</v>
      </c>
      <c r="F884" s="2">
        <v>9712.15</v>
      </c>
      <c r="G884" s="2">
        <v>285900</v>
      </c>
    </row>
    <row r="885" spans="1:7" x14ac:dyDescent="0.35">
      <c r="A885" s="1" t="s">
        <v>891</v>
      </c>
      <c r="B885" s="2">
        <v>9794.15</v>
      </c>
      <c r="C885" s="2">
        <v>9794.15</v>
      </c>
      <c r="D885" s="2">
        <v>9818.2999999999993</v>
      </c>
      <c r="E885" s="2">
        <v>9752.1</v>
      </c>
      <c r="F885" s="2">
        <v>9755.75</v>
      </c>
      <c r="G885" s="2">
        <v>195600</v>
      </c>
    </row>
    <row r="886" spans="1:7" x14ac:dyDescent="0.35">
      <c r="A886" s="1" t="s">
        <v>892</v>
      </c>
      <c r="B886" s="2">
        <v>9897.2999999999993</v>
      </c>
      <c r="C886" s="2">
        <v>9897.2999999999993</v>
      </c>
      <c r="D886" s="2">
        <v>9903.9500000000007</v>
      </c>
      <c r="E886" s="2">
        <v>9773.85</v>
      </c>
      <c r="F886" s="2">
        <v>9825.85</v>
      </c>
      <c r="G886" s="2">
        <v>219500</v>
      </c>
    </row>
    <row r="887" spans="1:7" x14ac:dyDescent="0.35">
      <c r="A887" s="1" t="s">
        <v>893</v>
      </c>
      <c r="B887" s="2">
        <v>9904.15</v>
      </c>
      <c r="C887" s="2">
        <v>9904.15</v>
      </c>
      <c r="D887" s="2">
        <v>9947.7999999999993</v>
      </c>
      <c r="E887" s="2">
        <v>9883.75</v>
      </c>
      <c r="F887" s="2">
        <v>9945.5499999999993</v>
      </c>
      <c r="G887" s="2">
        <v>197600</v>
      </c>
    </row>
    <row r="888" spans="1:7" x14ac:dyDescent="0.35">
      <c r="A888" s="1" t="s">
        <v>894</v>
      </c>
      <c r="B888" s="2">
        <v>9837.4</v>
      </c>
      <c r="C888" s="2">
        <v>9837.4</v>
      </c>
      <c r="D888" s="2">
        <v>9865.9500000000007</v>
      </c>
      <c r="E888" s="2">
        <v>9783.65</v>
      </c>
      <c r="F888" s="2">
        <v>9865.9500000000007</v>
      </c>
      <c r="G888" s="2">
        <v>246300</v>
      </c>
    </row>
    <row r="889" spans="1:7" x14ac:dyDescent="0.35">
      <c r="A889" s="1" t="s">
        <v>895</v>
      </c>
      <c r="B889" s="2">
        <v>9754.35</v>
      </c>
      <c r="C889" s="2">
        <v>9754.35</v>
      </c>
      <c r="D889" s="2">
        <v>9884.35</v>
      </c>
      <c r="E889" s="2">
        <v>9740.1</v>
      </c>
      <c r="F889" s="2">
        <v>9864.25</v>
      </c>
      <c r="G889" s="2">
        <v>205300</v>
      </c>
    </row>
    <row r="890" spans="1:7" x14ac:dyDescent="0.35">
      <c r="A890" s="1" t="s">
        <v>896</v>
      </c>
      <c r="B890" s="2">
        <v>9765.5499999999993</v>
      </c>
      <c r="C890" s="2">
        <v>9765.5499999999993</v>
      </c>
      <c r="D890" s="2">
        <v>9828.4500000000007</v>
      </c>
      <c r="E890" s="2">
        <v>9752.6</v>
      </c>
      <c r="F890" s="2">
        <v>9815.75</v>
      </c>
      <c r="G890" s="2">
        <v>183600</v>
      </c>
    </row>
    <row r="891" spans="1:7" x14ac:dyDescent="0.35">
      <c r="A891" s="1" t="s">
        <v>897</v>
      </c>
      <c r="B891" s="2">
        <v>9852.5</v>
      </c>
      <c r="C891" s="2">
        <v>9852.5</v>
      </c>
      <c r="D891" s="2">
        <v>9857.9</v>
      </c>
      <c r="E891" s="2">
        <v>9786.75</v>
      </c>
      <c r="F891" s="2">
        <v>9803.0499999999993</v>
      </c>
      <c r="G891" s="2">
        <v>168600</v>
      </c>
    </row>
    <row r="892" spans="1:7" x14ac:dyDescent="0.35">
      <c r="A892" s="1" t="s">
        <v>898</v>
      </c>
      <c r="B892" s="2">
        <v>9857.0499999999993</v>
      </c>
      <c r="C892" s="2">
        <v>9857.0499999999993</v>
      </c>
      <c r="D892" s="2">
        <v>9881.5</v>
      </c>
      <c r="E892" s="2">
        <v>9848.85</v>
      </c>
      <c r="F892" s="2">
        <v>9881.2000000000007</v>
      </c>
      <c r="G892" s="2">
        <v>184700</v>
      </c>
    </row>
    <row r="893" spans="1:7" x14ac:dyDescent="0.35">
      <c r="A893" s="1" t="s">
        <v>899</v>
      </c>
      <c r="B893" s="2">
        <v>9912.7999999999993</v>
      </c>
      <c r="C893" s="2">
        <v>9912.7999999999993</v>
      </c>
      <c r="D893" s="2">
        <v>9925.75</v>
      </c>
      <c r="E893" s="2">
        <v>9882</v>
      </c>
      <c r="F893" s="2">
        <v>9907.15</v>
      </c>
      <c r="G893" s="2">
        <v>159600</v>
      </c>
    </row>
    <row r="894" spans="1:7" x14ac:dyDescent="0.35">
      <c r="A894" s="1" t="s">
        <v>900</v>
      </c>
      <c r="B894" s="2">
        <v>9796.0499999999993</v>
      </c>
      <c r="C894" s="2">
        <v>9796.0499999999993</v>
      </c>
      <c r="D894" s="2">
        <v>9887.35</v>
      </c>
      <c r="E894" s="2">
        <v>9783.75</v>
      </c>
      <c r="F894" s="2">
        <v>9886.4</v>
      </c>
      <c r="G894" s="2">
        <v>173300</v>
      </c>
    </row>
    <row r="895" spans="1:7" x14ac:dyDescent="0.35">
      <c r="A895" s="1" t="s">
        <v>901</v>
      </c>
      <c r="B895" s="2">
        <v>9884.4</v>
      </c>
      <c r="C895" s="2">
        <v>9884.4</v>
      </c>
      <c r="D895" s="2">
        <v>9909.4500000000007</v>
      </c>
      <c r="E895" s="2">
        <v>9850.7999999999993</v>
      </c>
      <c r="F895" s="2">
        <v>9859.5</v>
      </c>
      <c r="G895" s="2">
        <v>157800</v>
      </c>
    </row>
    <row r="896" spans="1:7" x14ac:dyDescent="0.35">
      <c r="A896" s="1" t="s">
        <v>902</v>
      </c>
      <c r="B896" s="2">
        <v>9917.9</v>
      </c>
      <c r="C896" s="2">
        <v>9917.9</v>
      </c>
      <c r="D896" s="2">
        <v>9925.1</v>
      </c>
      <c r="E896" s="2">
        <v>9856.9500000000007</v>
      </c>
      <c r="F896" s="2">
        <v>9905.7000000000007</v>
      </c>
      <c r="G896" s="2">
        <v>327700</v>
      </c>
    </row>
    <row r="897" spans="1:7" x14ac:dyDescent="0.35">
      <c r="A897" s="1" t="s">
        <v>903</v>
      </c>
      <c r="B897" s="2">
        <v>9974.4</v>
      </c>
      <c r="C897" s="2">
        <v>9974.4</v>
      </c>
      <c r="D897" s="2">
        <v>9983.4500000000007</v>
      </c>
      <c r="E897" s="2">
        <v>9909.85</v>
      </c>
      <c r="F897" s="2">
        <v>9937.65</v>
      </c>
      <c r="G897" s="2">
        <v>157800</v>
      </c>
    </row>
    <row r="898" spans="1:7" x14ac:dyDescent="0.35">
      <c r="A898" s="1" t="s">
        <v>904</v>
      </c>
      <c r="B898" s="2">
        <v>9912.85</v>
      </c>
      <c r="C898" s="2">
        <v>9912.85</v>
      </c>
      <c r="D898" s="2">
        <v>9988.4</v>
      </c>
      <c r="E898" s="2">
        <v>9861</v>
      </c>
      <c r="F898" s="2">
        <v>9984.15</v>
      </c>
      <c r="G898" s="2">
        <v>148800</v>
      </c>
    </row>
    <row r="899" spans="1:7" x14ac:dyDescent="0.35">
      <c r="A899" s="1" t="s">
        <v>905</v>
      </c>
      <c r="B899" s="2">
        <v>9952.2000000000007</v>
      </c>
      <c r="C899" s="2">
        <v>9952.2000000000007</v>
      </c>
      <c r="D899" s="2">
        <v>9963.1</v>
      </c>
      <c r="E899" s="2">
        <v>9901.0499999999993</v>
      </c>
      <c r="F899" s="2">
        <v>9933.25</v>
      </c>
      <c r="G899" s="2">
        <v>139200</v>
      </c>
    </row>
    <row r="900" spans="1:7" x14ac:dyDescent="0.35">
      <c r="A900" s="1" t="s">
        <v>906</v>
      </c>
      <c r="B900" s="2">
        <v>9916.2000000000007</v>
      </c>
      <c r="C900" s="2">
        <v>9916.2000000000007</v>
      </c>
      <c r="D900" s="2">
        <v>9931.5499999999993</v>
      </c>
      <c r="E900" s="2">
        <v>9882.5499999999993</v>
      </c>
      <c r="F900" s="2">
        <v>9899.25</v>
      </c>
      <c r="G900" s="2">
        <v>149200</v>
      </c>
    </row>
    <row r="901" spans="1:7" x14ac:dyDescent="0.35">
      <c r="A901" s="1" t="s">
        <v>907</v>
      </c>
      <c r="B901" s="2">
        <v>9929.9</v>
      </c>
      <c r="C901" s="2">
        <v>9929.9</v>
      </c>
      <c r="D901" s="2">
        <v>9964.85</v>
      </c>
      <c r="E901" s="2">
        <v>9917.2000000000007</v>
      </c>
      <c r="F901" s="2">
        <v>9945.85</v>
      </c>
      <c r="G901" s="2">
        <v>188800</v>
      </c>
    </row>
    <row r="902" spans="1:7" x14ac:dyDescent="0.35">
      <c r="A902" s="1" t="s">
        <v>908</v>
      </c>
      <c r="B902" s="2">
        <v>9934.7999999999993</v>
      </c>
      <c r="C902" s="2">
        <v>9934.7999999999993</v>
      </c>
      <c r="D902" s="2">
        <v>9963.6</v>
      </c>
      <c r="E902" s="2">
        <v>9913.2999999999993</v>
      </c>
      <c r="F902" s="2">
        <v>9958.65</v>
      </c>
      <c r="G902" s="2">
        <v>163600</v>
      </c>
    </row>
    <row r="903" spans="1:7" x14ac:dyDescent="0.35">
      <c r="A903" s="1" t="s">
        <v>909</v>
      </c>
      <c r="B903" s="2">
        <v>10006.049999999999</v>
      </c>
      <c r="C903" s="2">
        <v>10006.049999999999</v>
      </c>
      <c r="D903" s="2">
        <v>10028.65</v>
      </c>
      <c r="E903" s="2">
        <v>9968.7999999999993</v>
      </c>
      <c r="F903" s="2">
        <v>9971.75</v>
      </c>
      <c r="G903" s="2">
        <v>173000</v>
      </c>
    </row>
    <row r="904" spans="1:7" x14ac:dyDescent="0.35">
      <c r="A904" s="1" t="s">
        <v>910</v>
      </c>
      <c r="B904" s="2">
        <v>10093.049999999999</v>
      </c>
      <c r="C904" s="2">
        <v>10093.049999999999</v>
      </c>
      <c r="D904" s="2">
        <v>10097.549999999999</v>
      </c>
      <c r="E904" s="2">
        <v>10028.049999999999</v>
      </c>
      <c r="F904" s="2">
        <v>10056.85</v>
      </c>
      <c r="G904" s="2">
        <v>182600</v>
      </c>
    </row>
    <row r="905" spans="1:7" x14ac:dyDescent="0.35">
      <c r="A905" s="1" t="s">
        <v>911</v>
      </c>
      <c r="B905" s="2">
        <v>10079.299999999999</v>
      </c>
      <c r="C905" s="2">
        <v>10079.299999999999</v>
      </c>
      <c r="D905" s="2">
        <v>10131.950000000001</v>
      </c>
      <c r="E905" s="2">
        <v>10063.15</v>
      </c>
      <c r="F905" s="2">
        <v>10099.25</v>
      </c>
      <c r="G905" s="2">
        <v>215000</v>
      </c>
    </row>
    <row r="906" spans="1:7" x14ac:dyDescent="0.35">
      <c r="A906" s="1" t="s">
        <v>912</v>
      </c>
      <c r="B906" s="2">
        <v>10086.6</v>
      </c>
      <c r="C906" s="2">
        <v>10086.6</v>
      </c>
      <c r="D906" s="2">
        <v>10126.5</v>
      </c>
      <c r="E906" s="2">
        <v>10070.35</v>
      </c>
      <c r="F906" s="2">
        <v>10107.4</v>
      </c>
      <c r="G906" s="2">
        <v>225600</v>
      </c>
    </row>
    <row r="907" spans="1:7" x14ac:dyDescent="0.35">
      <c r="A907" s="1" t="s">
        <v>913</v>
      </c>
      <c r="B907" s="2">
        <v>10085.4</v>
      </c>
      <c r="C907" s="2">
        <v>10085.4</v>
      </c>
      <c r="D907" s="2">
        <v>10115.15</v>
      </c>
      <c r="E907" s="2">
        <v>10043.65</v>
      </c>
      <c r="F907" s="2">
        <v>10062.35</v>
      </c>
      <c r="G907" s="2">
        <v>266600</v>
      </c>
    </row>
    <row r="908" spans="1:7" x14ac:dyDescent="0.35">
      <c r="A908" s="1" t="s">
        <v>914</v>
      </c>
      <c r="B908" s="2">
        <v>10153.1</v>
      </c>
      <c r="C908" s="2">
        <v>10153.1</v>
      </c>
      <c r="D908" s="2">
        <v>10171.700000000001</v>
      </c>
      <c r="E908" s="2">
        <v>10131.299999999999</v>
      </c>
      <c r="F908" s="2">
        <v>10133.1</v>
      </c>
      <c r="G908" s="2">
        <v>156100</v>
      </c>
    </row>
    <row r="909" spans="1:7" x14ac:dyDescent="0.35">
      <c r="A909" s="1" t="s">
        <v>915</v>
      </c>
      <c r="B909" s="2">
        <v>10147.549999999999</v>
      </c>
      <c r="C909" s="2">
        <v>10147.549999999999</v>
      </c>
      <c r="D909" s="2">
        <v>10178.950000000001</v>
      </c>
      <c r="E909" s="2">
        <v>10129.950000000001</v>
      </c>
      <c r="F909" s="2">
        <v>10175.6</v>
      </c>
      <c r="G909" s="2">
        <v>187500</v>
      </c>
    </row>
    <row r="910" spans="1:7" x14ac:dyDescent="0.35">
      <c r="A910" s="1" t="s">
        <v>916</v>
      </c>
      <c r="B910" s="2">
        <v>10141.15</v>
      </c>
      <c r="C910" s="2">
        <v>10141.15</v>
      </c>
      <c r="D910" s="2">
        <v>10171.049999999999</v>
      </c>
      <c r="E910" s="2">
        <v>10134.200000000001</v>
      </c>
      <c r="F910" s="2">
        <v>10160.950000000001</v>
      </c>
      <c r="G910" s="2">
        <v>199400</v>
      </c>
    </row>
    <row r="911" spans="1:7" x14ac:dyDescent="0.35">
      <c r="A911" s="1" t="s">
        <v>917</v>
      </c>
      <c r="B911" s="2">
        <v>10121.9</v>
      </c>
      <c r="C911" s="2">
        <v>10121.9</v>
      </c>
      <c r="D911" s="2">
        <v>10158.9</v>
      </c>
      <c r="E911" s="2">
        <v>10058.6</v>
      </c>
      <c r="F911" s="2">
        <v>10139.6</v>
      </c>
      <c r="G911" s="2">
        <v>191800</v>
      </c>
    </row>
    <row r="912" spans="1:7" x14ac:dyDescent="0.35">
      <c r="A912" s="1" t="s">
        <v>918</v>
      </c>
      <c r="B912" s="2">
        <v>9964.4</v>
      </c>
      <c r="C912" s="2">
        <v>9964.4</v>
      </c>
      <c r="D912" s="2">
        <v>10095.049999999999</v>
      </c>
      <c r="E912" s="2">
        <v>9952.7999999999993</v>
      </c>
      <c r="F912" s="2">
        <v>10094.35</v>
      </c>
      <c r="G912" s="2">
        <v>226600</v>
      </c>
    </row>
    <row r="913" spans="1:7" x14ac:dyDescent="0.35">
      <c r="A913" s="1" t="s">
        <v>919</v>
      </c>
      <c r="B913" s="2">
        <v>9872.6</v>
      </c>
      <c r="C913" s="2">
        <v>9872.6</v>
      </c>
      <c r="D913" s="2">
        <v>9960.5</v>
      </c>
      <c r="E913" s="2">
        <v>9816.0499999999993</v>
      </c>
      <c r="F913" s="2">
        <v>9960.1</v>
      </c>
      <c r="G913" s="2">
        <v>221400</v>
      </c>
    </row>
    <row r="914" spans="1:7" x14ac:dyDescent="0.35">
      <c r="A914" s="1" t="s">
        <v>920</v>
      </c>
      <c r="B914" s="2">
        <v>9871.5</v>
      </c>
      <c r="C914" s="2">
        <v>9871.5</v>
      </c>
      <c r="D914" s="2">
        <v>9891.35</v>
      </c>
      <c r="E914" s="2">
        <v>9813</v>
      </c>
      <c r="F914" s="2">
        <v>9875.25</v>
      </c>
      <c r="G914" s="2">
        <v>190900</v>
      </c>
    </row>
    <row r="915" spans="1:7" x14ac:dyDescent="0.35">
      <c r="A915" s="1" t="s">
        <v>921</v>
      </c>
      <c r="B915" s="2">
        <v>9735.75</v>
      </c>
      <c r="C915" s="2">
        <v>9735.75</v>
      </c>
      <c r="D915" s="2">
        <v>9921.0499999999993</v>
      </c>
      <c r="E915" s="2">
        <v>9714.4</v>
      </c>
      <c r="F915" s="2">
        <v>9920.6</v>
      </c>
      <c r="G915" s="2">
        <v>200100</v>
      </c>
    </row>
    <row r="916" spans="1:7" x14ac:dyDescent="0.35">
      <c r="A916" s="1" t="s">
        <v>922</v>
      </c>
      <c r="B916" s="2">
        <v>9768.9500000000007</v>
      </c>
      <c r="C916" s="2">
        <v>9768.9500000000007</v>
      </c>
      <c r="D916" s="2">
        <v>9789.2000000000007</v>
      </c>
      <c r="E916" s="2">
        <v>9687.5499999999993</v>
      </c>
      <c r="F916" s="2">
        <v>9736.4</v>
      </c>
      <c r="G916" s="2">
        <v>385000</v>
      </c>
    </row>
    <row r="917" spans="1:7" x14ac:dyDescent="0.35">
      <c r="A917" s="1" t="s">
        <v>923</v>
      </c>
      <c r="B917" s="2">
        <v>9788.6</v>
      </c>
      <c r="C917" s="2">
        <v>9788.6</v>
      </c>
      <c r="D917" s="2">
        <v>9854</v>
      </c>
      <c r="E917" s="2">
        <v>9775.35</v>
      </c>
      <c r="F917" s="2">
        <v>9814.2999999999993</v>
      </c>
      <c r="G917" s="2">
        <v>196300</v>
      </c>
    </row>
    <row r="918" spans="1:7" x14ac:dyDescent="0.35">
      <c r="A918" s="1" t="s">
        <v>924</v>
      </c>
      <c r="B918" s="2">
        <v>9859.5</v>
      </c>
      <c r="C918" s="2">
        <v>9859.5</v>
      </c>
      <c r="D918" s="2">
        <v>9895.4</v>
      </c>
      <c r="E918" s="2">
        <v>9831.0499999999993</v>
      </c>
      <c r="F918" s="2">
        <v>9893.2999999999993</v>
      </c>
      <c r="G918" s="2">
        <v>162800</v>
      </c>
    </row>
    <row r="919" spans="1:7" x14ac:dyDescent="0.35">
      <c r="A919" s="1" t="s">
        <v>925</v>
      </c>
      <c r="B919" s="2">
        <v>9914.9</v>
      </c>
      <c r="C919" s="2">
        <v>9914.9</v>
      </c>
      <c r="D919" s="2">
        <v>9938.2999999999993</v>
      </c>
      <c r="E919" s="2">
        <v>9850.65</v>
      </c>
      <c r="F919" s="2">
        <v>9884.35</v>
      </c>
      <c r="G919" s="2">
        <v>156200</v>
      </c>
    </row>
    <row r="920" spans="1:7" x14ac:dyDescent="0.35">
      <c r="A920" s="1" t="s">
        <v>926</v>
      </c>
      <c r="B920" s="2">
        <v>9888.7000000000007</v>
      </c>
      <c r="C920" s="2">
        <v>9888.7000000000007</v>
      </c>
      <c r="D920" s="2">
        <v>9945.9500000000007</v>
      </c>
      <c r="E920" s="2">
        <v>9881.85</v>
      </c>
      <c r="F920" s="2">
        <v>9927</v>
      </c>
      <c r="G920" s="2">
        <v>147800</v>
      </c>
    </row>
    <row r="921" spans="1:7" x14ac:dyDescent="0.35">
      <c r="A921" s="1" t="s">
        <v>927</v>
      </c>
      <c r="B921" s="2">
        <v>9979.7000000000007</v>
      </c>
      <c r="C921" s="2">
        <v>9979.7000000000007</v>
      </c>
      <c r="D921" s="2">
        <v>9989.35</v>
      </c>
      <c r="E921" s="2">
        <v>9906.6</v>
      </c>
      <c r="F921" s="2">
        <v>9908.15</v>
      </c>
      <c r="G921" s="2">
        <v>195800</v>
      </c>
    </row>
    <row r="922" spans="1:7" x14ac:dyDescent="0.35">
      <c r="A922" s="1" t="s">
        <v>928</v>
      </c>
      <c r="B922" s="2">
        <v>9988.75</v>
      </c>
      <c r="C922" s="2">
        <v>9988.75</v>
      </c>
      <c r="D922" s="2">
        <v>10015.75</v>
      </c>
      <c r="E922" s="2">
        <v>9959.4500000000007</v>
      </c>
      <c r="F922" s="2">
        <v>9988.2000000000007</v>
      </c>
      <c r="G922" s="2">
        <v>143900</v>
      </c>
    </row>
    <row r="923" spans="1:7" x14ac:dyDescent="0.35">
      <c r="A923" s="1" t="s">
        <v>929</v>
      </c>
      <c r="B923" s="2">
        <v>10016.950000000001</v>
      </c>
      <c r="C923" s="2">
        <v>10016.950000000001</v>
      </c>
      <c r="D923" s="2">
        <v>10034</v>
      </c>
      <c r="E923" s="2">
        <v>10002.299999999999</v>
      </c>
      <c r="F923" s="2">
        <v>10013.700000000001</v>
      </c>
      <c r="G923" s="2">
        <v>148600</v>
      </c>
    </row>
    <row r="924" spans="1:7" x14ac:dyDescent="0.35">
      <c r="A924" s="1" t="s">
        <v>930</v>
      </c>
      <c r="B924" s="2">
        <v>9984.7999999999993</v>
      </c>
      <c r="C924" s="2">
        <v>9984.7999999999993</v>
      </c>
      <c r="D924" s="2">
        <v>10067.25</v>
      </c>
      <c r="E924" s="2">
        <v>9955.7999999999993</v>
      </c>
      <c r="F924" s="2">
        <v>10042.6</v>
      </c>
      <c r="G924" s="2">
        <v>189700</v>
      </c>
    </row>
    <row r="925" spans="1:7" x14ac:dyDescent="0.35">
      <c r="A925" s="1" t="s">
        <v>931</v>
      </c>
      <c r="B925" s="2">
        <v>10096.4</v>
      </c>
      <c r="C925" s="2">
        <v>10096.4</v>
      </c>
      <c r="D925" s="2">
        <v>10104.450000000001</v>
      </c>
      <c r="E925" s="2">
        <v>9977.1</v>
      </c>
      <c r="F925" s="2">
        <v>10011.200000000001</v>
      </c>
      <c r="G925" s="2">
        <v>200900</v>
      </c>
    </row>
    <row r="926" spans="1:7" x14ac:dyDescent="0.35">
      <c r="A926" s="1" t="s">
        <v>932</v>
      </c>
      <c r="B926" s="2">
        <v>10167.450000000001</v>
      </c>
      <c r="C926" s="2">
        <v>10167.450000000001</v>
      </c>
      <c r="D926" s="2">
        <v>10191.9</v>
      </c>
      <c r="E926" s="2">
        <v>10120.1</v>
      </c>
      <c r="F926" s="2">
        <v>10123.700000000001</v>
      </c>
      <c r="G926" s="2">
        <v>230100</v>
      </c>
    </row>
    <row r="927" spans="1:7" x14ac:dyDescent="0.35">
      <c r="A927" s="1" t="s">
        <v>933</v>
      </c>
      <c r="B927" s="2">
        <v>10230.85</v>
      </c>
      <c r="C927" s="2">
        <v>10230.85</v>
      </c>
      <c r="D927" s="2">
        <v>10242.950000000001</v>
      </c>
      <c r="E927" s="2">
        <v>10175.1</v>
      </c>
      <c r="F927" s="2">
        <v>10207.4</v>
      </c>
      <c r="G927" s="2">
        <v>203000</v>
      </c>
    </row>
    <row r="928" spans="1:7" x14ac:dyDescent="0.35">
      <c r="A928" s="1" t="s">
        <v>934</v>
      </c>
      <c r="B928" s="2">
        <v>10234.450000000001</v>
      </c>
      <c r="C928" s="2">
        <v>10234.450000000001</v>
      </c>
      <c r="D928" s="2">
        <v>10251.85</v>
      </c>
      <c r="E928" s="2">
        <v>10212.6</v>
      </c>
      <c r="F928" s="2">
        <v>10227.65</v>
      </c>
      <c r="G928" s="2">
        <v>195700</v>
      </c>
    </row>
    <row r="929" spans="1:7" x14ac:dyDescent="0.35">
      <c r="A929" s="1" t="s">
        <v>935</v>
      </c>
      <c r="B929" s="2">
        <v>10210.85</v>
      </c>
      <c r="C929" s="2">
        <v>10210.85</v>
      </c>
      <c r="D929" s="2">
        <v>10236.450000000001</v>
      </c>
      <c r="E929" s="2">
        <v>10175.75</v>
      </c>
      <c r="F929" s="2">
        <v>10209.4</v>
      </c>
      <c r="G929" s="2">
        <v>254200</v>
      </c>
    </row>
    <row r="930" spans="1:7" x14ac:dyDescent="0.35">
      <c r="A930" s="1" t="s">
        <v>936</v>
      </c>
      <c r="B930" s="2">
        <v>10146.549999999999</v>
      </c>
      <c r="C930" s="2">
        <v>10146.549999999999</v>
      </c>
      <c r="D930" s="2">
        <v>10211.950000000001</v>
      </c>
      <c r="E930" s="2">
        <v>10123.35</v>
      </c>
      <c r="F930" s="2">
        <v>10210.35</v>
      </c>
      <c r="G930" s="2">
        <v>30200</v>
      </c>
    </row>
    <row r="931" spans="1:7" x14ac:dyDescent="0.35">
      <c r="A931" s="1" t="s">
        <v>937</v>
      </c>
      <c r="B931" s="2">
        <v>10184.85</v>
      </c>
      <c r="C931" s="2">
        <v>10184.85</v>
      </c>
      <c r="D931" s="2">
        <v>10224.15</v>
      </c>
      <c r="E931" s="2">
        <v>10124.5</v>
      </c>
      <c r="F931" s="2">
        <v>10176.65</v>
      </c>
      <c r="G931" s="2">
        <v>218100</v>
      </c>
    </row>
    <row r="932" spans="1:7" x14ac:dyDescent="0.35">
      <c r="A932" s="1" t="s">
        <v>938</v>
      </c>
      <c r="B932" s="2">
        <v>10207.700000000001</v>
      </c>
      <c r="C932" s="2">
        <v>10207.700000000001</v>
      </c>
      <c r="D932" s="2">
        <v>10237.75</v>
      </c>
      <c r="E932" s="2">
        <v>10182.4</v>
      </c>
      <c r="F932" s="2">
        <v>10218.549999999999</v>
      </c>
      <c r="G932" s="2">
        <v>217200</v>
      </c>
    </row>
    <row r="933" spans="1:7" x14ac:dyDescent="0.35">
      <c r="A933" s="1" t="s">
        <v>939</v>
      </c>
      <c r="B933" s="2">
        <v>10295.35</v>
      </c>
      <c r="C933" s="2">
        <v>10295.35</v>
      </c>
      <c r="D933" s="2">
        <v>10340.549999999999</v>
      </c>
      <c r="E933" s="2">
        <v>10240.9</v>
      </c>
      <c r="F933" s="2">
        <v>10321.15</v>
      </c>
      <c r="G933" s="2">
        <v>594200</v>
      </c>
    </row>
    <row r="934" spans="1:7" x14ac:dyDescent="0.35">
      <c r="A934" s="1" t="s">
        <v>940</v>
      </c>
      <c r="B934" s="2">
        <v>10343.799999999999</v>
      </c>
      <c r="C934" s="2">
        <v>10343.799999999999</v>
      </c>
      <c r="D934" s="2">
        <v>10355.65</v>
      </c>
      <c r="E934" s="2">
        <v>10271.85</v>
      </c>
      <c r="F934" s="2">
        <v>10291.799999999999</v>
      </c>
      <c r="G934" s="2">
        <v>429700</v>
      </c>
    </row>
    <row r="935" spans="1:7" x14ac:dyDescent="0.35">
      <c r="A935" s="1" t="s">
        <v>941</v>
      </c>
      <c r="B935" s="2">
        <v>10323.049999999999</v>
      </c>
      <c r="C935" s="2">
        <v>10323.049999999999</v>
      </c>
      <c r="D935" s="2">
        <v>10366.15</v>
      </c>
      <c r="E935" s="2">
        <v>10311.299999999999</v>
      </c>
      <c r="F935" s="2">
        <v>10362.299999999999</v>
      </c>
      <c r="G935" s="2">
        <v>312700</v>
      </c>
    </row>
    <row r="936" spans="1:7" x14ac:dyDescent="0.35">
      <c r="A936" s="1" t="s">
        <v>942</v>
      </c>
      <c r="B936" s="2">
        <v>10363.65</v>
      </c>
      <c r="C936" s="2">
        <v>10363.65</v>
      </c>
      <c r="D936" s="2">
        <v>10384.5</v>
      </c>
      <c r="E936" s="2">
        <v>10344.299999999999</v>
      </c>
      <c r="F936" s="2">
        <v>10353.85</v>
      </c>
      <c r="G936" s="2">
        <v>236900</v>
      </c>
    </row>
    <row r="937" spans="1:7" x14ac:dyDescent="0.35">
      <c r="A937" s="1" t="s">
        <v>943</v>
      </c>
      <c r="B937" s="2">
        <v>10335.299999999999</v>
      </c>
      <c r="C937" s="2">
        <v>10335.299999999999</v>
      </c>
      <c r="D937" s="2">
        <v>10367.700000000001</v>
      </c>
      <c r="E937" s="2">
        <v>10323.950000000001</v>
      </c>
      <c r="F937" s="2">
        <v>10364.9</v>
      </c>
      <c r="G937" s="2">
        <v>232600</v>
      </c>
    </row>
    <row r="938" spans="1:7" x14ac:dyDescent="0.35">
      <c r="A938" s="1" t="s">
        <v>944</v>
      </c>
      <c r="B938" s="2">
        <v>10440.5</v>
      </c>
      <c r="C938" s="2">
        <v>10440.5</v>
      </c>
      <c r="D938" s="2">
        <v>10451.65</v>
      </c>
      <c r="E938" s="2">
        <v>10383.049999999999</v>
      </c>
      <c r="F938" s="2">
        <v>10390.35</v>
      </c>
      <c r="G938" s="2">
        <v>260300</v>
      </c>
    </row>
    <row r="939" spans="1:7" x14ac:dyDescent="0.35">
      <c r="A939" s="1" t="s">
        <v>945</v>
      </c>
      <c r="B939" s="2">
        <v>10423.799999999999</v>
      </c>
      <c r="C939" s="2">
        <v>10423.799999999999</v>
      </c>
      <c r="D939" s="2">
        <v>10453</v>
      </c>
      <c r="E939" s="2">
        <v>10412.549999999999</v>
      </c>
      <c r="F939" s="2">
        <v>10440.5</v>
      </c>
      <c r="G939" s="2">
        <v>201500</v>
      </c>
    </row>
    <row r="940" spans="1:7" x14ac:dyDescent="0.35">
      <c r="A940" s="1" t="s">
        <v>946</v>
      </c>
      <c r="B940" s="2">
        <v>10452.5</v>
      </c>
      <c r="C940" s="2">
        <v>10452.5</v>
      </c>
      <c r="D940" s="2">
        <v>10461.700000000001</v>
      </c>
      <c r="E940" s="2">
        <v>10403.6</v>
      </c>
      <c r="F940" s="2">
        <v>10461.549999999999</v>
      </c>
      <c r="G940" s="2">
        <v>199900</v>
      </c>
    </row>
    <row r="941" spans="1:7" x14ac:dyDescent="0.35">
      <c r="A941" s="1" t="s">
        <v>947</v>
      </c>
      <c r="B941" s="2">
        <v>10451.799999999999</v>
      </c>
      <c r="C941" s="2">
        <v>10451.799999999999</v>
      </c>
      <c r="D941" s="2">
        <v>10490.45</v>
      </c>
      <c r="E941" s="2">
        <v>10413.75</v>
      </c>
      <c r="F941" s="2">
        <v>10431.75</v>
      </c>
      <c r="G941" s="2">
        <v>193600</v>
      </c>
    </row>
    <row r="942" spans="1:7" x14ac:dyDescent="0.35">
      <c r="A942" s="1" t="s">
        <v>948</v>
      </c>
      <c r="B942" s="2">
        <v>10350.15</v>
      </c>
      <c r="C942" s="2">
        <v>10350.15</v>
      </c>
      <c r="D942" s="2">
        <v>10485.75</v>
      </c>
      <c r="E942" s="2">
        <v>10340.799999999999</v>
      </c>
      <c r="F942" s="2">
        <v>10477.15</v>
      </c>
      <c r="G942" s="2">
        <v>286900</v>
      </c>
    </row>
    <row r="943" spans="1:7" x14ac:dyDescent="0.35">
      <c r="A943" s="1" t="s">
        <v>949</v>
      </c>
      <c r="B943" s="2">
        <v>10303.15</v>
      </c>
      <c r="C943" s="2">
        <v>10303.15</v>
      </c>
      <c r="D943" s="2">
        <v>10384.25</v>
      </c>
      <c r="E943" s="2">
        <v>10285.5</v>
      </c>
      <c r="F943" s="2">
        <v>10361.950000000001</v>
      </c>
      <c r="G943" s="2">
        <v>274500</v>
      </c>
    </row>
    <row r="944" spans="1:7" x14ac:dyDescent="0.35">
      <c r="A944" s="1" t="s">
        <v>950</v>
      </c>
      <c r="B944" s="2">
        <v>10308.950000000001</v>
      </c>
      <c r="C944" s="2">
        <v>10308.950000000001</v>
      </c>
      <c r="D944" s="2">
        <v>10368.450000000001</v>
      </c>
      <c r="E944" s="2">
        <v>10266.950000000001</v>
      </c>
      <c r="F944" s="2">
        <v>10358.65</v>
      </c>
      <c r="G944" s="2">
        <v>240200</v>
      </c>
    </row>
    <row r="945" spans="1:7" x14ac:dyDescent="0.35">
      <c r="A945" s="1" t="s">
        <v>951</v>
      </c>
      <c r="B945" s="2">
        <v>10321.75</v>
      </c>
      <c r="C945" s="2">
        <v>10321.75</v>
      </c>
      <c r="D945" s="2">
        <v>10344.950000000001</v>
      </c>
      <c r="E945" s="2">
        <v>10254.1</v>
      </c>
      <c r="F945" s="2">
        <v>10304.35</v>
      </c>
      <c r="G945" s="2">
        <v>279400</v>
      </c>
    </row>
    <row r="946" spans="1:7" x14ac:dyDescent="0.35">
      <c r="A946" s="1" t="s">
        <v>952</v>
      </c>
      <c r="B946" s="2">
        <v>10224.950000000001</v>
      </c>
      <c r="C946" s="2">
        <v>10224.950000000001</v>
      </c>
      <c r="D946" s="2">
        <v>10334.15</v>
      </c>
      <c r="E946" s="2">
        <v>10216.25</v>
      </c>
      <c r="F946" s="2">
        <v>10322</v>
      </c>
      <c r="G946" s="2">
        <v>210300</v>
      </c>
    </row>
    <row r="947" spans="1:7" x14ac:dyDescent="0.35">
      <c r="A947" s="1" t="s">
        <v>953</v>
      </c>
      <c r="B947" s="2">
        <v>10186.6</v>
      </c>
      <c r="C947" s="2">
        <v>10186.6</v>
      </c>
      <c r="D947" s="2">
        <v>10248</v>
      </c>
      <c r="E947" s="2">
        <v>10175.549999999999</v>
      </c>
      <c r="F947" s="2">
        <v>10223.4</v>
      </c>
      <c r="G947" s="2">
        <v>305000</v>
      </c>
    </row>
    <row r="948" spans="1:7" x14ac:dyDescent="0.35">
      <c r="A948" s="1" t="s">
        <v>954</v>
      </c>
      <c r="B948" s="2">
        <v>10118.049999999999</v>
      </c>
      <c r="C948" s="2">
        <v>10118.049999999999</v>
      </c>
      <c r="D948" s="2">
        <v>10175.450000000001</v>
      </c>
      <c r="E948" s="2">
        <v>10094</v>
      </c>
      <c r="F948" s="2">
        <v>10171.950000000001</v>
      </c>
      <c r="G948" s="2">
        <v>207400</v>
      </c>
    </row>
    <row r="949" spans="1:7" x14ac:dyDescent="0.35">
      <c r="A949" s="1" t="s">
        <v>955</v>
      </c>
      <c r="B949" s="2">
        <v>10214.75</v>
      </c>
      <c r="C949" s="2">
        <v>10214.75</v>
      </c>
      <c r="D949" s="2">
        <v>10232.25</v>
      </c>
      <c r="E949" s="2">
        <v>10139.200000000001</v>
      </c>
      <c r="F949" s="2">
        <v>10152.9</v>
      </c>
      <c r="G949" s="2">
        <v>182600</v>
      </c>
    </row>
    <row r="950" spans="1:7" x14ac:dyDescent="0.35">
      <c r="A950" s="1" t="s">
        <v>956</v>
      </c>
      <c r="B950" s="2">
        <v>10283.6</v>
      </c>
      <c r="C950" s="2">
        <v>10283.6</v>
      </c>
      <c r="D950" s="2">
        <v>10343.6</v>
      </c>
      <c r="E950" s="2">
        <v>10268.049999999999</v>
      </c>
      <c r="F950" s="2">
        <v>10324.549999999999</v>
      </c>
      <c r="G950" s="2">
        <v>203300</v>
      </c>
    </row>
    <row r="951" spans="1:7" x14ac:dyDescent="0.35">
      <c r="A951" s="1" t="s">
        <v>957</v>
      </c>
      <c r="B951" s="2">
        <v>10298.75</v>
      </c>
      <c r="C951" s="2">
        <v>10298.75</v>
      </c>
      <c r="D951" s="2">
        <v>10309.85</v>
      </c>
      <c r="E951" s="2">
        <v>10261.5</v>
      </c>
      <c r="F951" s="2">
        <v>10287.200000000001</v>
      </c>
      <c r="G951" s="2">
        <v>147200</v>
      </c>
    </row>
    <row r="952" spans="1:7" x14ac:dyDescent="0.35">
      <c r="A952" s="1" t="s">
        <v>958</v>
      </c>
      <c r="B952" s="2">
        <v>10326.9</v>
      </c>
      <c r="C952" s="2">
        <v>10326.9</v>
      </c>
      <c r="D952" s="2">
        <v>10358.700000000001</v>
      </c>
      <c r="E952" s="2">
        <v>10315.049999999999</v>
      </c>
      <c r="F952" s="2">
        <v>10329.25</v>
      </c>
      <c r="G952" s="2">
        <v>186100</v>
      </c>
    </row>
    <row r="953" spans="1:7" x14ac:dyDescent="0.35">
      <c r="A953" s="1" t="s">
        <v>959</v>
      </c>
      <c r="B953" s="2">
        <v>10342.299999999999</v>
      </c>
      <c r="C953" s="2">
        <v>10342.299999999999</v>
      </c>
      <c r="D953" s="2">
        <v>10368.700000000001</v>
      </c>
      <c r="E953" s="2">
        <v>10309.549999999999</v>
      </c>
      <c r="F953" s="2">
        <v>10350.799999999999</v>
      </c>
      <c r="G953" s="2">
        <v>157600</v>
      </c>
    </row>
    <row r="954" spans="1:7" x14ac:dyDescent="0.35">
      <c r="A954" s="1" t="s">
        <v>960</v>
      </c>
      <c r="B954" s="2">
        <v>10348.75</v>
      </c>
      <c r="C954" s="2">
        <v>10348.75</v>
      </c>
      <c r="D954" s="2">
        <v>10374.299999999999</v>
      </c>
      <c r="E954" s="2">
        <v>10307.299999999999</v>
      </c>
      <c r="F954" s="2">
        <v>10358.450000000001</v>
      </c>
      <c r="G954" s="2">
        <v>153000</v>
      </c>
    </row>
    <row r="955" spans="1:7" x14ac:dyDescent="0.35">
      <c r="A955" s="1" t="s">
        <v>961</v>
      </c>
      <c r="B955" s="2">
        <v>10389.700000000001</v>
      </c>
      <c r="C955" s="2">
        <v>10389.700000000001</v>
      </c>
      <c r="D955" s="2">
        <v>10404.5</v>
      </c>
      <c r="E955" s="2">
        <v>10362.25</v>
      </c>
      <c r="F955" s="2">
        <v>10366.799999999999</v>
      </c>
      <c r="G955" s="2">
        <v>129200</v>
      </c>
    </row>
    <row r="956" spans="1:7" x14ac:dyDescent="0.35">
      <c r="A956" s="1" t="s">
        <v>962</v>
      </c>
      <c r="B956" s="2">
        <v>10399.549999999999</v>
      </c>
      <c r="C956" s="2">
        <v>10399.549999999999</v>
      </c>
      <c r="D956" s="2">
        <v>10407.15</v>
      </c>
      <c r="E956" s="2">
        <v>10340.200000000001</v>
      </c>
      <c r="F956" s="2">
        <v>10361.049999999999</v>
      </c>
      <c r="G956" s="2">
        <v>141900</v>
      </c>
    </row>
    <row r="957" spans="1:7" x14ac:dyDescent="0.35">
      <c r="A957" s="1" t="s">
        <v>963</v>
      </c>
      <c r="B957" s="2">
        <v>10370.25</v>
      </c>
      <c r="C957" s="2">
        <v>10370.25</v>
      </c>
      <c r="D957" s="2">
        <v>10409.549999999999</v>
      </c>
      <c r="E957" s="2">
        <v>10355.200000000001</v>
      </c>
      <c r="F957" s="2">
        <v>10387.9</v>
      </c>
      <c r="G957" s="2">
        <v>196000</v>
      </c>
    </row>
    <row r="958" spans="1:7" x14ac:dyDescent="0.35">
      <c r="A958" s="1" t="s">
        <v>964</v>
      </c>
      <c r="B958" s="2">
        <v>10361.299999999999</v>
      </c>
      <c r="C958" s="2">
        <v>10361.299999999999</v>
      </c>
      <c r="D958" s="2">
        <v>10392.950000000001</v>
      </c>
      <c r="E958" s="2">
        <v>10345.9</v>
      </c>
      <c r="F958" s="2">
        <v>10376.65</v>
      </c>
      <c r="G958" s="2">
        <v>152500</v>
      </c>
    </row>
    <row r="959" spans="1:7" x14ac:dyDescent="0.35">
      <c r="A959" s="1" t="s">
        <v>965</v>
      </c>
      <c r="B959" s="2">
        <v>10226.549999999999</v>
      </c>
      <c r="C959" s="2">
        <v>10226.549999999999</v>
      </c>
      <c r="D959" s="2">
        <v>10332.700000000001</v>
      </c>
      <c r="E959" s="2">
        <v>10211.25</v>
      </c>
      <c r="F959" s="2">
        <v>10332.700000000001</v>
      </c>
      <c r="G959" s="2">
        <v>342500</v>
      </c>
    </row>
    <row r="960" spans="1:7" x14ac:dyDescent="0.35">
      <c r="A960" s="1" t="s">
        <v>966</v>
      </c>
      <c r="B960" s="2">
        <v>10121.799999999999</v>
      </c>
      <c r="C960" s="2">
        <v>10121.799999999999</v>
      </c>
      <c r="D960" s="2">
        <v>10272.700000000001</v>
      </c>
      <c r="E960" s="2">
        <v>10108.549999999999</v>
      </c>
      <c r="F960" s="2">
        <v>10263.700000000001</v>
      </c>
      <c r="G960" s="2">
        <v>143400</v>
      </c>
    </row>
    <row r="961" spans="1:7" x14ac:dyDescent="0.35">
      <c r="A961" s="1" t="s">
        <v>967</v>
      </c>
      <c r="B961" s="2">
        <v>10127.75</v>
      </c>
      <c r="C961" s="2">
        <v>10127.75</v>
      </c>
      <c r="D961" s="2">
        <v>10179.200000000001</v>
      </c>
      <c r="E961" s="2">
        <v>10095.700000000001</v>
      </c>
      <c r="F961" s="2">
        <v>10175.049999999999</v>
      </c>
      <c r="G961" s="2">
        <v>148600</v>
      </c>
    </row>
    <row r="962" spans="1:7" x14ac:dyDescent="0.35">
      <c r="A962" s="1" t="s">
        <v>968</v>
      </c>
      <c r="B962" s="2">
        <v>10118.25</v>
      </c>
      <c r="C962" s="2">
        <v>10118.25</v>
      </c>
      <c r="D962" s="2">
        <v>10147.950000000001</v>
      </c>
      <c r="E962" s="2">
        <v>10069.1</v>
      </c>
      <c r="F962" s="2">
        <v>10118.25</v>
      </c>
      <c r="G962" s="2">
        <v>155500</v>
      </c>
    </row>
    <row r="963" spans="1:7" x14ac:dyDescent="0.35">
      <c r="A963" s="1" t="s">
        <v>969</v>
      </c>
      <c r="B963" s="2">
        <v>10044.1</v>
      </c>
      <c r="C963" s="2">
        <v>10044.1</v>
      </c>
      <c r="D963" s="2">
        <v>10104.200000000001</v>
      </c>
      <c r="E963" s="2">
        <v>10033.35</v>
      </c>
      <c r="F963" s="2">
        <v>10088.799999999999</v>
      </c>
      <c r="G963" s="2">
        <v>166100</v>
      </c>
    </row>
    <row r="964" spans="1:7" x14ac:dyDescent="0.35">
      <c r="A964" s="1" t="s">
        <v>970</v>
      </c>
      <c r="B964" s="2">
        <v>10166.700000000001</v>
      </c>
      <c r="C964" s="2">
        <v>10166.700000000001</v>
      </c>
      <c r="D964" s="2">
        <v>10182.65</v>
      </c>
      <c r="E964" s="2">
        <v>10061.9</v>
      </c>
      <c r="F964" s="2">
        <v>10063.450000000001</v>
      </c>
      <c r="G964" s="2">
        <v>166200</v>
      </c>
    </row>
    <row r="965" spans="1:7" x14ac:dyDescent="0.35">
      <c r="A965" s="1" t="s">
        <v>971</v>
      </c>
      <c r="B965" s="2">
        <v>10265.65</v>
      </c>
      <c r="C965" s="2">
        <v>10265.65</v>
      </c>
      <c r="D965" s="2">
        <v>10270.85</v>
      </c>
      <c r="E965" s="2">
        <v>10195.25</v>
      </c>
      <c r="F965" s="2">
        <v>10198.450000000001</v>
      </c>
      <c r="G965" s="2">
        <v>200000</v>
      </c>
    </row>
    <row r="966" spans="1:7" x14ac:dyDescent="0.35">
      <c r="A966" s="1" t="s">
        <v>972</v>
      </c>
      <c r="B966" s="2">
        <v>10322.25</v>
      </c>
      <c r="C966" s="2">
        <v>10322.25</v>
      </c>
      <c r="D966" s="2">
        <v>10329.200000000001</v>
      </c>
      <c r="E966" s="2">
        <v>10282.049999999999</v>
      </c>
      <c r="F966" s="2">
        <v>10310.5</v>
      </c>
      <c r="G966" s="2">
        <v>147400</v>
      </c>
    </row>
    <row r="967" spans="1:7" x14ac:dyDescent="0.35">
      <c r="A967" s="1" t="s">
        <v>973</v>
      </c>
      <c r="B967" s="2">
        <v>10240.15</v>
      </c>
      <c r="C967" s="2">
        <v>10240.15</v>
      </c>
      <c r="D967" s="2">
        <v>10326.1</v>
      </c>
      <c r="E967" s="2">
        <v>10230.200000000001</v>
      </c>
      <c r="F967" s="2">
        <v>10324.9</v>
      </c>
      <c r="G967" s="2">
        <v>175100</v>
      </c>
    </row>
    <row r="968" spans="1:7" x14ac:dyDescent="0.35">
      <c r="A968" s="1" t="s">
        <v>974</v>
      </c>
      <c r="B968" s="2">
        <v>10192.950000000001</v>
      </c>
      <c r="C968" s="2">
        <v>10192.950000000001</v>
      </c>
      <c r="D968" s="2">
        <v>10296.549999999999</v>
      </c>
      <c r="E968" s="2">
        <v>10169.85</v>
      </c>
      <c r="F968" s="2">
        <v>10236.6</v>
      </c>
      <c r="G968" s="2">
        <v>181600</v>
      </c>
    </row>
    <row r="969" spans="1:7" x14ac:dyDescent="0.35">
      <c r="A969" s="1" t="s">
        <v>975</v>
      </c>
      <c r="B969" s="2">
        <v>10252.1</v>
      </c>
      <c r="C969" s="2">
        <v>10252.1</v>
      </c>
      <c r="D969" s="2">
        <v>10276.1</v>
      </c>
      <c r="E969" s="2">
        <v>10141.549999999999</v>
      </c>
      <c r="F969" s="2">
        <v>10229.299999999999</v>
      </c>
      <c r="G969" s="2">
        <v>154300</v>
      </c>
    </row>
    <row r="970" spans="1:7" x14ac:dyDescent="0.35">
      <c r="A970" s="1" t="s">
        <v>976</v>
      </c>
      <c r="B970" s="2">
        <v>10333.25</v>
      </c>
      <c r="C970" s="2">
        <v>10333.25</v>
      </c>
      <c r="D970" s="2">
        <v>10373.1</v>
      </c>
      <c r="E970" s="2">
        <v>10319.65</v>
      </c>
      <c r="F970" s="2">
        <v>10345.65</v>
      </c>
      <c r="G970" s="2">
        <v>255100</v>
      </c>
    </row>
    <row r="971" spans="1:7" x14ac:dyDescent="0.35">
      <c r="A971" s="1" t="s">
        <v>977</v>
      </c>
      <c r="B971" s="2">
        <v>10388.75</v>
      </c>
      <c r="C971" s="2">
        <v>10388.75</v>
      </c>
      <c r="D971" s="2">
        <v>10443.549999999999</v>
      </c>
      <c r="E971" s="2">
        <v>10074.799999999999</v>
      </c>
      <c r="F971" s="2">
        <v>10263.1</v>
      </c>
      <c r="G971" s="2">
        <v>230400</v>
      </c>
    </row>
    <row r="972" spans="1:7" x14ac:dyDescent="0.35">
      <c r="A972" s="1" t="s">
        <v>978</v>
      </c>
      <c r="B972" s="2">
        <v>10463.200000000001</v>
      </c>
      <c r="C972" s="2">
        <v>10463.200000000001</v>
      </c>
      <c r="D972" s="2">
        <v>10472.200000000001</v>
      </c>
      <c r="E972" s="2">
        <v>10406</v>
      </c>
      <c r="F972" s="2">
        <v>10414.799999999999</v>
      </c>
      <c r="G972" s="2">
        <v>169100</v>
      </c>
    </row>
    <row r="973" spans="1:7" x14ac:dyDescent="0.35">
      <c r="A973" s="1" t="s">
        <v>979</v>
      </c>
      <c r="B973" s="2">
        <v>10444.200000000001</v>
      </c>
      <c r="C973" s="2">
        <v>10444.200000000001</v>
      </c>
      <c r="D973" s="2">
        <v>10494.45</v>
      </c>
      <c r="E973" s="2">
        <v>10437.15</v>
      </c>
      <c r="F973" s="2">
        <v>10494.4</v>
      </c>
      <c r="G973" s="2">
        <v>175200</v>
      </c>
    </row>
    <row r="974" spans="1:7" x14ac:dyDescent="0.35">
      <c r="A974" s="1" t="s">
        <v>980</v>
      </c>
      <c r="B974" s="2">
        <v>10440.299999999999</v>
      </c>
      <c r="C974" s="2">
        <v>10440.299999999999</v>
      </c>
      <c r="D974" s="2">
        <v>10473.950000000001</v>
      </c>
      <c r="E974" s="2">
        <v>10426.9</v>
      </c>
      <c r="F974" s="2">
        <v>10473.950000000001</v>
      </c>
      <c r="G974" s="2">
        <v>151900</v>
      </c>
    </row>
    <row r="975" spans="1:7" x14ac:dyDescent="0.35">
      <c r="A975" s="1" t="s">
        <v>981</v>
      </c>
      <c r="B975" s="2">
        <v>10493</v>
      </c>
      <c r="C975" s="2">
        <v>10493</v>
      </c>
      <c r="D975" s="2">
        <v>10501.1</v>
      </c>
      <c r="E975" s="2">
        <v>10448.25</v>
      </c>
      <c r="F975" s="2">
        <v>10457.299999999999</v>
      </c>
      <c r="G975" s="2">
        <v>138800</v>
      </c>
    </row>
    <row r="976" spans="1:7" x14ac:dyDescent="0.35">
      <c r="A976" s="1" t="s">
        <v>982</v>
      </c>
      <c r="B976" s="2">
        <v>10531.5</v>
      </c>
      <c r="C976" s="2">
        <v>10531.5</v>
      </c>
      <c r="D976" s="2">
        <v>10545.45</v>
      </c>
      <c r="E976" s="2">
        <v>10477.950000000001</v>
      </c>
      <c r="F976" s="2">
        <v>10512.3</v>
      </c>
      <c r="G976" s="2">
        <v>155600</v>
      </c>
    </row>
    <row r="977" spans="1:7" x14ac:dyDescent="0.35">
      <c r="A977" s="1" t="s">
        <v>983</v>
      </c>
      <c r="B977" s="2">
        <v>10490.75</v>
      </c>
      <c r="C977" s="2">
        <v>10490.75</v>
      </c>
      <c r="D977" s="2">
        <v>10552.4</v>
      </c>
      <c r="E977" s="2">
        <v>10469.25</v>
      </c>
      <c r="F977" s="2">
        <v>10531.05</v>
      </c>
      <c r="G977" s="2">
        <v>165200</v>
      </c>
    </row>
    <row r="978" spans="1:7" x14ac:dyDescent="0.35">
      <c r="A978" s="1" t="s">
        <v>984</v>
      </c>
      <c r="B978" s="2">
        <v>10477.9</v>
      </c>
      <c r="C978" s="2">
        <v>10477.9</v>
      </c>
      <c r="D978" s="2">
        <v>10534.55</v>
      </c>
      <c r="E978" s="2">
        <v>10460.450000000001</v>
      </c>
      <c r="F978" s="2">
        <v>10498.2</v>
      </c>
      <c r="G978" s="2">
        <v>272900</v>
      </c>
    </row>
    <row r="979" spans="1:7" x14ac:dyDescent="0.35">
      <c r="A979" s="1" t="s">
        <v>985</v>
      </c>
      <c r="B979" s="2">
        <v>10530.7</v>
      </c>
      <c r="C979" s="2">
        <v>10530.7</v>
      </c>
      <c r="D979" s="2">
        <v>10538.7</v>
      </c>
      <c r="E979" s="2">
        <v>10488.65</v>
      </c>
      <c r="F979" s="2">
        <v>10492.35</v>
      </c>
      <c r="G979" s="2">
        <v>152000</v>
      </c>
    </row>
    <row r="980" spans="1:7" x14ac:dyDescent="0.35">
      <c r="A980" s="1" t="s">
        <v>986</v>
      </c>
      <c r="B980" s="2">
        <v>10442.200000000001</v>
      </c>
      <c r="C980" s="2">
        <v>10442.200000000001</v>
      </c>
      <c r="D980" s="2">
        <v>10495.2</v>
      </c>
      <c r="E980" s="2">
        <v>10404.65</v>
      </c>
      <c r="F980" s="2">
        <v>10477.549999999999</v>
      </c>
      <c r="G980" s="2">
        <v>153400</v>
      </c>
    </row>
    <row r="981" spans="1:7" x14ac:dyDescent="0.35">
      <c r="A981" s="1" t="s">
        <v>987</v>
      </c>
      <c r="B981" s="2">
        <v>10443.200000000001</v>
      </c>
      <c r="C981" s="2">
        <v>10443.200000000001</v>
      </c>
      <c r="D981" s="2">
        <v>10503.6</v>
      </c>
      <c r="E981" s="2">
        <v>10429.549999999999</v>
      </c>
      <c r="F981" s="2">
        <v>10482.65</v>
      </c>
      <c r="G981" s="2">
        <v>167300</v>
      </c>
    </row>
    <row r="982" spans="1:7" x14ac:dyDescent="0.35">
      <c r="A982" s="1" t="s">
        <v>988</v>
      </c>
      <c r="B982" s="2">
        <v>10504.8</v>
      </c>
      <c r="C982" s="2">
        <v>10504.8</v>
      </c>
      <c r="D982" s="2">
        <v>10513</v>
      </c>
      <c r="E982" s="2">
        <v>10441.450000000001</v>
      </c>
      <c r="F982" s="2">
        <v>10469.4</v>
      </c>
      <c r="G982" s="2">
        <v>174900</v>
      </c>
    </row>
    <row r="983" spans="1:7" x14ac:dyDescent="0.35">
      <c r="A983" s="1" t="s">
        <v>989</v>
      </c>
      <c r="B983" s="2">
        <v>10558.85</v>
      </c>
      <c r="C983" s="2">
        <v>10558.85</v>
      </c>
      <c r="D983" s="2">
        <v>10566.1</v>
      </c>
      <c r="E983" s="2">
        <v>10520.1</v>
      </c>
      <c r="F983" s="2">
        <v>10534.25</v>
      </c>
      <c r="G983" s="2">
        <v>180900</v>
      </c>
    </row>
    <row r="984" spans="1:7" x14ac:dyDescent="0.35">
      <c r="A984" s="1" t="s">
        <v>990</v>
      </c>
      <c r="B984" s="2">
        <v>10623.6</v>
      </c>
      <c r="C984" s="2">
        <v>10623.6</v>
      </c>
      <c r="D984" s="2">
        <v>10631.2</v>
      </c>
      <c r="E984" s="2">
        <v>10588.55</v>
      </c>
      <c r="F984" s="2">
        <v>10591.7</v>
      </c>
      <c r="G984" s="2">
        <v>169000</v>
      </c>
    </row>
    <row r="985" spans="1:7" x14ac:dyDescent="0.35">
      <c r="A985" s="1" t="s">
        <v>991</v>
      </c>
      <c r="B985" s="2">
        <v>10637</v>
      </c>
      <c r="C985" s="2">
        <v>10637</v>
      </c>
      <c r="D985" s="2">
        <v>10659.15</v>
      </c>
      <c r="E985" s="2">
        <v>10603.6</v>
      </c>
      <c r="F985" s="2">
        <v>10645.1</v>
      </c>
      <c r="G985" s="2">
        <v>205000</v>
      </c>
    </row>
    <row r="986" spans="1:7" x14ac:dyDescent="0.35">
      <c r="A986" s="1" t="s">
        <v>992</v>
      </c>
      <c r="B986" s="2">
        <v>10632.2</v>
      </c>
      <c r="C986" s="2">
        <v>10632.2</v>
      </c>
      <c r="D986" s="2">
        <v>10655.5</v>
      </c>
      <c r="E986" s="2">
        <v>10592.7</v>
      </c>
      <c r="F986" s="2">
        <v>10652.05</v>
      </c>
      <c r="G986" s="2">
        <v>176400</v>
      </c>
    </row>
    <row r="987" spans="1:7" x14ac:dyDescent="0.35">
      <c r="A987" s="1" t="s">
        <v>993</v>
      </c>
      <c r="B987" s="2">
        <v>10651.2</v>
      </c>
      <c r="C987" s="2">
        <v>10651.2</v>
      </c>
      <c r="D987" s="2">
        <v>10664.6</v>
      </c>
      <c r="E987" s="2">
        <v>10612.35</v>
      </c>
      <c r="F987" s="2">
        <v>10637.05</v>
      </c>
      <c r="G987" s="2">
        <v>153800</v>
      </c>
    </row>
    <row r="988" spans="1:7" x14ac:dyDescent="0.35">
      <c r="A988" s="1" t="s">
        <v>994</v>
      </c>
      <c r="B988" s="2">
        <v>10681.25</v>
      </c>
      <c r="C988" s="2">
        <v>10681.25</v>
      </c>
      <c r="D988" s="2">
        <v>10690.4</v>
      </c>
      <c r="E988" s="2">
        <v>10597.1</v>
      </c>
      <c r="F988" s="2">
        <v>10682.55</v>
      </c>
      <c r="G988" s="2">
        <v>175200</v>
      </c>
    </row>
    <row r="989" spans="1:7" x14ac:dyDescent="0.35">
      <c r="A989" s="1" t="s">
        <v>995</v>
      </c>
      <c r="B989" s="2">
        <v>10741.55</v>
      </c>
      <c r="C989" s="2">
        <v>10741.55</v>
      </c>
      <c r="D989" s="2">
        <v>10782.65</v>
      </c>
      <c r="E989" s="2">
        <v>10713.8</v>
      </c>
      <c r="F989" s="2">
        <v>10718.5</v>
      </c>
      <c r="G989" s="2">
        <v>175900</v>
      </c>
    </row>
    <row r="990" spans="1:7" x14ac:dyDescent="0.35">
      <c r="A990" s="1" t="s">
        <v>996</v>
      </c>
      <c r="B990" s="2">
        <v>10700.45</v>
      </c>
      <c r="C990" s="2">
        <v>10700.45</v>
      </c>
      <c r="D990" s="2">
        <v>10762.35</v>
      </c>
      <c r="E990" s="2">
        <v>10687.85</v>
      </c>
      <c r="F990" s="2">
        <v>10761.5</v>
      </c>
      <c r="G990" s="2">
        <v>211000</v>
      </c>
    </row>
    <row r="991" spans="1:7" x14ac:dyDescent="0.35">
      <c r="A991" s="1" t="s">
        <v>997</v>
      </c>
      <c r="B991" s="2">
        <v>10788.55</v>
      </c>
      <c r="C991" s="2">
        <v>10788.55</v>
      </c>
      <c r="D991" s="2">
        <v>10803</v>
      </c>
      <c r="E991" s="2">
        <v>10666.75</v>
      </c>
      <c r="F991" s="2">
        <v>10702.45</v>
      </c>
      <c r="G991" s="2">
        <v>252700</v>
      </c>
    </row>
    <row r="992" spans="1:7" x14ac:dyDescent="0.35">
      <c r="A992" s="1" t="s">
        <v>998</v>
      </c>
      <c r="B992" s="2">
        <v>10817</v>
      </c>
      <c r="C992" s="2">
        <v>10817</v>
      </c>
      <c r="D992" s="2">
        <v>10887.5</v>
      </c>
      <c r="E992" s="2">
        <v>10782.4</v>
      </c>
      <c r="F992" s="2">
        <v>10873.4</v>
      </c>
      <c r="G992" s="2">
        <v>312000</v>
      </c>
    </row>
    <row r="993" spans="1:7" x14ac:dyDescent="0.35">
      <c r="A993" s="1" t="s">
        <v>999</v>
      </c>
      <c r="B993" s="2">
        <v>10894.7</v>
      </c>
      <c r="C993" s="2">
        <v>10894.7</v>
      </c>
      <c r="D993" s="2">
        <v>10906.85</v>
      </c>
      <c r="E993" s="2">
        <v>10793.9</v>
      </c>
      <c r="F993" s="2">
        <v>10829.2</v>
      </c>
      <c r="G993" s="2">
        <v>207600</v>
      </c>
    </row>
    <row r="994" spans="1:7" x14ac:dyDescent="0.35">
      <c r="A994" s="1" t="s">
        <v>1000</v>
      </c>
      <c r="B994" s="2">
        <v>10966.2</v>
      </c>
      <c r="C994" s="2">
        <v>10966.2</v>
      </c>
      <c r="D994" s="2">
        <v>10975.1</v>
      </c>
      <c r="E994" s="2">
        <v>10881.4</v>
      </c>
      <c r="F994" s="2">
        <v>10883.2</v>
      </c>
      <c r="G994" s="2">
        <v>231600</v>
      </c>
    </row>
    <row r="995" spans="1:7" x14ac:dyDescent="0.35">
      <c r="A995" s="1" t="s">
        <v>1001</v>
      </c>
      <c r="B995" s="2">
        <v>11083.7</v>
      </c>
      <c r="C995" s="2">
        <v>11083.7</v>
      </c>
      <c r="D995" s="2">
        <v>11092.9</v>
      </c>
      <c r="E995" s="2">
        <v>10994.55</v>
      </c>
      <c r="F995" s="2">
        <v>10997.4</v>
      </c>
      <c r="G995" s="2">
        <v>284600</v>
      </c>
    </row>
    <row r="996" spans="1:7" x14ac:dyDescent="0.35">
      <c r="A996" s="1" t="s">
        <v>1002</v>
      </c>
      <c r="B996" s="2">
        <v>11086</v>
      </c>
      <c r="C996" s="2">
        <v>11086</v>
      </c>
      <c r="D996" s="2">
        <v>11110.1</v>
      </c>
      <c r="E996" s="2">
        <v>11046.15</v>
      </c>
      <c r="F996" s="2">
        <v>11069.35</v>
      </c>
      <c r="G996" s="2">
        <v>283400</v>
      </c>
    </row>
    <row r="997" spans="1:7" x14ac:dyDescent="0.35">
      <c r="A997" s="1" t="s">
        <v>1003</v>
      </c>
      <c r="B997" s="2">
        <v>11069.65</v>
      </c>
      <c r="C997" s="2">
        <v>11069.65</v>
      </c>
      <c r="D997" s="2">
        <v>11095.6</v>
      </c>
      <c r="E997" s="2">
        <v>11009.2</v>
      </c>
      <c r="F997" s="2">
        <v>11095.6</v>
      </c>
      <c r="G997" s="2">
        <v>330300</v>
      </c>
    </row>
    <row r="998" spans="1:7" x14ac:dyDescent="0.35">
      <c r="A998" s="1" t="s">
        <v>1004</v>
      </c>
      <c r="B998" s="2">
        <v>11130.4</v>
      </c>
      <c r="C998" s="2">
        <v>11130.4</v>
      </c>
      <c r="D998" s="2">
        <v>11171.55</v>
      </c>
      <c r="E998" s="2">
        <v>11075.95</v>
      </c>
      <c r="F998" s="2">
        <v>11079.35</v>
      </c>
      <c r="G998" s="2">
        <v>241700</v>
      </c>
    </row>
    <row r="999" spans="1:7" x14ac:dyDescent="0.35">
      <c r="A999" s="1" t="s">
        <v>1005</v>
      </c>
      <c r="B999" s="2">
        <v>11049.65</v>
      </c>
      <c r="C999" s="2">
        <v>11049.65</v>
      </c>
      <c r="D999" s="2">
        <v>11121.1</v>
      </c>
      <c r="E999" s="2">
        <v>11033.9</v>
      </c>
      <c r="F999" s="2">
        <v>11120.85</v>
      </c>
      <c r="G999" s="2">
        <v>228000</v>
      </c>
    </row>
    <row r="1000" spans="1:7" x14ac:dyDescent="0.35">
      <c r="A1000" s="1" t="s">
        <v>1006</v>
      </c>
      <c r="B1000" s="2">
        <v>11027.7</v>
      </c>
      <c r="C1000" s="2">
        <v>11027.7</v>
      </c>
      <c r="D1000" s="2">
        <v>11058.5</v>
      </c>
      <c r="E1000" s="2">
        <v>10979.3</v>
      </c>
      <c r="F1000" s="2">
        <v>11018.8</v>
      </c>
      <c r="G1000" s="2">
        <v>245900</v>
      </c>
    </row>
    <row r="1001" spans="1:7" x14ac:dyDescent="0.35">
      <c r="A1001" s="1" t="s">
        <v>1007</v>
      </c>
      <c r="B1001" s="2">
        <v>11016.9</v>
      </c>
      <c r="C1001" s="2">
        <v>11016.9</v>
      </c>
      <c r="D1001" s="2">
        <v>11117.35</v>
      </c>
      <c r="E1001" s="2">
        <v>10878.8</v>
      </c>
      <c r="F1001" s="2">
        <v>11044.55</v>
      </c>
      <c r="G1001" s="2">
        <v>306200</v>
      </c>
    </row>
    <row r="1002" spans="1:7" x14ac:dyDescent="0.35">
      <c r="A1002" s="1" t="s">
        <v>1008</v>
      </c>
      <c r="B1002" s="2">
        <v>10760.6</v>
      </c>
      <c r="C1002" s="2">
        <v>10760.6</v>
      </c>
      <c r="D1002" s="2">
        <v>10954.95</v>
      </c>
      <c r="E1002" s="2">
        <v>10736.1</v>
      </c>
      <c r="F1002" s="2">
        <v>10938.2</v>
      </c>
      <c r="G1002" s="2">
        <v>282700</v>
      </c>
    </row>
    <row r="1003" spans="1:7" x14ac:dyDescent="0.35">
      <c r="A1003" s="1" t="s">
        <v>1009</v>
      </c>
      <c r="B1003" s="2">
        <v>10666.55</v>
      </c>
      <c r="C1003" s="2">
        <v>10666.55</v>
      </c>
      <c r="D1003" s="2">
        <v>10702.75</v>
      </c>
      <c r="E1003" s="2">
        <v>10586.8</v>
      </c>
      <c r="F1003" s="2">
        <v>10604.3</v>
      </c>
      <c r="G1003" s="2">
        <v>240100</v>
      </c>
    </row>
    <row r="1004" spans="1:7" x14ac:dyDescent="0.35">
      <c r="A1004" s="1" t="s">
        <v>1010</v>
      </c>
      <c r="B1004" s="2">
        <v>10498.25</v>
      </c>
      <c r="C1004" s="2">
        <v>10498.25</v>
      </c>
      <c r="D1004" s="2">
        <v>10594.15</v>
      </c>
      <c r="E1004" s="2">
        <v>10276.299999999999</v>
      </c>
      <c r="F1004" s="2">
        <v>10295.15</v>
      </c>
      <c r="G1004" s="2">
        <v>266500</v>
      </c>
    </row>
    <row r="1005" spans="1:7" x14ac:dyDescent="0.35">
      <c r="A1005" s="1" t="s">
        <v>1011</v>
      </c>
      <c r="B1005" s="2">
        <v>10476.700000000001</v>
      </c>
      <c r="C1005" s="2">
        <v>10476.700000000001</v>
      </c>
      <c r="D1005" s="2">
        <v>10614</v>
      </c>
      <c r="E1005" s="2">
        <v>10446.4</v>
      </c>
      <c r="F1005" s="2">
        <v>10607.2</v>
      </c>
      <c r="G1005" s="2">
        <v>250400</v>
      </c>
    </row>
    <row r="1006" spans="1:7" x14ac:dyDescent="0.35">
      <c r="A1006" s="1" t="s">
        <v>1012</v>
      </c>
      <c r="B1006" s="2">
        <v>10576.85</v>
      </c>
      <c r="C1006" s="2">
        <v>10576.85</v>
      </c>
      <c r="D1006" s="2">
        <v>10637.8</v>
      </c>
      <c r="E1006" s="2">
        <v>10479.549999999999</v>
      </c>
      <c r="F1006" s="2">
        <v>10518.5</v>
      </c>
      <c r="G1006" s="2">
        <v>232200</v>
      </c>
    </row>
    <row r="1007" spans="1:7" x14ac:dyDescent="0.35">
      <c r="A1007" s="1" t="s">
        <v>1013</v>
      </c>
      <c r="B1007" s="2">
        <v>10454.950000000001</v>
      </c>
      <c r="C1007" s="2">
        <v>10454.950000000001</v>
      </c>
      <c r="D1007" s="2">
        <v>10480.200000000001</v>
      </c>
      <c r="E1007" s="2">
        <v>10398.200000000001</v>
      </c>
      <c r="F1007" s="2">
        <v>10416.5</v>
      </c>
      <c r="G1007" s="2">
        <v>191600</v>
      </c>
    </row>
    <row r="1008" spans="1:7" x14ac:dyDescent="0.35">
      <c r="A1008" s="1" t="s">
        <v>1014</v>
      </c>
      <c r="B1008" s="2">
        <v>10539.75</v>
      </c>
      <c r="C1008" s="2">
        <v>10539.75</v>
      </c>
      <c r="D1008" s="2">
        <v>10555.5</v>
      </c>
      <c r="E1008" s="2">
        <v>10485.4</v>
      </c>
      <c r="F1008" s="2">
        <v>10518.2</v>
      </c>
      <c r="G1008" s="2">
        <v>217400</v>
      </c>
    </row>
    <row r="1009" spans="1:7" x14ac:dyDescent="0.35">
      <c r="A1009" s="1" t="s">
        <v>1015</v>
      </c>
      <c r="B1009" s="2">
        <v>10500.9</v>
      </c>
      <c r="C1009" s="2">
        <v>10500.9</v>
      </c>
      <c r="D1009" s="2">
        <v>10590.55</v>
      </c>
      <c r="E1009" s="2">
        <v>10456.65</v>
      </c>
      <c r="F1009" s="2">
        <v>10585.75</v>
      </c>
      <c r="G1009" s="2">
        <v>229200</v>
      </c>
    </row>
    <row r="1010" spans="1:7" x14ac:dyDescent="0.35">
      <c r="A1010" s="1" t="s">
        <v>1016</v>
      </c>
      <c r="B1010" s="2">
        <v>10545.5</v>
      </c>
      <c r="C1010" s="2">
        <v>10545.5</v>
      </c>
      <c r="D1010" s="2">
        <v>10618.1</v>
      </c>
      <c r="E1010" s="2">
        <v>10511.05</v>
      </c>
      <c r="F1010" s="2">
        <v>10537.9</v>
      </c>
      <c r="G1010" s="2">
        <v>210600</v>
      </c>
    </row>
    <row r="1011" spans="1:7" x14ac:dyDescent="0.35">
      <c r="A1011" s="1" t="s">
        <v>1017</v>
      </c>
      <c r="B1011" s="2">
        <v>10452.299999999999</v>
      </c>
      <c r="C1011" s="2">
        <v>10452.299999999999</v>
      </c>
      <c r="D1011" s="2">
        <v>10612.9</v>
      </c>
      <c r="E1011" s="2">
        <v>10434.049999999999</v>
      </c>
      <c r="F1011" s="2">
        <v>10596.2</v>
      </c>
      <c r="G1011" s="2">
        <v>184300</v>
      </c>
    </row>
    <row r="1012" spans="1:7" x14ac:dyDescent="0.35">
      <c r="A1012" s="1" t="s">
        <v>1018</v>
      </c>
      <c r="B1012" s="2">
        <v>10378.4</v>
      </c>
      <c r="C1012" s="2">
        <v>10378.4</v>
      </c>
      <c r="D1012" s="2">
        <v>10489.35</v>
      </c>
      <c r="E1012" s="2">
        <v>10302.75</v>
      </c>
      <c r="F1012" s="2">
        <v>10488.9</v>
      </c>
      <c r="G1012" s="2">
        <v>187300</v>
      </c>
    </row>
    <row r="1013" spans="1:7" x14ac:dyDescent="0.35">
      <c r="A1013" s="1" t="s">
        <v>1019</v>
      </c>
      <c r="B1013" s="2">
        <v>10360.4</v>
      </c>
      <c r="C1013" s="2">
        <v>10360.4</v>
      </c>
      <c r="D1013" s="2">
        <v>10429.35</v>
      </c>
      <c r="E1013" s="2">
        <v>10347.65</v>
      </c>
      <c r="F1013" s="2">
        <v>10391</v>
      </c>
      <c r="G1013" s="2">
        <v>187700</v>
      </c>
    </row>
    <row r="1014" spans="1:7" x14ac:dyDescent="0.35">
      <c r="A1014" s="1" t="s">
        <v>1020</v>
      </c>
      <c r="B1014" s="2">
        <v>10397.450000000001</v>
      </c>
      <c r="C1014" s="2">
        <v>10397.450000000001</v>
      </c>
      <c r="D1014" s="2">
        <v>10426.1</v>
      </c>
      <c r="E1014" s="2">
        <v>10349.6</v>
      </c>
      <c r="F1014" s="2">
        <v>10426</v>
      </c>
      <c r="G1014" s="2">
        <v>234100</v>
      </c>
    </row>
    <row r="1015" spans="1:7" x14ac:dyDescent="0.35">
      <c r="A1015" s="1" t="s">
        <v>1021</v>
      </c>
      <c r="B1015" s="2">
        <v>10382.700000000001</v>
      </c>
      <c r="C1015" s="2">
        <v>10382.700000000001</v>
      </c>
      <c r="D1015" s="2">
        <v>10397.549999999999</v>
      </c>
      <c r="E1015" s="2">
        <v>10340.65</v>
      </c>
      <c r="F1015" s="2">
        <v>10354.35</v>
      </c>
      <c r="G1015" s="2">
        <v>313600</v>
      </c>
    </row>
    <row r="1016" spans="1:7" x14ac:dyDescent="0.35">
      <c r="A1016" s="1" t="s">
        <v>1022</v>
      </c>
      <c r="B1016" s="2">
        <v>10491.05</v>
      </c>
      <c r="C1016" s="2">
        <v>10491.05</v>
      </c>
      <c r="D1016" s="2">
        <v>10499.1</v>
      </c>
      <c r="E1016" s="2">
        <v>10396.65</v>
      </c>
      <c r="F1016" s="2">
        <v>10408.1</v>
      </c>
      <c r="G1016" s="2">
        <v>210600</v>
      </c>
    </row>
    <row r="1017" spans="1:7" x14ac:dyDescent="0.35">
      <c r="A1017" s="1" t="s">
        <v>1023</v>
      </c>
      <c r="B1017" s="2">
        <v>10582.6</v>
      </c>
      <c r="C1017" s="2">
        <v>10582.6</v>
      </c>
      <c r="D1017" s="2">
        <v>10592.95</v>
      </c>
      <c r="E1017" s="2">
        <v>10520.2</v>
      </c>
      <c r="F1017" s="2">
        <v>10526.55</v>
      </c>
      <c r="G1017" s="2">
        <v>171900</v>
      </c>
    </row>
    <row r="1018" spans="1:7" x14ac:dyDescent="0.35">
      <c r="A1018" s="1" t="s">
        <v>1024</v>
      </c>
      <c r="B1018" s="2">
        <v>10554.3</v>
      </c>
      <c r="C1018" s="2">
        <v>10554.3</v>
      </c>
      <c r="D1018" s="2">
        <v>10631.65</v>
      </c>
      <c r="E1018" s="2">
        <v>10537.25</v>
      </c>
      <c r="F1018" s="2">
        <v>10615.2</v>
      </c>
      <c r="G1018" s="2">
        <v>187500</v>
      </c>
    </row>
    <row r="1019" spans="1:7" x14ac:dyDescent="0.35">
      <c r="A1019" s="1" t="s">
        <v>1025</v>
      </c>
      <c r="B1019" s="2">
        <v>10492.85</v>
      </c>
      <c r="C1019" s="2">
        <v>10492.85</v>
      </c>
      <c r="D1019" s="2">
        <v>10535.5</v>
      </c>
      <c r="E1019" s="2">
        <v>10461.549999999999</v>
      </c>
      <c r="F1019" s="2">
        <v>10488.95</v>
      </c>
      <c r="G1019" s="2">
        <v>286000</v>
      </c>
    </row>
    <row r="1020" spans="1:7" x14ac:dyDescent="0.35">
      <c r="A1020" s="1" t="s">
        <v>1026</v>
      </c>
      <c r="B1020" s="2">
        <v>10458.35</v>
      </c>
      <c r="C1020" s="2">
        <v>10458.35</v>
      </c>
      <c r="D1020" s="2">
        <v>10525.5</v>
      </c>
      <c r="E1020" s="2">
        <v>10447.15</v>
      </c>
      <c r="F1020" s="2">
        <v>10479.950000000001</v>
      </c>
      <c r="G1020" s="2">
        <v>176000</v>
      </c>
    </row>
    <row r="1021" spans="1:7" x14ac:dyDescent="0.35">
      <c r="A1021" s="1" t="s">
        <v>1027</v>
      </c>
      <c r="B1021" s="2">
        <v>10358.85</v>
      </c>
      <c r="C1021" s="2">
        <v>10358.85</v>
      </c>
      <c r="D1021" s="2">
        <v>10428.700000000001</v>
      </c>
      <c r="E1021" s="2">
        <v>10323.9</v>
      </c>
      <c r="F1021" s="2">
        <v>10428.299999999999</v>
      </c>
      <c r="G1021" s="2">
        <v>194000</v>
      </c>
    </row>
    <row r="1022" spans="1:7" x14ac:dyDescent="0.35">
      <c r="A1022" s="1" t="s">
        <v>1028</v>
      </c>
      <c r="B1022" s="2">
        <v>10249.25</v>
      </c>
      <c r="C1022" s="2">
        <v>10249.25</v>
      </c>
      <c r="D1022" s="2">
        <v>10441.35</v>
      </c>
      <c r="E1022" s="2">
        <v>10215.9</v>
      </c>
      <c r="F1022" s="2">
        <v>10420.5</v>
      </c>
      <c r="G1022" s="2">
        <v>222900</v>
      </c>
    </row>
    <row r="1023" spans="1:7" x14ac:dyDescent="0.35">
      <c r="A1023" s="1" t="s">
        <v>1029</v>
      </c>
      <c r="B1023" s="2">
        <v>10154.200000000001</v>
      </c>
      <c r="C1023" s="2">
        <v>10154.200000000001</v>
      </c>
      <c r="D1023" s="2">
        <v>10243.35</v>
      </c>
      <c r="E1023" s="2">
        <v>10141.549999999999</v>
      </c>
      <c r="F1023" s="2">
        <v>10232.950000000001</v>
      </c>
      <c r="G1023" s="2">
        <v>249500</v>
      </c>
    </row>
    <row r="1024" spans="1:7" x14ac:dyDescent="0.35">
      <c r="A1024" s="1" t="s">
        <v>1030</v>
      </c>
      <c r="B1024" s="2">
        <v>10242.65</v>
      </c>
      <c r="C1024" s="2">
        <v>10242.65</v>
      </c>
      <c r="D1024" s="2">
        <v>10270.35</v>
      </c>
      <c r="E1024" s="2">
        <v>10146.4</v>
      </c>
      <c r="F1024" s="2">
        <v>10216.25</v>
      </c>
      <c r="G1024" s="2">
        <v>226400</v>
      </c>
    </row>
    <row r="1025" spans="1:7" x14ac:dyDescent="0.35">
      <c r="A1025" s="1" t="s">
        <v>1031</v>
      </c>
      <c r="B1025" s="2">
        <v>10226.85</v>
      </c>
      <c r="C1025" s="2">
        <v>10226.85</v>
      </c>
      <c r="D1025" s="2">
        <v>10296.700000000001</v>
      </c>
      <c r="E1025" s="2">
        <v>10211.9</v>
      </c>
      <c r="F1025" s="2">
        <v>10271.299999999999</v>
      </c>
      <c r="G1025" s="2">
        <v>186500</v>
      </c>
    </row>
    <row r="1026" spans="1:7" x14ac:dyDescent="0.35">
      <c r="A1026" s="1" t="s">
        <v>1032</v>
      </c>
      <c r="B1026" s="2">
        <v>10421.4</v>
      </c>
      <c r="C1026" s="2">
        <v>10421.4</v>
      </c>
      <c r="D1026" s="2">
        <v>10433.65</v>
      </c>
      <c r="E1026" s="2">
        <v>10295.450000000001</v>
      </c>
      <c r="F1026" s="2">
        <v>10301.6</v>
      </c>
      <c r="G1026" s="2">
        <v>216400</v>
      </c>
    </row>
    <row r="1027" spans="1:7" x14ac:dyDescent="0.35">
      <c r="A1027" s="1" t="s">
        <v>1033</v>
      </c>
      <c r="B1027" s="2">
        <v>10426.85</v>
      </c>
      <c r="C1027" s="2">
        <v>10426.85</v>
      </c>
      <c r="D1027" s="2">
        <v>10478.6</v>
      </c>
      <c r="E1027" s="2">
        <v>10377.85</v>
      </c>
      <c r="F1027" s="2">
        <v>10389.5</v>
      </c>
      <c r="G1027" s="2">
        <v>266700</v>
      </c>
    </row>
    <row r="1028" spans="1:7" x14ac:dyDescent="0.35">
      <c r="A1028" s="1" t="s">
        <v>1034</v>
      </c>
      <c r="B1028" s="2">
        <v>10410.9</v>
      </c>
      <c r="C1028" s="2">
        <v>10410.9</v>
      </c>
      <c r="D1028" s="2">
        <v>10420.35</v>
      </c>
      <c r="E1028" s="2">
        <v>10336.299999999999</v>
      </c>
      <c r="F1028" s="2">
        <v>10393.049999999999</v>
      </c>
      <c r="G1028" s="2">
        <v>181400</v>
      </c>
    </row>
    <row r="1029" spans="1:7" x14ac:dyDescent="0.35">
      <c r="A1029" s="1" t="s">
        <v>1035</v>
      </c>
      <c r="B1029" s="2">
        <v>10360.15</v>
      </c>
      <c r="C1029" s="2">
        <v>10360.15</v>
      </c>
      <c r="D1029" s="2">
        <v>10420</v>
      </c>
      <c r="E1029" s="2">
        <v>10346.200000000001</v>
      </c>
      <c r="F1029" s="2">
        <v>10405.450000000001</v>
      </c>
      <c r="G1029" s="2">
        <v>173900</v>
      </c>
    </row>
    <row r="1030" spans="1:7" x14ac:dyDescent="0.35">
      <c r="A1030" s="1" t="s">
        <v>1036</v>
      </c>
      <c r="B1030" s="2">
        <v>10195.15</v>
      </c>
      <c r="C1030" s="2">
        <v>10195.15</v>
      </c>
      <c r="D1030" s="2">
        <v>10346.299999999999</v>
      </c>
      <c r="E1030" s="2">
        <v>10180.25</v>
      </c>
      <c r="F1030" s="2">
        <v>10345.15</v>
      </c>
      <c r="G1030" s="2">
        <v>328500</v>
      </c>
    </row>
    <row r="1031" spans="1:7" x14ac:dyDescent="0.35">
      <c r="A1031" s="1" t="s">
        <v>1037</v>
      </c>
      <c r="B1031" s="2">
        <v>10094.25</v>
      </c>
      <c r="C1031" s="2">
        <v>10094.25</v>
      </c>
      <c r="D1031" s="2">
        <v>10224.549999999999</v>
      </c>
      <c r="E1031" s="2">
        <v>10075.299999999999</v>
      </c>
      <c r="F1031" s="2">
        <v>10215.35</v>
      </c>
      <c r="G1031" s="2">
        <v>210200</v>
      </c>
    </row>
    <row r="1032" spans="1:7" x14ac:dyDescent="0.35">
      <c r="A1032" s="1" t="s">
        <v>1038</v>
      </c>
      <c r="B1032" s="2">
        <v>10124.35</v>
      </c>
      <c r="C1032" s="2">
        <v>10124.35</v>
      </c>
      <c r="D1032" s="2">
        <v>10155.65</v>
      </c>
      <c r="E1032" s="2">
        <v>10049.1</v>
      </c>
      <c r="F1032" s="2">
        <v>10051.549999999999</v>
      </c>
      <c r="G1032" s="2">
        <v>203000</v>
      </c>
    </row>
    <row r="1033" spans="1:7" x14ac:dyDescent="0.35">
      <c r="A1033" s="1" t="s">
        <v>1039</v>
      </c>
      <c r="B1033" s="2">
        <v>10155.25</v>
      </c>
      <c r="C1033" s="2">
        <v>10155.25</v>
      </c>
      <c r="D1033" s="2">
        <v>10227.299999999999</v>
      </c>
      <c r="E1033" s="2">
        <v>10132.950000000001</v>
      </c>
      <c r="F1033" s="2">
        <v>10181.950000000001</v>
      </c>
      <c r="G1033" s="2">
        <v>204800</v>
      </c>
    </row>
    <row r="1034" spans="1:7" x14ac:dyDescent="0.35">
      <c r="A1034" s="1" t="s">
        <v>1040</v>
      </c>
      <c r="B1034" s="2">
        <v>10114.75</v>
      </c>
      <c r="C1034" s="2">
        <v>10114.75</v>
      </c>
      <c r="D1034" s="2">
        <v>10207.85</v>
      </c>
      <c r="E1034" s="2">
        <v>10105.4</v>
      </c>
      <c r="F1034" s="2">
        <v>10167.5</v>
      </c>
      <c r="G1034" s="2">
        <v>230500</v>
      </c>
    </row>
    <row r="1035" spans="1:7" x14ac:dyDescent="0.35">
      <c r="A1035" s="1" t="s">
        <v>1041</v>
      </c>
      <c r="B1035" s="2">
        <v>9998.0499999999993</v>
      </c>
      <c r="C1035" s="2">
        <v>9998.0499999999993</v>
      </c>
      <c r="D1035" s="2">
        <v>10027.700000000001</v>
      </c>
      <c r="E1035" s="2">
        <v>9951.9</v>
      </c>
      <c r="F1035" s="2">
        <v>9968.7999999999993</v>
      </c>
      <c r="G1035" s="2">
        <v>285700</v>
      </c>
    </row>
    <row r="1036" spans="1:7" x14ac:dyDescent="0.35">
      <c r="A1036" s="1" t="s">
        <v>1042</v>
      </c>
      <c r="B1036" s="2">
        <v>10130.65</v>
      </c>
      <c r="C1036" s="2">
        <v>10130.65</v>
      </c>
      <c r="D1036" s="2">
        <v>10143.5</v>
      </c>
      <c r="E1036" s="2">
        <v>9958.5499999999993</v>
      </c>
      <c r="F1036" s="2">
        <v>9989.15</v>
      </c>
      <c r="G1036" s="2">
        <v>262600</v>
      </c>
    </row>
    <row r="1037" spans="1:7" x14ac:dyDescent="0.35">
      <c r="A1037" s="1" t="s">
        <v>1043</v>
      </c>
      <c r="B1037" s="2">
        <v>10184.15</v>
      </c>
      <c r="C1037" s="2">
        <v>10184.15</v>
      </c>
      <c r="D1037" s="2">
        <v>10207.9</v>
      </c>
      <c r="E1037" s="2">
        <v>10139.65</v>
      </c>
      <c r="F1037" s="2">
        <v>10188</v>
      </c>
      <c r="G1037" s="2">
        <v>225700</v>
      </c>
    </row>
    <row r="1038" spans="1:7" x14ac:dyDescent="0.35">
      <c r="A1038" s="1" t="s">
        <v>1044</v>
      </c>
      <c r="B1038" s="2">
        <v>10113.700000000001</v>
      </c>
      <c r="C1038" s="2">
        <v>10113.700000000001</v>
      </c>
      <c r="D1038" s="2">
        <v>10158.35</v>
      </c>
      <c r="E1038" s="2">
        <v>10096.9</v>
      </c>
      <c r="F1038" s="2">
        <v>10143.6</v>
      </c>
      <c r="G1038" s="2">
        <v>344400</v>
      </c>
    </row>
    <row r="1039" spans="1:7" x14ac:dyDescent="0.35">
      <c r="A1039" s="1" t="s">
        <v>1045</v>
      </c>
      <c r="B1039" s="2">
        <v>10211.799999999999</v>
      </c>
      <c r="C1039" s="2">
        <v>10211.799999999999</v>
      </c>
      <c r="D1039" s="2">
        <v>10220.1</v>
      </c>
      <c r="E1039" s="2">
        <v>10127.75</v>
      </c>
      <c r="F1039" s="2">
        <v>10151.65</v>
      </c>
      <c r="G1039" s="2">
        <v>225400</v>
      </c>
    </row>
    <row r="1040" spans="1:7" x14ac:dyDescent="0.35">
      <c r="A1040" s="1" t="s">
        <v>1046</v>
      </c>
      <c r="B1040" s="2">
        <v>10245</v>
      </c>
      <c r="C1040" s="2">
        <v>10245</v>
      </c>
      <c r="D1040" s="2">
        <v>10255.35</v>
      </c>
      <c r="E1040" s="2">
        <v>10171.049999999999</v>
      </c>
      <c r="F1040" s="2">
        <v>10186.85</v>
      </c>
      <c r="G1040" s="2">
        <v>205300</v>
      </c>
    </row>
    <row r="1041" spans="1:7" x14ac:dyDescent="0.35">
      <c r="A1041" s="1" t="s">
        <v>1047</v>
      </c>
      <c r="B1041" s="2">
        <v>10128.4</v>
      </c>
      <c r="C1041" s="2">
        <v>10128.4</v>
      </c>
      <c r="D1041" s="2">
        <v>10279.85</v>
      </c>
      <c r="E1041" s="2">
        <v>10111.299999999999</v>
      </c>
      <c r="F1041" s="2">
        <v>10274.6</v>
      </c>
      <c r="G1041" s="2">
        <v>231100</v>
      </c>
    </row>
    <row r="1042" spans="1:7" x14ac:dyDescent="0.35">
      <c r="A1042" s="1" t="s">
        <v>1048</v>
      </c>
      <c r="B1042" s="2">
        <v>10325.15</v>
      </c>
      <c r="C1042" s="2">
        <v>10325.15</v>
      </c>
      <c r="D1042" s="2">
        <v>10331.799999999999</v>
      </c>
      <c r="E1042" s="2">
        <v>10227.450000000001</v>
      </c>
      <c r="F1042" s="2">
        <v>10228.450000000001</v>
      </c>
      <c r="G1042" s="2">
        <v>236800</v>
      </c>
    </row>
    <row r="1043" spans="1:7" x14ac:dyDescent="0.35">
      <c r="A1043" s="1" t="s">
        <v>1049</v>
      </c>
      <c r="B1043" s="2">
        <v>10331.6</v>
      </c>
      <c r="C1043" s="2">
        <v>10331.6</v>
      </c>
      <c r="D1043" s="2">
        <v>10350.450000000001</v>
      </c>
      <c r="E1043" s="2">
        <v>10290.85</v>
      </c>
      <c r="F1043" s="2">
        <v>10322.75</v>
      </c>
      <c r="G1043" s="2">
        <v>200200</v>
      </c>
    </row>
    <row r="1044" spans="1:7" x14ac:dyDescent="0.35">
      <c r="A1044" s="1" t="s">
        <v>1050</v>
      </c>
      <c r="B1044" s="2">
        <v>10379.35</v>
      </c>
      <c r="C1044" s="2">
        <v>10379.35</v>
      </c>
      <c r="D1044" s="2">
        <v>10397.700000000001</v>
      </c>
      <c r="E1044" s="2">
        <v>10328.5</v>
      </c>
      <c r="F1044" s="2">
        <v>10333.700000000001</v>
      </c>
      <c r="G1044" s="2">
        <v>221600</v>
      </c>
    </row>
    <row r="1045" spans="1:7" x14ac:dyDescent="0.35">
      <c r="A1045" s="1" t="s">
        <v>1051</v>
      </c>
      <c r="B1045" s="2">
        <v>10402.25</v>
      </c>
      <c r="C1045" s="2">
        <v>10402.25</v>
      </c>
      <c r="D1045" s="2">
        <v>10424.85</v>
      </c>
      <c r="E1045" s="2">
        <v>10381.5</v>
      </c>
      <c r="F1045" s="2">
        <v>10412.9</v>
      </c>
      <c r="G1045" s="2">
        <v>251700</v>
      </c>
    </row>
    <row r="1046" spans="1:7" x14ac:dyDescent="0.35">
      <c r="A1046" s="1" t="s">
        <v>1052</v>
      </c>
      <c r="B1046" s="2">
        <v>10417.15</v>
      </c>
      <c r="C1046" s="2">
        <v>10417.15</v>
      </c>
      <c r="D1046" s="2">
        <v>10428.15</v>
      </c>
      <c r="E1046" s="2">
        <v>10355.6</v>
      </c>
      <c r="F1046" s="2">
        <v>10428.15</v>
      </c>
      <c r="G1046" s="2">
        <v>250400</v>
      </c>
    </row>
    <row r="1047" spans="1:7" x14ac:dyDescent="0.35">
      <c r="A1047" s="1" t="s">
        <v>1053</v>
      </c>
      <c r="B1047" s="2">
        <v>10458.65</v>
      </c>
      <c r="C1047" s="2">
        <v>10458.65</v>
      </c>
      <c r="D1047" s="2">
        <v>10469.9</v>
      </c>
      <c r="E1047" s="2">
        <v>10395.25</v>
      </c>
      <c r="F1047" s="2">
        <v>10410.65</v>
      </c>
      <c r="G1047" s="2">
        <v>238600</v>
      </c>
    </row>
    <row r="1048" spans="1:7" x14ac:dyDescent="0.35">
      <c r="A1048" s="1" t="s">
        <v>1054</v>
      </c>
      <c r="B1048" s="2">
        <v>10480.6</v>
      </c>
      <c r="C1048" s="2">
        <v>10480.6</v>
      </c>
      <c r="D1048" s="2">
        <v>10519.9</v>
      </c>
      <c r="E1048" s="2">
        <v>10451.450000000001</v>
      </c>
      <c r="F1048" s="2">
        <v>10495.3</v>
      </c>
      <c r="G1048" s="2">
        <v>213100</v>
      </c>
    </row>
    <row r="1049" spans="1:7" x14ac:dyDescent="0.35">
      <c r="A1049" s="1" t="s">
        <v>1055</v>
      </c>
      <c r="B1049" s="2">
        <v>10528.35</v>
      </c>
      <c r="C1049" s="2">
        <v>10528.35</v>
      </c>
      <c r="D1049" s="2">
        <v>10540.15</v>
      </c>
      <c r="E1049" s="2">
        <v>10396.35</v>
      </c>
      <c r="F1049" s="2">
        <v>10398.299999999999</v>
      </c>
      <c r="G1049" s="2">
        <v>195000</v>
      </c>
    </row>
    <row r="1050" spans="1:7" x14ac:dyDescent="0.35">
      <c r="A1050" s="1" t="s">
        <v>1056</v>
      </c>
      <c r="B1050" s="2">
        <v>10548.7</v>
      </c>
      <c r="C1050" s="2">
        <v>10548.7</v>
      </c>
      <c r="D1050" s="2">
        <v>10560.45</v>
      </c>
      <c r="E1050" s="2">
        <v>10495.65</v>
      </c>
      <c r="F1050" s="2">
        <v>10557.3</v>
      </c>
      <c r="G1050" s="2">
        <v>206100</v>
      </c>
    </row>
    <row r="1051" spans="1:7" x14ac:dyDescent="0.35">
      <c r="A1051" s="1" t="s">
        <v>1057</v>
      </c>
      <c r="B1051" s="2">
        <v>10526.2</v>
      </c>
      <c r="C1051" s="2">
        <v>10526.2</v>
      </c>
      <c r="D1051" s="2">
        <v>10594.2</v>
      </c>
      <c r="E1051" s="2">
        <v>10509.7</v>
      </c>
      <c r="F1051" s="2">
        <v>10578.9</v>
      </c>
      <c r="G1051" s="2">
        <v>205400</v>
      </c>
    </row>
    <row r="1052" spans="1:7" x14ac:dyDescent="0.35">
      <c r="A1052" s="1" t="s">
        <v>1058</v>
      </c>
      <c r="B1052" s="2">
        <v>10565.3</v>
      </c>
      <c r="C1052" s="2">
        <v>10565.3</v>
      </c>
      <c r="D1052" s="2">
        <v>10572.2</v>
      </c>
      <c r="E1052" s="2">
        <v>10546.2</v>
      </c>
      <c r="F1052" s="2">
        <v>10563.65</v>
      </c>
      <c r="G1052" s="2">
        <v>262600</v>
      </c>
    </row>
    <row r="1053" spans="1:7" x14ac:dyDescent="0.35">
      <c r="A1053" s="1" t="s">
        <v>1059</v>
      </c>
      <c r="B1053" s="2">
        <v>10564.05</v>
      </c>
      <c r="C1053" s="2">
        <v>10564.05</v>
      </c>
      <c r="D1053" s="2">
        <v>10582.35</v>
      </c>
      <c r="E1053" s="2">
        <v>10527.45</v>
      </c>
      <c r="F1053" s="2">
        <v>10560.35</v>
      </c>
      <c r="G1053" s="2">
        <v>244600</v>
      </c>
    </row>
    <row r="1054" spans="1:7" x14ac:dyDescent="0.35">
      <c r="A1054" s="1" t="s">
        <v>1060</v>
      </c>
      <c r="B1054" s="2">
        <v>10584.7</v>
      </c>
      <c r="C1054" s="2">
        <v>10584.7</v>
      </c>
      <c r="D1054" s="2">
        <v>10638.35</v>
      </c>
      <c r="E1054" s="2">
        <v>10514.95</v>
      </c>
      <c r="F1054" s="2">
        <v>10592.8</v>
      </c>
      <c r="G1054" s="2">
        <v>194200</v>
      </c>
    </row>
    <row r="1055" spans="1:7" x14ac:dyDescent="0.35">
      <c r="A1055" s="1" t="s">
        <v>1061</v>
      </c>
      <c r="B1055" s="2">
        <v>10614.35</v>
      </c>
      <c r="C1055" s="2">
        <v>10614.35</v>
      </c>
      <c r="D1055" s="2">
        <v>10636.8</v>
      </c>
      <c r="E1055" s="2">
        <v>10569</v>
      </c>
      <c r="F1055" s="2">
        <v>10578.1</v>
      </c>
      <c r="G1055" s="2">
        <v>219200</v>
      </c>
    </row>
    <row r="1056" spans="1:7" x14ac:dyDescent="0.35">
      <c r="A1056" s="1" t="s">
        <v>1062</v>
      </c>
      <c r="B1056" s="2">
        <v>10570.55</v>
      </c>
      <c r="C1056" s="2">
        <v>10570.55</v>
      </c>
      <c r="D1056" s="2">
        <v>10612.6</v>
      </c>
      <c r="E1056" s="2">
        <v>10536.45</v>
      </c>
      <c r="F1056" s="2">
        <v>10612.4</v>
      </c>
      <c r="G1056" s="2">
        <v>189200</v>
      </c>
    </row>
    <row r="1057" spans="1:7" x14ac:dyDescent="0.35">
      <c r="A1057" s="1" t="s">
        <v>1063</v>
      </c>
      <c r="B1057" s="2">
        <v>10617.8</v>
      </c>
      <c r="C1057" s="2">
        <v>10617.8</v>
      </c>
      <c r="D1057" s="2">
        <v>10628.4</v>
      </c>
      <c r="E1057" s="2">
        <v>10559.65</v>
      </c>
      <c r="F1057" s="2">
        <v>10586.5</v>
      </c>
      <c r="G1057" s="2">
        <v>335100</v>
      </c>
    </row>
    <row r="1058" spans="1:7" x14ac:dyDescent="0.35">
      <c r="A1058" s="1" t="s">
        <v>1064</v>
      </c>
      <c r="B1058" s="2">
        <v>10692.3</v>
      </c>
      <c r="C1058" s="2">
        <v>10692.3</v>
      </c>
      <c r="D1058" s="2">
        <v>10719.8</v>
      </c>
      <c r="E1058" s="2">
        <v>10647.55</v>
      </c>
      <c r="F1058" s="2">
        <v>10651.65</v>
      </c>
      <c r="G1058" s="2">
        <v>0</v>
      </c>
    </row>
    <row r="1059" spans="1:7" x14ac:dyDescent="0.35">
      <c r="A1059" s="1" t="s">
        <v>1065</v>
      </c>
      <c r="B1059" s="2">
        <v>10739.35</v>
      </c>
      <c r="C1059" s="2">
        <v>10739.35</v>
      </c>
      <c r="D1059" s="2">
        <v>10759</v>
      </c>
      <c r="E1059" s="2">
        <v>10704.6</v>
      </c>
      <c r="F1059" s="2">
        <v>10705.75</v>
      </c>
      <c r="G1059" s="2">
        <v>173800</v>
      </c>
    </row>
    <row r="1060" spans="1:7" x14ac:dyDescent="0.35">
      <c r="A1060" s="1" t="s">
        <v>1066</v>
      </c>
      <c r="B1060" s="2">
        <v>10718.05</v>
      </c>
      <c r="C1060" s="2">
        <v>10718.05</v>
      </c>
      <c r="D1060" s="2">
        <v>10784.65</v>
      </c>
      <c r="E1060" s="2">
        <v>10689.8</v>
      </c>
      <c r="F1060" s="2">
        <v>10783.85</v>
      </c>
      <c r="G1060" s="2">
        <v>229700</v>
      </c>
    </row>
    <row r="1061" spans="1:7" x14ac:dyDescent="0.35">
      <c r="A1061" s="1" t="s">
        <v>1067</v>
      </c>
      <c r="B1061" s="2">
        <v>10679.65</v>
      </c>
      <c r="C1061" s="2">
        <v>10679.65</v>
      </c>
      <c r="D1061" s="2">
        <v>10720.6</v>
      </c>
      <c r="E1061" s="2">
        <v>10647.45</v>
      </c>
      <c r="F1061" s="2">
        <v>10720.15</v>
      </c>
      <c r="G1061" s="2">
        <v>185200</v>
      </c>
    </row>
    <row r="1062" spans="1:7" x14ac:dyDescent="0.35">
      <c r="A1062" s="1" t="s">
        <v>1068</v>
      </c>
      <c r="B1062" s="2">
        <v>10618.25</v>
      </c>
      <c r="C1062" s="2">
        <v>10618.25</v>
      </c>
      <c r="D1062" s="2">
        <v>10700.45</v>
      </c>
      <c r="E1062" s="2">
        <v>10601.6</v>
      </c>
      <c r="F1062" s="2">
        <v>10700.45</v>
      </c>
      <c r="G1062" s="2">
        <v>186500</v>
      </c>
    </row>
    <row r="1063" spans="1:7" x14ac:dyDescent="0.35">
      <c r="A1063" s="1" t="s">
        <v>1069</v>
      </c>
      <c r="B1063" s="2">
        <v>10715.5</v>
      </c>
      <c r="C1063" s="2">
        <v>10715.5</v>
      </c>
      <c r="D1063" s="2">
        <v>10725.65</v>
      </c>
      <c r="E1063" s="2">
        <v>10635.65</v>
      </c>
      <c r="F1063" s="2">
        <v>10653.15</v>
      </c>
      <c r="G1063" s="2">
        <v>168400</v>
      </c>
    </row>
    <row r="1064" spans="1:7" x14ac:dyDescent="0.35">
      <c r="A1064" s="1" t="s">
        <v>1070</v>
      </c>
      <c r="B1064" s="2">
        <v>10717.8</v>
      </c>
      <c r="C1064" s="2">
        <v>10717.8</v>
      </c>
      <c r="D1064" s="2">
        <v>10758.55</v>
      </c>
      <c r="E1064" s="2">
        <v>10689.4</v>
      </c>
      <c r="F1064" s="2">
        <v>10757.9</v>
      </c>
      <c r="G1064" s="2">
        <v>269800</v>
      </c>
    </row>
    <row r="1065" spans="1:7" x14ac:dyDescent="0.35">
      <c r="A1065" s="1" t="s">
        <v>1071</v>
      </c>
      <c r="B1065" s="2">
        <v>10741.7</v>
      </c>
      <c r="C1065" s="2">
        <v>10741.7</v>
      </c>
      <c r="D1065" s="2">
        <v>10766.25</v>
      </c>
      <c r="E1065" s="2">
        <v>10689.85</v>
      </c>
      <c r="F1065" s="2">
        <v>10693.35</v>
      </c>
      <c r="G1065" s="2">
        <v>215400</v>
      </c>
    </row>
    <row r="1066" spans="1:7" x14ac:dyDescent="0.35">
      <c r="A1066" s="1" t="s">
        <v>1072</v>
      </c>
      <c r="B1066" s="2">
        <v>10716.55</v>
      </c>
      <c r="C1066" s="2">
        <v>10716.55</v>
      </c>
      <c r="D1066" s="2">
        <v>10785.55</v>
      </c>
      <c r="E1066" s="2">
        <v>10705</v>
      </c>
      <c r="F1066" s="2">
        <v>10779.65</v>
      </c>
      <c r="G1066" s="2">
        <v>192100</v>
      </c>
    </row>
    <row r="1067" spans="1:7" x14ac:dyDescent="0.35">
      <c r="A1067" s="1" t="s">
        <v>1073</v>
      </c>
      <c r="B1067" s="2">
        <v>10806.5</v>
      </c>
      <c r="C1067" s="2">
        <v>10806.5</v>
      </c>
      <c r="D1067" s="2">
        <v>10812.05</v>
      </c>
      <c r="E1067" s="2">
        <v>10724.45</v>
      </c>
      <c r="F1067" s="2">
        <v>10741.95</v>
      </c>
      <c r="G1067" s="2">
        <v>203100</v>
      </c>
    </row>
    <row r="1068" spans="1:7" x14ac:dyDescent="0.35">
      <c r="A1068" s="1" t="s">
        <v>1074</v>
      </c>
      <c r="B1068" s="2">
        <v>10806.6</v>
      </c>
      <c r="C1068" s="2">
        <v>10806.6</v>
      </c>
      <c r="D1068" s="2">
        <v>10834.85</v>
      </c>
      <c r="E1068" s="2">
        <v>10774.75</v>
      </c>
      <c r="F1068" s="2">
        <v>10815.15</v>
      </c>
      <c r="G1068" s="2">
        <v>171400</v>
      </c>
    </row>
    <row r="1069" spans="1:7" x14ac:dyDescent="0.35">
      <c r="A1069" s="1" t="s">
        <v>1075</v>
      </c>
      <c r="B1069" s="2">
        <v>10801.85</v>
      </c>
      <c r="C1069" s="2">
        <v>10801.85</v>
      </c>
      <c r="D1069" s="2">
        <v>10929.2</v>
      </c>
      <c r="E1069" s="2">
        <v>10781.4</v>
      </c>
      <c r="F1069" s="2">
        <v>10812.6</v>
      </c>
      <c r="G1069" s="2">
        <v>254300</v>
      </c>
    </row>
    <row r="1070" spans="1:7" x14ac:dyDescent="0.35">
      <c r="A1070" s="1" t="s">
        <v>1076</v>
      </c>
      <c r="B1070" s="2">
        <v>10741.1</v>
      </c>
      <c r="C1070" s="2">
        <v>10741.1</v>
      </c>
      <c r="D1070" s="2">
        <v>10790.45</v>
      </c>
      <c r="E1070" s="2">
        <v>10699.7</v>
      </c>
      <c r="F1070" s="2">
        <v>10751.95</v>
      </c>
      <c r="G1070" s="2">
        <v>231100</v>
      </c>
    </row>
    <row r="1071" spans="1:7" x14ac:dyDescent="0.35">
      <c r="A1071" s="1" t="s">
        <v>1077</v>
      </c>
      <c r="B1071" s="2">
        <v>10682.7</v>
      </c>
      <c r="C1071" s="2">
        <v>10682.7</v>
      </c>
      <c r="D1071" s="2">
        <v>10777.25</v>
      </c>
      <c r="E1071" s="2">
        <v>10664.5</v>
      </c>
      <c r="F1071" s="2">
        <v>10775.6</v>
      </c>
      <c r="G1071" s="2">
        <v>214100</v>
      </c>
    </row>
    <row r="1072" spans="1:7" x14ac:dyDescent="0.35">
      <c r="A1072" s="1" t="s">
        <v>1078</v>
      </c>
      <c r="B1072" s="2">
        <v>10596.4</v>
      </c>
      <c r="C1072" s="2">
        <v>10596.4</v>
      </c>
      <c r="D1072" s="2">
        <v>10674.95</v>
      </c>
      <c r="E1072" s="2">
        <v>10589.1</v>
      </c>
      <c r="F1072" s="2">
        <v>10671.85</v>
      </c>
      <c r="G1072" s="2">
        <v>223000</v>
      </c>
    </row>
    <row r="1073" spans="1:7" x14ac:dyDescent="0.35">
      <c r="A1073" s="1" t="s">
        <v>1079</v>
      </c>
      <c r="B1073" s="2">
        <v>10516.7</v>
      </c>
      <c r="C1073" s="2">
        <v>10516.7</v>
      </c>
      <c r="D1073" s="2">
        <v>10621.7</v>
      </c>
      <c r="E1073" s="2">
        <v>10505.8</v>
      </c>
      <c r="F1073" s="2">
        <v>10616.7</v>
      </c>
      <c r="G1073" s="2">
        <v>0</v>
      </c>
    </row>
    <row r="1074" spans="1:7" x14ac:dyDescent="0.35">
      <c r="A1074" s="1" t="s">
        <v>1080</v>
      </c>
      <c r="B1074" s="2">
        <v>10536.7</v>
      </c>
      <c r="C1074" s="2">
        <v>10536.7</v>
      </c>
      <c r="D1074" s="2">
        <v>10558.6</v>
      </c>
      <c r="E1074" s="2">
        <v>10490.55</v>
      </c>
      <c r="F1074" s="2">
        <v>10518.45</v>
      </c>
      <c r="G1074" s="2">
        <v>241700</v>
      </c>
    </row>
    <row r="1075" spans="1:7" x14ac:dyDescent="0.35">
      <c r="A1075" s="1" t="s">
        <v>1081</v>
      </c>
      <c r="B1075" s="2">
        <v>10430.35</v>
      </c>
      <c r="C1075" s="2">
        <v>10430.35</v>
      </c>
      <c r="D1075" s="2">
        <v>10533.55</v>
      </c>
      <c r="E1075" s="2">
        <v>10417.799999999999</v>
      </c>
      <c r="F1075" s="2">
        <v>10521.1</v>
      </c>
      <c r="G1075" s="2">
        <v>290900</v>
      </c>
    </row>
    <row r="1076" spans="1:7" x14ac:dyDescent="0.35">
      <c r="A1076" s="1" t="s">
        <v>1082</v>
      </c>
      <c r="B1076" s="2">
        <v>10513.85</v>
      </c>
      <c r="C1076" s="2">
        <v>10513.85</v>
      </c>
      <c r="D1076" s="2">
        <v>10535.15</v>
      </c>
      <c r="E1076" s="2">
        <v>10419.799999999999</v>
      </c>
      <c r="F1076" s="2">
        <v>10464.85</v>
      </c>
      <c r="G1076" s="2">
        <v>297600</v>
      </c>
    </row>
    <row r="1077" spans="1:7" x14ac:dyDescent="0.35">
      <c r="A1077" s="1" t="s">
        <v>1083</v>
      </c>
      <c r="B1077" s="2">
        <v>10605.15</v>
      </c>
      <c r="C1077" s="2">
        <v>10605.15</v>
      </c>
      <c r="D1077" s="2">
        <v>10628.05</v>
      </c>
      <c r="E1077" s="2">
        <v>10524</v>
      </c>
      <c r="F1077" s="2">
        <v>10533.05</v>
      </c>
      <c r="G1077" s="2">
        <v>260800</v>
      </c>
    </row>
    <row r="1078" spans="1:7" x14ac:dyDescent="0.35">
      <c r="A1078" s="1" t="s">
        <v>1084</v>
      </c>
      <c r="B1078" s="2">
        <v>10688.65</v>
      </c>
      <c r="C1078" s="2">
        <v>10688.65</v>
      </c>
      <c r="D1078" s="2">
        <v>10709.8</v>
      </c>
      <c r="E1078" s="2">
        <v>10640.55</v>
      </c>
      <c r="F1078" s="2">
        <v>10648.35</v>
      </c>
      <c r="G1078" s="2">
        <v>232600</v>
      </c>
    </row>
    <row r="1079" spans="1:7" x14ac:dyDescent="0.35">
      <c r="A1079" s="1" t="s">
        <v>1085</v>
      </c>
      <c r="B1079" s="2">
        <v>10633.3</v>
      </c>
      <c r="C1079" s="2">
        <v>10633.3</v>
      </c>
      <c r="D1079" s="2">
        <v>10717.25</v>
      </c>
      <c r="E1079" s="2">
        <v>10616.1</v>
      </c>
      <c r="F1079" s="2">
        <v>10689.4</v>
      </c>
      <c r="G1079" s="2">
        <v>225800</v>
      </c>
    </row>
    <row r="1080" spans="1:7" x14ac:dyDescent="0.35">
      <c r="A1080" s="1" t="s">
        <v>1086</v>
      </c>
      <c r="B1080" s="2">
        <v>10614.35</v>
      </c>
      <c r="C1080" s="2">
        <v>10614.35</v>
      </c>
      <c r="D1080" s="2">
        <v>10648.7</v>
      </c>
      <c r="E1080" s="2">
        <v>10558.45</v>
      </c>
      <c r="F1080" s="2">
        <v>10579</v>
      </c>
      <c r="G1080" s="2">
        <v>238700</v>
      </c>
    </row>
    <row r="1081" spans="1:7" x14ac:dyDescent="0.35">
      <c r="A1081" s="1" t="s">
        <v>1087</v>
      </c>
      <c r="B1081" s="2">
        <v>10736.15</v>
      </c>
      <c r="C1081" s="2">
        <v>10736.15</v>
      </c>
      <c r="D1081" s="2">
        <v>10763.8</v>
      </c>
      <c r="E1081" s="2">
        <v>10620.4</v>
      </c>
      <c r="F1081" s="2">
        <v>10670.1</v>
      </c>
      <c r="G1081" s="2">
        <v>610300</v>
      </c>
    </row>
    <row r="1082" spans="1:7" x14ac:dyDescent="0.35">
      <c r="A1082" s="1" t="s">
        <v>1088</v>
      </c>
      <c r="B1082" s="2">
        <v>10696.2</v>
      </c>
      <c r="C1082" s="2">
        <v>10696.2</v>
      </c>
      <c r="D1082" s="2">
        <v>10764.75</v>
      </c>
      <c r="E1082" s="2">
        <v>10681.5</v>
      </c>
      <c r="F1082" s="2">
        <v>10738.45</v>
      </c>
      <c r="G1082" s="2">
        <v>220600</v>
      </c>
    </row>
    <row r="1083" spans="1:7" x14ac:dyDescent="0.35">
      <c r="A1083" s="1" t="s">
        <v>1089</v>
      </c>
      <c r="B1083" s="2">
        <v>10628.5</v>
      </c>
      <c r="C1083" s="2">
        <v>10628.5</v>
      </c>
      <c r="D1083" s="2">
        <v>10770.3</v>
      </c>
      <c r="E1083" s="2">
        <v>10618.35</v>
      </c>
      <c r="F1083" s="2">
        <v>10765.95</v>
      </c>
      <c r="G1083" s="2">
        <v>203800</v>
      </c>
    </row>
    <row r="1084" spans="1:7" x14ac:dyDescent="0.35">
      <c r="A1084" s="1" t="s">
        <v>1090</v>
      </c>
      <c r="B1084" s="2">
        <v>10593.15</v>
      </c>
      <c r="C1084" s="2">
        <v>10593.15</v>
      </c>
      <c r="D1084" s="2">
        <v>10633.15</v>
      </c>
      <c r="E1084" s="2">
        <v>10550.9</v>
      </c>
      <c r="F1084" s="2">
        <v>10630.7</v>
      </c>
      <c r="G1084" s="2">
        <v>167700</v>
      </c>
    </row>
    <row r="1085" spans="1:7" x14ac:dyDescent="0.35">
      <c r="A1085" s="1" t="s">
        <v>1091</v>
      </c>
      <c r="B1085" s="2">
        <v>10684.65</v>
      </c>
      <c r="C1085" s="2">
        <v>10684.65</v>
      </c>
      <c r="D1085" s="2">
        <v>10698.35</v>
      </c>
      <c r="E1085" s="2">
        <v>10587.5</v>
      </c>
      <c r="F1085" s="2">
        <v>10603.45</v>
      </c>
      <c r="G1085" s="2">
        <v>189900</v>
      </c>
    </row>
    <row r="1086" spans="1:7" x14ac:dyDescent="0.35">
      <c r="A1086" s="1" t="s">
        <v>1092</v>
      </c>
      <c r="B1086" s="2">
        <v>10768.35</v>
      </c>
      <c r="C1086" s="2">
        <v>10768.35</v>
      </c>
      <c r="D1086" s="2">
        <v>10818</v>
      </c>
      <c r="E1086" s="2">
        <v>10722.6</v>
      </c>
      <c r="F1086" s="2">
        <v>10722.6</v>
      </c>
      <c r="G1086" s="2">
        <v>220900</v>
      </c>
    </row>
    <row r="1087" spans="1:7" x14ac:dyDescent="0.35">
      <c r="A1087" s="1" t="s">
        <v>1093</v>
      </c>
      <c r="B1087" s="2">
        <v>10767.65</v>
      </c>
      <c r="C1087" s="2">
        <v>10767.65</v>
      </c>
      <c r="D1087" s="2">
        <v>10779.45</v>
      </c>
      <c r="E1087" s="2">
        <v>10709.05</v>
      </c>
      <c r="F1087" s="2">
        <v>10736.4</v>
      </c>
      <c r="G1087" s="2">
        <v>209400</v>
      </c>
    </row>
    <row r="1088" spans="1:7" x14ac:dyDescent="0.35">
      <c r="A1088" s="1" t="s">
        <v>1094</v>
      </c>
      <c r="B1088" s="2">
        <v>10786.95</v>
      </c>
      <c r="C1088" s="2">
        <v>10786.95</v>
      </c>
      <c r="D1088" s="2">
        <v>10850.55</v>
      </c>
      <c r="E1088" s="2">
        <v>10777.05</v>
      </c>
      <c r="F1088" s="2">
        <v>10781.85</v>
      </c>
      <c r="G1088" s="2">
        <v>211400</v>
      </c>
    </row>
    <row r="1089" spans="1:7" x14ac:dyDescent="0.35">
      <c r="A1089" s="1" t="s">
        <v>1095</v>
      </c>
      <c r="B1089" s="2">
        <v>10842.85</v>
      </c>
      <c r="C1089" s="2">
        <v>10842.85</v>
      </c>
      <c r="D1089" s="2">
        <v>10856.55</v>
      </c>
      <c r="E1089" s="2">
        <v>10789.4</v>
      </c>
      <c r="F1089" s="2">
        <v>10816.15</v>
      </c>
      <c r="G1089" s="2">
        <v>198300</v>
      </c>
    </row>
    <row r="1090" spans="1:7" x14ac:dyDescent="0.35">
      <c r="A1090" s="1" t="s">
        <v>1096</v>
      </c>
      <c r="B1090" s="2">
        <v>10856.7</v>
      </c>
      <c r="C1090" s="2">
        <v>10856.7</v>
      </c>
      <c r="D1090" s="2">
        <v>10893.25</v>
      </c>
      <c r="E1090" s="2">
        <v>10842.65</v>
      </c>
      <c r="F1090" s="2">
        <v>10887.5</v>
      </c>
      <c r="G1090" s="2">
        <v>213400</v>
      </c>
    </row>
    <row r="1091" spans="1:7" x14ac:dyDescent="0.35">
      <c r="A1091" s="1" t="s">
        <v>1097</v>
      </c>
      <c r="B1091" s="2">
        <v>10808.05</v>
      </c>
      <c r="C1091" s="2">
        <v>10808.05</v>
      </c>
      <c r="D1091" s="2">
        <v>10833.7</v>
      </c>
      <c r="E1091" s="2">
        <v>10773.55</v>
      </c>
      <c r="F1091" s="2">
        <v>10832.9</v>
      </c>
      <c r="G1091" s="2">
        <v>184300</v>
      </c>
    </row>
    <row r="1092" spans="1:7" x14ac:dyDescent="0.35">
      <c r="A1092" s="1" t="s">
        <v>1098</v>
      </c>
      <c r="B1092" s="2">
        <v>10817.7</v>
      </c>
      <c r="C1092" s="2">
        <v>10817.7</v>
      </c>
      <c r="D1092" s="2">
        <v>10834</v>
      </c>
      <c r="E1092" s="2">
        <v>10755.4</v>
      </c>
      <c r="F1092" s="2">
        <v>10808.65</v>
      </c>
      <c r="G1092" s="2">
        <v>305400</v>
      </c>
    </row>
    <row r="1093" spans="1:7" x14ac:dyDescent="0.35">
      <c r="A1093" s="1" t="s">
        <v>1099</v>
      </c>
      <c r="B1093" s="2">
        <v>10799.85</v>
      </c>
      <c r="C1093" s="2">
        <v>10799.85</v>
      </c>
      <c r="D1093" s="2">
        <v>10830.2</v>
      </c>
      <c r="E1093" s="2">
        <v>10787.35</v>
      </c>
      <c r="F1093" s="2">
        <v>10830.2</v>
      </c>
      <c r="G1093" s="2">
        <v>196600</v>
      </c>
    </row>
    <row r="1094" spans="1:7" x14ac:dyDescent="0.35">
      <c r="A1094" s="1" t="s">
        <v>1100</v>
      </c>
      <c r="B1094" s="2">
        <v>10710.45</v>
      </c>
      <c r="C1094" s="2">
        <v>10710.45</v>
      </c>
      <c r="D1094" s="2">
        <v>10789.45</v>
      </c>
      <c r="E1094" s="2">
        <v>10701.2</v>
      </c>
      <c r="F1094" s="2">
        <v>10789.45</v>
      </c>
      <c r="G1094" s="2">
        <v>224500</v>
      </c>
    </row>
    <row r="1095" spans="1:7" x14ac:dyDescent="0.35">
      <c r="A1095" s="1" t="s">
        <v>1101</v>
      </c>
      <c r="B1095" s="2">
        <v>10772.05</v>
      </c>
      <c r="C1095" s="2">
        <v>10772.05</v>
      </c>
      <c r="D1095" s="2">
        <v>10781.8</v>
      </c>
      <c r="E1095" s="2">
        <v>10724.05</v>
      </c>
      <c r="F1095" s="2">
        <v>10734.65</v>
      </c>
      <c r="G1095" s="2">
        <v>193500</v>
      </c>
    </row>
    <row r="1096" spans="1:7" x14ac:dyDescent="0.35">
      <c r="A1096" s="1" t="s">
        <v>1102</v>
      </c>
      <c r="B1096" s="2">
        <v>10741.1</v>
      </c>
      <c r="C1096" s="2">
        <v>10741.1</v>
      </c>
      <c r="D1096" s="2">
        <v>10809.6</v>
      </c>
      <c r="E1096" s="2">
        <v>10725.9</v>
      </c>
      <c r="F1096" s="2">
        <v>10808.45</v>
      </c>
      <c r="G1096" s="2">
        <v>223600</v>
      </c>
    </row>
    <row r="1097" spans="1:7" x14ac:dyDescent="0.35">
      <c r="A1097" s="1" t="s">
        <v>1103</v>
      </c>
      <c r="B1097" s="2">
        <v>10821.85</v>
      </c>
      <c r="C1097" s="2">
        <v>10821.85</v>
      </c>
      <c r="D1097" s="2">
        <v>10837</v>
      </c>
      <c r="E1097" s="2">
        <v>10710.45</v>
      </c>
      <c r="F1097" s="2">
        <v>10742.7</v>
      </c>
      <c r="G1097" s="2">
        <v>229800</v>
      </c>
    </row>
    <row r="1098" spans="1:7" x14ac:dyDescent="0.35">
      <c r="A1098" s="1" t="s">
        <v>1104</v>
      </c>
      <c r="B1098" s="2">
        <v>10762.45</v>
      </c>
      <c r="C1098" s="2">
        <v>10762.45</v>
      </c>
      <c r="D1098" s="2">
        <v>10831.05</v>
      </c>
      <c r="E1098" s="2">
        <v>10753.05</v>
      </c>
      <c r="F1098" s="2">
        <v>10822.9</v>
      </c>
      <c r="G1098" s="2">
        <v>229600</v>
      </c>
    </row>
    <row r="1099" spans="1:7" x14ac:dyDescent="0.35">
      <c r="A1099" s="1" t="s">
        <v>1105</v>
      </c>
      <c r="B1099" s="2">
        <v>10769.15</v>
      </c>
      <c r="C1099" s="2">
        <v>10769.15</v>
      </c>
      <c r="D1099" s="2">
        <v>10805.25</v>
      </c>
      <c r="E1099" s="2">
        <v>10732.55</v>
      </c>
      <c r="F1099" s="2">
        <v>10742.7</v>
      </c>
      <c r="G1099" s="2">
        <v>220000</v>
      </c>
    </row>
    <row r="1100" spans="1:7" x14ac:dyDescent="0.35">
      <c r="A1100" s="1" t="s">
        <v>1106</v>
      </c>
      <c r="B1100" s="2">
        <v>10671.4</v>
      </c>
      <c r="C1100" s="2">
        <v>10671.4</v>
      </c>
      <c r="D1100" s="2">
        <v>10785.5</v>
      </c>
      <c r="E1100" s="2">
        <v>10652.4</v>
      </c>
      <c r="F1100" s="2">
        <v>10785.5</v>
      </c>
      <c r="G1100" s="2">
        <v>246000</v>
      </c>
    </row>
    <row r="1101" spans="1:7" x14ac:dyDescent="0.35">
      <c r="A1101" s="1" t="s">
        <v>1107</v>
      </c>
      <c r="B1101" s="2">
        <v>10589.1</v>
      </c>
      <c r="C1101" s="2">
        <v>10589.1</v>
      </c>
      <c r="D1101" s="2">
        <v>10674.2</v>
      </c>
      <c r="E1101" s="2">
        <v>10557.7</v>
      </c>
      <c r="F1101" s="2">
        <v>10660.8</v>
      </c>
      <c r="G1101" s="2">
        <v>352300</v>
      </c>
    </row>
    <row r="1102" spans="1:7" x14ac:dyDescent="0.35">
      <c r="A1102" s="1" t="s">
        <v>1108</v>
      </c>
      <c r="B1102" s="2">
        <v>10714.3</v>
      </c>
      <c r="C1102" s="2">
        <v>10714.3</v>
      </c>
      <c r="D1102" s="2">
        <v>10723.05</v>
      </c>
      <c r="E1102" s="2">
        <v>10612.35</v>
      </c>
      <c r="F1102" s="2">
        <v>10612.85</v>
      </c>
      <c r="G1102" s="2">
        <v>242800</v>
      </c>
    </row>
    <row r="1103" spans="1:7" x14ac:dyDescent="0.35">
      <c r="A1103" s="1" t="s">
        <v>1109</v>
      </c>
      <c r="B1103" s="2">
        <v>10657.3</v>
      </c>
      <c r="C1103" s="2">
        <v>10657.3</v>
      </c>
      <c r="D1103" s="2">
        <v>10736.15</v>
      </c>
      <c r="E1103" s="2">
        <v>10604.65</v>
      </c>
      <c r="F1103" s="2">
        <v>10732.35</v>
      </c>
      <c r="G1103" s="2">
        <v>295400</v>
      </c>
    </row>
    <row r="1104" spans="1:7" x14ac:dyDescent="0.35">
      <c r="A1104" s="1" t="s">
        <v>1110</v>
      </c>
      <c r="B1104" s="2">
        <v>10699.9</v>
      </c>
      <c r="C1104" s="2">
        <v>10699.9</v>
      </c>
      <c r="D1104" s="2">
        <v>10713.3</v>
      </c>
      <c r="E1104" s="2">
        <v>10630.25</v>
      </c>
      <c r="F1104" s="2">
        <v>10668.6</v>
      </c>
      <c r="G1104" s="2">
        <v>202100</v>
      </c>
    </row>
    <row r="1105" spans="1:7" x14ac:dyDescent="0.35">
      <c r="A1105" s="1" t="s">
        <v>1111</v>
      </c>
      <c r="B1105" s="2">
        <v>10769.9</v>
      </c>
      <c r="C1105" s="2">
        <v>10769.9</v>
      </c>
      <c r="D1105" s="2">
        <v>10777.15</v>
      </c>
      <c r="E1105" s="2">
        <v>10677.75</v>
      </c>
      <c r="F1105" s="2">
        <v>10715</v>
      </c>
      <c r="G1105" s="2">
        <v>173900</v>
      </c>
    </row>
    <row r="1106" spans="1:7" x14ac:dyDescent="0.35">
      <c r="A1106" s="1" t="s">
        <v>1112</v>
      </c>
      <c r="B1106" s="2">
        <v>10749.75</v>
      </c>
      <c r="C1106" s="2">
        <v>10749.75</v>
      </c>
      <c r="D1106" s="2">
        <v>10786.05</v>
      </c>
      <c r="E1106" s="2">
        <v>10726.25</v>
      </c>
      <c r="F1106" s="2">
        <v>10786.05</v>
      </c>
      <c r="G1106" s="2">
        <v>220500</v>
      </c>
    </row>
    <row r="1107" spans="1:7" x14ac:dyDescent="0.35">
      <c r="A1107" s="1" t="s">
        <v>1113</v>
      </c>
      <c r="B1107" s="2">
        <v>10772.65</v>
      </c>
      <c r="C1107" s="2">
        <v>10772.65</v>
      </c>
      <c r="D1107" s="2">
        <v>10816.35</v>
      </c>
      <c r="E1107" s="2">
        <v>10735.05</v>
      </c>
      <c r="F1107" s="2">
        <v>10744.15</v>
      </c>
      <c r="G1107" s="2">
        <v>0</v>
      </c>
    </row>
    <row r="1108" spans="1:7" x14ac:dyDescent="0.35">
      <c r="A1108" s="1" t="s">
        <v>1114</v>
      </c>
      <c r="B1108" s="2">
        <v>10852.9</v>
      </c>
      <c r="C1108" s="2">
        <v>10852.9</v>
      </c>
      <c r="D1108" s="2">
        <v>10860.35</v>
      </c>
      <c r="E1108" s="2">
        <v>10807.15</v>
      </c>
      <c r="F1108" s="2">
        <v>10838.3</v>
      </c>
      <c r="G1108" s="2">
        <v>183600</v>
      </c>
    </row>
    <row r="1109" spans="1:7" x14ac:dyDescent="0.35">
      <c r="A1109" s="1" t="s">
        <v>1115</v>
      </c>
      <c r="B1109" s="2">
        <v>10947.25</v>
      </c>
      <c r="C1109" s="2">
        <v>10947.25</v>
      </c>
      <c r="D1109" s="2">
        <v>10956.9</v>
      </c>
      <c r="E1109" s="2">
        <v>10876.65</v>
      </c>
      <c r="F1109" s="2">
        <v>10902.75</v>
      </c>
      <c r="G1109" s="2">
        <v>197000</v>
      </c>
    </row>
    <row r="1110" spans="1:7" x14ac:dyDescent="0.35">
      <c r="A1110" s="1" t="s">
        <v>1116</v>
      </c>
      <c r="B1110" s="2">
        <v>10948.3</v>
      </c>
      <c r="C1110" s="2">
        <v>10948.3</v>
      </c>
      <c r="D1110" s="2">
        <v>10976.65</v>
      </c>
      <c r="E1110" s="2">
        <v>10923</v>
      </c>
      <c r="F1110" s="2">
        <v>10956.4</v>
      </c>
      <c r="G1110" s="2">
        <v>222300</v>
      </c>
    </row>
    <row r="1111" spans="1:7" x14ac:dyDescent="0.35">
      <c r="A1111" s="1" t="s">
        <v>1117</v>
      </c>
      <c r="B1111" s="2">
        <v>11023.2</v>
      </c>
      <c r="C1111" s="2">
        <v>11023.2</v>
      </c>
      <c r="D1111" s="2">
        <v>11078.3</v>
      </c>
      <c r="E1111" s="2">
        <v>10999.65</v>
      </c>
      <c r="F1111" s="2">
        <v>11006.95</v>
      </c>
      <c r="G1111" s="2">
        <v>248300</v>
      </c>
    </row>
    <row r="1112" spans="1:7" x14ac:dyDescent="0.35">
      <c r="A1112" s="1" t="s">
        <v>1118</v>
      </c>
      <c r="B1112" s="2">
        <v>11018.9</v>
      </c>
      <c r="C1112" s="2">
        <v>11018.9</v>
      </c>
      <c r="D1112" s="2">
        <v>11071.35</v>
      </c>
      <c r="E1112" s="2">
        <v>10999.75</v>
      </c>
      <c r="F1112" s="2">
        <v>11056.9</v>
      </c>
      <c r="G1112" s="2">
        <v>0</v>
      </c>
    </row>
    <row r="1113" spans="1:7" x14ac:dyDescent="0.35">
      <c r="A1113" s="1" t="s">
        <v>1119</v>
      </c>
      <c r="B1113" s="2">
        <v>10936.85</v>
      </c>
      <c r="C1113" s="2">
        <v>10936.85</v>
      </c>
      <c r="D1113" s="2">
        <v>11019.5</v>
      </c>
      <c r="E1113" s="2">
        <v>10926.25</v>
      </c>
      <c r="F1113" s="2">
        <v>11018.95</v>
      </c>
      <c r="G1113" s="2">
        <v>210500</v>
      </c>
    </row>
    <row r="1114" spans="1:7" x14ac:dyDescent="0.35">
      <c r="A1114" s="1" t="s">
        <v>1120</v>
      </c>
      <c r="B1114" s="2">
        <v>11008.05</v>
      </c>
      <c r="C1114" s="2">
        <v>11008.05</v>
      </c>
      <c r="D1114" s="2">
        <v>11018.5</v>
      </c>
      <c r="E1114" s="2">
        <v>10925.6</v>
      </c>
      <c r="F1114" s="2">
        <v>10939.65</v>
      </c>
      <c r="G1114" s="2">
        <v>210600</v>
      </c>
    </row>
    <row r="1115" spans="1:7" x14ac:dyDescent="0.35">
      <c r="A1115" s="1" t="s">
        <v>1121</v>
      </c>
      <c r="B1115" s="2">
        <v>10980.45</v>
      </c>
      <c r="C1115" s="2">
        <v>10980.45</v>
      </c>
      <c r="D1115" s="2">
        <v>11076.2</v>
      </c>
      <c r="E1115" s="2">
        <v>10956.3</v>
      </c>
      <c r="F1115" s="2">
        <v>11060.2</v>
      </c>
      <c r="G1115" s="2">
        <v>225500</v>
      </c>
    </row>
    <row r="1116" spans="1:7" x14ac:dyDescent="0.35">
      <c r="A1116" s="1" t="s">
        <v>1122</v>
      </c>
      <c r="B1116" s="2">
        <v>10957.1</v>
      </c>
      <c r="C1116" s="2">
        <v>10957.1</v>
      </c>
      <c r="D1116" s="2">
        <v>11006.5</v>
      </c>
      <c r="E1116" s="2">
        <v>10935.45</v>
      </c>
      <c r="F1116" s="2">
        <v>10999.5</v>
      </c>
      <c r="G1116" s="2">
        <v>215400</v>
      </c>
    </row>
    <row r="1117" spans="1:7" x14ac:dyDescent="0.35">
      <c r="A1117" s="1" t="s">
        <v>1123</v>
      </c>
      <c r="B1117" s="2">
        <v>11010.2</v>
      </c>
      <c r="C1117" s="2">
        <v>11010.2</v>
      </c>
      <c r="D1117" s="2">
        <v>11030.25</v>
      </c>
      <c r="E1117" s="2">
        <v>10946.2</v>
      </c>
      <c r="F1117" s="2">
        <v>10963.5</v>
      </c>
      <c r="G1117" s="2">
        <v>187300</v>
      </c>
    </row>
    <row r="1118" spans="1:7" x14ac:dyDescent="0.35">
      <c r="A1118" s="1" t="s">
        <v>1124</v>
      </c>
      <c r="B1118" s="2">
        <v>11084.75</v>
      </c>
      <c r="C1118" s="2">
        <v>11084.75</v>
      </c>
      <c r="D1118" s="2">
        <v>11093.4</v>
      </c>
      <c r="E1118" s="2">
        <v>11010.95</v>
      </c>
      <c r="F1118" s="2">
        <v>11019.85</v>
      </c>
      <c r="G1118" s="2">
        <v>229100</v>
      </c>
    </row>
    <row r="1119" spans="1:7" x14ac:dyDescent="0.35">
      <c r="A1119" s="1" t="s">
        <v>1125</v>
      </c>
      <c r="B1119" s="2">
        <v>11134.3</v>
      </c>
      <c r="C1119" s="2">
        <v>11134.3</v>
      </c>
      <c r="D1119" s="2">
        <v>11143.4</v>
      </c>
      <c r="E1119" s="2">
        <v>11092.5</v>
      </c>
      <c r="F1119" s="2">
        <v>11109</v>
      </c>
      <c r="G1119" s="2">
        <v>205800</v>
      </c>
    </row>
    <row r="1120" spans="1:7" x14ac:dyDescent="0.35">
      <c r="A1120" s="1" t="s">
        <v>1126</v>
      </c>
      <c r="B1120" s="2">
        <v>11132</v>
      </c>
      <c r="C1120" s="2">
        <v>11132</v>
      </c>
      <c r="D1120" s="2">
        <v>11157.15</v>
      </c>
      <c r="E1120" s="2">
        <v>11113.25</v>
      </c>
      <c r="F1120" s="2">
        <v>11148.4</v>
      </c>
      <c r="G1120" s="2">
        <v>205900</v>
      </c>
    </row>
    <row r="1121" spans="1:7" x14ac:dyDescent="0.35">
      <c r="A1121" s="1" t="s">
        <v>1127</v>
      </c>
      <c r="B1121" s="2">
        <v>11167.3</v>
      </c>
      <c r="C1121" s="2">
        <v>11167.3</v>
      </c>
      <c r="D1121" s="2">
        <v>11185.85</v>
      </c>
      <c r="E1121" s="2">
        <v>11125.7</v>
      </c>
      <c r="F1121" s="2">
        <v>11132.95</v>
      </c>
      <c r="G1121" s="2">
        <v>365400</v>
      </c>
    </row>
    <row r="1122" spans="1:7" x14ac:dyDescent="0.35">
      <c r="A1122" s="1" t="s">
        <v>1128</v>
      </c>
      <c r="B1122" s="2">
        <v>11278.35</v>
      </c>
      <c r="C1122" s="2">
        <v>11278.35</v>
      </c>
      <c r="D1122" s="2">
        <v>11283.4</v>
      </c>
      <c r="E1122" s="2">
        <v>11210.25</v>
      </c>
      <c r="F1122" s="2">
        <v>11232.75</v>
      </c>
      <c r="G1122" s="2">
        <v>314600</v>
      </c>
    </row>
    <row r="1123" spans="1:7" x14ac:dyDescent="0.35">
      <c r="A1123" s="1" t="s">
        <v>1129</v>
      </c>
      <c r="B1123" s="2">
        <v>11319.55</v>
      </c>
      <c r="C1123" s="2">
        <v>11319.55</v>
      </c>
      <c r="D1123" s="2">
        <v>11328.1</v>
      </c>
      <c r="E1123" s="2">
        <v>11261.45</v>
      </c>
      <c r="F1123" s="2">
        <v>11296.65</v>
      </c>
      <c r="G1123" s="2">
        <v>278800</v>
      </c>
    </row>
    <row r="1124" spans="1:7" x14ac:dyDescent="0.35">
      <c r="A1124" s="1" t="s">
        <v>1130</v>
      </c>
      <c r="B1124" s="2">
        <v>11356.5</v>
      </c>
      <c r="C1124" s="2">
        <v>11356.5</v>
      </c>
      <c r="D1124" s="2">
        <v>11366</v>
      </c>
      <c r="E1124" s="2">
        <v>11267.75</v>
      </c>
      <c r="F1124" s="2">
        <v>11311.05</v>
      </c>
      <c r="G1124" s="2">
        <v>256500</v>
      </c>
    </row>
    <row r="1125" spans="1:7" x14ac:dyDescent="0.35">
      <c r="A1125" s="1" t="s">
        <v>1131</v>
      </c>
      <c r="B1125" s="2">
        <v>11346.2</v>
      </c>
      <c r="C1125" s="2">
        <v>11346.2</v>
      </c>
      <c r="D1125" s="2">
        <v>11390.55</v>
      </c>
      <c r="E1125" s="2">
        <v>11313.55</v>
      </c>
      <c r="F1125" s="2">
        <v>11359.8</v>
      </c>
      <c r="G1125" s="2">
        <v>269700</v>
      </c>
    </row>
    <row r="1126" spans="1:7" x14ac:dyDescent="0.35">
      <c r="A1126" s="1" t="s">
        <v>1132</v>
      </c>
      <c r="B1126" s="2">
        <v>11244.7</v>
      </c>
      <c r="C1126" s="2">
        <v>11244.7</v>
      </c>
      <c r="D1126" s="2">
        <v>11328.9</v>
      </c>
      <c r="E1126" s="2">
        <v>11234.95</v>
      </c>
      <c r="F1126" s="2">
        <v>11328.9</v>
      </c>
      <c r="G1126" s="2">
        <v>210000</v>
      </c>
    </row>
    <row r="1127" spans="1:7" x14ac:dyDescent="0.35">
      <c r="A1127" s="1" t="s">
        <v>1133</v>
      </c>
      <c r="B1127" s="2">
        <v>11360.8</v>
      </c>
      <c r="C1127" s="2">
        <v>11360.8</v>
      </c>
      <c r="D1127" s="2">
        <v>11368</v>
      </c>
      <c r="E1127" s="2">
        <v>11294.55</v>
      </c>
      <c r="F1127" s="2">
        <v>11297.8</v>
      </c>
      <c r="G1127" s="2">
        <v>218300</v>
      </c>
    </row>
    <row r="1128" spans="1:7" x14ac:dyDescent="0.35">
      <c r="A1128" s="1" t="s">
        <v>1134</v>
      </c>
      <c r="B1128" s="2">
        <v>11387.1</v>
      </c>
      <c r="C1128" s="2">
        <v>11387.1</v>
      </c>
      <c r="D1128" s="2">
        <v>11427.65</v>
      </c>
      <c r="E1128" s="2">
        <v>11370.6</v>
      </c>
      <c r="F1128" s="2">
        <v>11401.5</v>
      </c>
      <c r="G1128" s="2">
        <v>203700</v>
      </c>
    </row>
    <row r="1129" spans="1:7" x14ac:dyDescent="0.35">
      <c r="A1129" s="1" t="s">
        <v>1135</v>
      </c>
      <c r="B1129" s="2">
        <v>11389.45</v>
      </c>
      <c r="C1129" s="2">
        <v>11389.45</v>
      </c>
      <c r="D1129" s="2">
        <v>11428.95</v>
      </c>
      <c r="E1129" s="2">
        <v>11359.7</v>
      </c>
      <c r="F1129" s="2">
        <v>11423.15</v>
      </c>
      <c r="G1129" s="2">
        <v>226400</v>
      </c>
    </row>
    <row r="1130" spans="1:7" x14ac:dyDescent="0.35">
      <c r="A1130" s="1" t="s">
        <v>1136</v>
      </c>
      <c r="B1130" s="2">
        <v>11450</v>
      </c>
      <c r="C1130" s="2">
        <v>11450</v>
      </c>
      <c r="D1130" s="2">
        <v>11459.95</v>
      </c>
      <c r="E1130" s="2">
        <v>11379.3</v>
      </c>
      <c r="F1130" s="2">
        <v>11412.5</v>
      </c>
      <c r="G1130" s="2">
        <v>210500</v>
      </c>
    </row>
    <row r="1131" spans="1:7" x14ac:dyDescent="0.35">
      <c r="A1131" s="1" t="s">
        <v>1137</v>
      </c>
      <c r="B1131" s="2">
        <v>11470.7</v>
      </c>
      <c r="C1131" s="2">
        <v>11470.7</v>
      </c>
      <c r="D1131" s="2">
        <v>11495.2</v>
      </c>
      <c r="E1131" s="2">
        <v>11454.1</v>
      </c>
      <c r="F1131" s="2">
        <v>11493.25</v>
      </c>
      <c r="G1131" s="2">
        <v>302200</v>
      </c>
    </row>
    <row r="1132" spans="1:7" x14ac:dyDescent="0.35">
      <c r="A1132" s="1" t="s">
        <v>1138</v>
      </c>
      <c r="B1132" s="2">
        <v>11429.5</v>
      </c>
      <c r="C1132" s="2">
        <v>11429.5</v>
      </c>
      <c r="D1132" s="2">
        <v>11478.75</v>
      </c>
      <c r="E1132" s="2">
        <v>11419.65</v>
      </c>
      <c r="F1132" s="2">
        <v>11474.95</v>
      </c>
      <c r="G1132" s="2">
        <v>0</v>
      </c>
    </row>
    <row r="1133" spans="1:7" x14ac:dyDescent="0.35">
      <c r="A1133" s="1" t="s">
        <v>1139</v>
      </c>
      <c r="B1133" s="2">
        <v>11355.75</v>
      </c>
      <c r="C1133" s="2">
        <v>11355.75</v>
      </c>
      <c r="D1133" s="2">
        <v>11406.3</v>
      </c>
      <c r="E1133" s="2">
        <v>11340.3</v>
      </c>
      <c r="F1133" s="2">
        <v>11369.6</v>
      </c>
      <c r="G1133" s="2">
        <v>246900</v>
      </c>
    </row>
    <row r="1134" spans="1:7" x14ac:dyDescent="0.35">
      <c r="A1134" s="1" t="s">
        <v>1140</v>
      </c>
      <c r="B1134" s="2">
        <v>11435.1</v>
      </c>
      <c r="C1134" s="2">
        <v>11435.1</v>
      </c>
      <c r="D1134" s="2">
        <v>11452.45</v>
      </c>
      <c r="E1134" s="2">
        <v>11370.8</v>
      </c>
      <c r="F1134" s="2">
        <v>11381.7</v>
      </c>
      <c r="G1134" s="2">
        <v>232600</v>
      </c>
    </row>
    <row r="1135" spans="1:7" x14ac:dyDescent="0.35">
      <c r="A1135" s="1" t="s">
        <v>1141</v>
      </c>
      <c r="B1135" s="2">
        <v>11385.05</v>
      </c>
      <c r="C1135" s="2">
        <v>11385.05</v>
      </c>
      <c r="D1135" s="2">
        <v>11449.85</v>
      </c>
      <c r="E1135" s="2">
        <v>11366.25</v>
      </c>
      <c r="F1135" s="2">
        <v>11397.15</v>
      </c>
      <c r="G1135" s="2">
        <v>290600</v>
      </c>
    </row>
    <row r="1136" spans="1:7" x14ac:dyDescent="0.35">
      <c r="A1136" s="1" t="s">
        <v>1142</v>
      </c>
      <c r="B1136" s="2">
        <v>11470.75</v>
      </c>
      <c r="C1136" s="2">
        <v>11470.75</v>
      </c>
      <c r="D1136" s="2">
        <v>11486.45</v>
      </c>
      <c r="E1136" s="2">
        <v>11431.8</v>
      </c>
      <c r="F1136" s="2">
        <v>11437.15</v>
      </c>
      <c r="G1136" s="2">
        <v>234700</v>
      </c>
    </row>
    <row r="1137" spans="1:7" x14ac:dyDescent="0.35">
      <c r="A1137" s="1" t="s">
        <v>1143</v>
      </c>
      <c r="B1137" s="2">
        <v>11551.75</v>
      </c>
      <c r="C1137" s="2">
        <v>11551.75</v>
      </c>
      <c r="D1137" s="2">
        <v>11565.3</v>
      </c>
      <c r="E1137" s="2">
        <v>11499.65</v>
      </c>
      <c r="F1137" s="2">
        <v>11502.1</v>
      </c>
      <c r="G1137" s="2">
        <v>232600</v>
      </c>
    </row>
    <row r="1138" spans="1:7" x14ac:dyDescent="0.35">
      <c r="A1138" s="1" t="s">
        <v>1144</v>
      </c>
      <c r="B1138" s="2">
        <v>11570.9</v>
      </c>
      <c r="C1138" s="2">
        <v>11570.9</v>
      </c>
      <c r="D1138" s="2">
        <v>11581.75</v>
      </c>
      <c r="E1138" s="2">
        <v>11539.6</v>
      </c>
      <c r="F1138" s="2">
        <v>11576.2</v>
      </c>
      <c r="G1138" s="2">
        <v>224200</v>
      </c>
    </row>
    <row r="1139" spans="1:7" x14ac:dyDescent="0.35">
      <c r="A1139" s="1" t="s">
        <v>1145</v>
      </c>
      <c r="B1139" s="2">
        <v>11582.75</v>
      </c>
      <c r="C1139" s="2">
        <v>11582.75</v>
      </c>
      <c r="D1139" s="2">
        <v>11620.7</v>
      </c>
      <c r="E1139" s="2">
        <v>11546.7</v>
      </c>
      <c r="F1139" s="2">
        <v>11620.7</v>
      </c>
      <c r="G1139" s="2">
        <v>248500</v>
      </c>
    </row>
    <row r="1140" spans="1:7" x14ac:dyDescent="0.35">
      <c r="A1140" s="1" t="s">
        <v>1146</v>
      </c>
      <c r="B1140" s="2">
        <v>11557.1</v>
      </c>
      <c r="C1140" s="2">
        <v>11557.1</v>
      </c>
      <c r="D1140" s="2">
        <v>11604.6</v>
      </c>
      <c r="E1140" s="2">
        <v>11532</v>
      </c>
      <c r="F1140" s="2">
        <v>11566.6</v>
      </c>
      <c r="G1140" s="2">
        <v>218800</v>
      </c>
    </row>
    <row r="1141" spans="1:7" x14ac:dyDescent="0.35">
      <c r="A1141" s="1" t="s">
        <v>1147</v>
      </c>
      <c r="B1141" s="2">
        <v>11691.95</v>
      </c>
      <c r="C1141" s="2">
        <v>11691.95</v>
      </c>
      <c r="D1141" s="2">
        <v>11700.95</v>
      </c>
      <c r="E1141" s="2">
        <v>11595.6</v>
      </c>
      <c r="F1141" s="2">
        <v>11605.85</v>
      </c>
      <c r="G1141" s="2">
        <v>199500</v>
      </c>
    </row>
    <row r="1142" spans="1:7" x14ac:dyDescent="0.35">
      <c r="A1142" s="1" t="s">
        <v>1148</v>
      </c>
      <c r="B1142" s="2">
        <v>11738.5</v>
      </c>
      <c r="C1142" s="2">
        <v>11738.5</v>
      </c>
      <c r="D1142" s="2">
        <v>11760.2</v>
      </c>
      <c r="E1142" s="2">
        <v>11710.5</v>
      </c>
      <c r="F1142" s="2">
        <v>11731.95</v>
      </c>
      <c r="G1142" s="2">
        <v>241900</v>
      </c>
    </row>
    <row r="1143" spans="1:7" x14ac:dyDescent="0.35">
      <c r="A1143" s="1" t="s">
        <v>1149</v>
      </c>
      <c r="B1143" s="2">
        <v>11691.9</v>
      </c>
      <c r="C1143" s="2">
        <v>11691.9</v>
      </c>
      <c r="D1143" s="2">
        <v>11753.2</v>
      </c>
      <c r="E1143" s="2">
        <v>11678.85</v>
      </c>
      <c r="F1143" s="2">
        <v>11744.95</v>
      </c>
      <c r="G1143" s="2">
        <v>251600</v>
      </c>
    </row>
    <row r="1144" spans="1:7" x14ac:dyDescent="0.35">
      <c r="A1144" s="1" t="s">
        <v>1150</v>
      </c>
      <c r="B1144" s="2">
        <v>11676.8</v>
      </c>
      <c r="C1144" s="2">
        <v>11676.8</v>
      </c>
      <c r="D1144" s="2">
        <v>11698.8</v>
      </c>
      <c r="E1144" s="2">
        <v>11639.7</v>
      </c>
      <c r="F1144" s="2">
        <v>11694.75</v>
      </c>
      <c r="G1144" s="2">
        <v>313800</v>
      </c>
    </row>
    <row r="1145" spans="1:7" x14ac:dyDescent="0.35">
      <c r="A1145" s="1" t="s">
        <v>1151</v>
      </c>
      <c r="B1145" s="2">
        <v>11680.5</v>
      </c>
      <c r="C1145" s="2">
        <v>11680.5</v>
      </c>
      <c r="D1145" s="2">
        <v>11727.65</v>
      </c>
      <c r="E1145" s="2">
        <v>11640.1</v>
      </c>
      <c r="F1145" s="2">
        <v>11675.85</v>
      </c>
      <c r="G1145" s="2">
        <v>346500</v>
      </c>
    </row>
    <row r="1146" spans="1:7" x14ac:dyDescent="0.35">
      <c r="A1146" s="1" t="s">
        <v>1152</v>
      </c>
      <c r="B1146" s="2">
        <v>11582.35</v>
      </c>
      <c r="C1146" s="2">
        <v>11582.35</v>
      </c>
      <c r="D1146" s="2">
        <v>11751.8</v>
      </c>
      <c r="E1146" s="2">
        <v>11567.4</v>
      </c>
      <c r="F1146" s="2">
        <v>11751.8</v>
      </c>
      <c r="G1146" s="2">
        <v>234400</v>
      </c>
    </row>
    <row r="1147" spans="1:7" x14ac:dyDescent="0.35">
      <c r="A1147" s="1" t="s">
        <v>1153</v>
      </c>
      <c r="B1147" s="2">
        <v>11520.3</v>
      </c>
      <c r="C1147" s="2">
        <v>11520.3</v>
      </c>
      <c r="D1147" s="2">
        <v>11602.55</v>
      </c>
      <c r="E1147" s="2">
        <v>11496.85</v>
      </c>
      <c r="F1147" s="2">
        <v>11598.75</v>
      </c>
      <c r="G1147" s="2">
        <v>254800</v>
      </c>
    </row>
    <row r="1148" spans="1:7" x14ac:dyDescent="0.35">
      <c r="A1148" s="1" t="s">
        <v>1154</v>
      </c>
      <c r="B1148" s="2">
        <v>11476.95</v>
      </c>
      <c r="C1148" s="2">
        <v>11476.95</v>
      </c>
      <c r="D1148" s="2">
        <v>11542.65</v>
      </c>
      <c r="E1148" s="2">
        <v>11393.85</v>
      </c>
      <c r="F1148" s="2">
        <v>11514.85</v>
      </c>
      <c r="G1148" s="2">
        <v>246100</v>
      </c>
    </row>
    <row r="1149" spans="1:7" x14ac:dyDescent="0.35">
      <c r="A1149" s="1" t="s">
        <v>1155</v>
      </c>
      <c r="B1149" s="2">
        <v>11536.9</v>
      </c>
      <c r="C1149" s="2">
        <v>11536.9</v>
      </c>
      <c r="D1149" s="2">
        <v>11562.25</v>
      </c>
      <c r="E1149" s="2">
        <v>11436.05</v>
      </c>
      <c r="F1149" s="2">
        <v>11514.15</v>
      </c>
      <c r="G1149" s="2">
        <v>247900</v>
      </c>
    </row>
    <row r="1150" spans="1:7" x14ac:dyDescent="0.35">
      <c r="A1150" s="1" t="s">
        <v>1156</v>
      </c>
      <c r="B1150" s="2">
        <v>11589.1</v>
      </c>
      <c r="C1150" s="2">
        <v>11589.1</v>
      </c>
      <c r="D1150" s="2">
        <v>11603</v>
      </c>
      <c r="E1150" s="2">
        <v>11484.4</v>
      </c>
      <c r="F1150" s="2">
        <v>11558.25</v>
      </c>
      <c r="G1150" s="2">
        <v>295900</v>
      </c>
    </row>
    <row r="1151" spans="1:7" x14ac:dyDescent="0.35">
      <c r="A1151" s="1" t="s">
        <v>1157</v>
      </c>
      <c r="B1151" s="2">
        <v>11438.1</v>
      </c>
      <c r="C1151" s="2">
        <v>11438.1</v>
      </c>
      <c r="D1151" s="2">
        <v>11573</v>
      </c>
      <c r="E1151" s="2">
        <v>11427.3</v>
      </c>
      <c r="F1151" s="2">
        <v>11570.25</v>
      </c>
      <c r="G1151" s="2">
        <v>286700</v>
      </c>
    </row>
    <row r="1152" spans="1:7" x14ac:dyDescent="0.35">
      <c r="A1152" s="1" t="s">
        <v>1158</v>
      </c>
      <c r="B1152" s="2">
        <v>11287.5</v>
      </c>
      <c r="C1152" s="2">
        <v>11287.5</v>
      </c>
      <c r="D1152" s="2">
        <v>11479.4</v>
      </c>
      <c r="E1152" s="2">
        <v>11274</v>
      </c>
      <c r="F1152" s="2">
        <v>11476.85</v>
      </c>
      <c r="G1152" s="2">
        <v>0</v>
      </c>
    </row>
    <row r="1153" spans="1:7" x14ac:dyDescent="0.35">
      <c r="A1153" s="1" t="s">
        <v>1159</v>
      </c>
      <c r="B1153" s="2">
        <v>11369.9</v>
      </c>
      <c r="C1153" s="2">
        <v>11369.9</v>
      </c>
      <c r="D1153" s="2">
        <v>11380.75</v>
      </c>
      <c r="E1153" s="2">
        <v>11250.2</v>
      </c>
      <c r="F1153" s="2">
        <v>11340.1</v>
      </c>
      <c r="G1153" s="2">
        <v>268200</v>
      </c>
    </row>
    <row r="1154" spans="1:7" x14ac:dyDescent="0.35">
      <c r="A1154" s="1" t="s">
        <v>1160</v>
      </c>
      <c r="B1154" s="2">
        <v>11515.2</v>
      </c>
      <c r="C1154" s="2">
        <v>11515.2</v>
      </c>
      <c r="D1154" s="2">
        <v>11523.25</v>
      </c>
      <c r="E1154" s="2">
        <v>11430.55</v>
      </c>
      <c r="F1154" s="2">
        <v>11443.5</v>
      </c>
      <c r="G1154" s="2">
        <v>276600</v>
      </c>
    </row>
    <row r="1155" spans="1:7" x14ac:dyDescent="0.35">
      <c r="A1155" s="1" t="s">
        <v>1161</v>
      </c>
      <c r="B1155" s="2">
        <v>11377.75</v>
      </c>
      <c r="C1155" s="2">
        <v>11377.75</v>
      </c>
      <c r="D1155" s="2">
        <v>11464.95</v>
      </c>
      <c r="E1155" s="2">
        <v>11366.9</v>
      </c>
      <c r="F1155" s="2">
        <v>11464.95</v>
      </c>
      <c r="G1155" s="2">
        <v>201400</v>
      </c>
    </row>
    <row r="1156" spans="1:7" x14ac:dyDescent="0.35">
      <c r="A1156" s="1" t="s">
        <v>1162</v>
      </c>
      <c r="B1156" s="2">
        <v>11278.9</v>
      </c>
      <c r="C1156" s="2">
        <v>11278.9</v>
      </c>
      <c r="D1156" s="2">
        <v>11411.45</v>
      </c>
      <c r="E1156" s="2">
        <v>11268.95</v>
      </c>
      <c r="F1156" s="2">
        <v>11381.55</v>
      </c>
      <c r="G1156" s="2">
        <v>240900</v>
      </c>
    </row>
    <row r="1157" spans="1:7" x14ac:dyDescent="0.35">
      <c r="A1157" s="1" t="s">
        <v>1163</v>
      </c>
      <c r="B1157" s="2">
        <v>11234.35</v>
      </c>
      <c r="C1157" s="2">
        <v>11234.35</v>
      </c>
      <c r="D1157" s="2">
        <v>11332.05</v>
      </c>
      <c r="E1157" s="2">
        <v>11210.9</v>
      </c>
      <c r="F1157" s="2">
        <v>11326.65</v>
      </c>
      <c r="G1157" s="2">
        <v>250600</v>
      </c>
    </row>
    <row r="1158" spans="1:7" x14ac:dyDescent="0.35">
      <c r="A1158" s="1" t="s">
        <v>1164</v>
      </c>
      <c r="B1158" s="2">
        <v>11143.1</v>
      </c>
      <c r="C1158" s="2">
        <v>11143.1</v>
      </c>
      <c r="D1158" s="2">
        <v>11346.8</v>
      </c>
      <c r="E1158" s="2">
        <v>10866.45</v>
      </c>
      <c r="F1158" s="2">
        <v>11271.3</v>
      </c>
      <c r="G1158" s="2">
        <v>719000</v>
      </c>
    </row>
    <row r="1159" spans="1:7" x14ac:dyDescent="0.35">
      <c r="A1159" s="1" t="s">
        <v>1165</v>
      </c>
      <c r="B1159" s="2">
        <v>10967.4</v>
      </c>
      <c r="C1159" s="2">
        <v>10967.4</v>
      </c>
      <c r="D1159" s="2">
        <v>11170.15</v>
      </c>
      <c r="E1159" s="2">
        <v>10943.6</v>
      </c>
      <c r="F1159" s="2">
        <v>11164.4</v>
      </c>
      <c r="G1159" s="2">
        <v>0</v>
      </c>
    </row>
    <row r="1160" spans="1:7" x14ac:dyDescent="0.35">
      <c r="A1160" s="1" t="s">
        <v>1166</v>
      </c>
      <c r="B1160" s="2">
        <v>11067.45</v>
      </c>
      <c r="C1160" s="2">
        <v>11067.45</v>
      </c>
      <c r="D1160" s="2">
        <v>11080.6</v>
      </c>
      <c r="E1160" s="2">
        <v>10882.85</v>
      </c>
      <c r="F1160" s="2">
        <v>10969.95</v>
      </c>
      <c r="G1160" s="2">
        <v>405000</v>
      </c>
    </row>
    <row r="1161" spans="1:7" x14ac:dyDescent="0.35">
      <c r="A1161" s="1" t="s">
        <v>1167</v>
      </c>
      <c r="B1161" s="2">
        <v>11053.8</v>
      </c>
      <c r="C1161" s="2">
        <v>11053.8</v>
      </c>
      <c r="D1161" s="2">
        <v>11145.55</v>
      </c>
      <c r="E1161" s="2">
        <v>10993.05</v>
      </c>
      <c r="F1161" s="2">
        <v>11145.55</v>
      </c>
      <c r="G1161" s="2">
        <v>340500</v>
      </c>
    </row>
    <row r="1162" spans="1:7" x14ac:dyDescent="0.35">
      <c r="A1162" s="1" t="s">
        <v>1168</v>
      </c>
      <c r="B1162" s="2">
        <v>10977.55</v>
      </c>
      <c r="C1162" s="2">
        <v>10977.55</v>
      </c>
      <c r="D1162" s="2">
        <v>11089.45</v>
      </c>
      <c r="E1162" s="2">
        <v>10953.35</v>
      </c>
      <c r="F1162" s="2">
        <v>11079.8</v>
      </c>
      <c r="G1162" s="2">
        <v>405700</v>
      </c>
    </row>
    <row r="1163" spans="1:7" x14ac:dyDescent="0.35">
      <c r="A1163" s="1" t="s">
        <v>1169</v>
      </c>
      <c r="B1163" s="2">
        <v>10930.45</v>
      </c>
      <c r="C1163" s="2">
        <v>10930.45</v>
      </c>
      <c r="D1163" s="2">
        <v>11034.1</v>
      </c>
      <c r="E1163" s="2">
        <v>10850.3</v>
      </c>
      <c r="F1163" s="2">
        <v>11008.1</v>
      </c>
      <c r="G1163" s="2">
        <v>478100</v>
      </c>
    </row>
    <row r="1164" spans="1:7" x14ac:dyDescent="0.35">
      <c r="A1164" s="1" t="s">
        <v>1170</v>
      </c>
      <c r="B1164" s="2">
        <v>11008.3</v>
      </c>
      <c r="C1164" s="2">
        <v>11008.3</v>
      </c>
      <c r="D1164" s="2">
        <v>11035.65</v>
      </c>
      <c r="E1164" s="2">
        <v>10821.55</v>
      </c>
      <c r="F1164" s="2">
        <v>10930.9</v>
      </c>
      <c r="G1164" s="2">
        <v>387000</v>
      </c>
    </row>
    <row r="1165" spans="1:7" x14ac:dyDescent="0.35">
      <c r="A1165" s="1" t="s">
        <v>1171</v>
      </c>
      <c r="B1165" s="2">
        <v>10858.25</v>
      </c>
      <c r="C1165" s="2">
        <v>10858.25</v>
      </c>
      <c r="D1165" s="2">
        <v>10989.05</v>
      </c>
      <c r="E1165" s="2">
        <v>10843.75</v>
      </c>
      <c r="F1165" s="2">
        <v>10982.7</v>
      </c>
      <c r="G1165" s="2">
        <v>386800</v>
      </c>
    </row>
    <row r="1166" spans="1:7" x14ac:dyDescent="0.35">
      <c r="A1166" s="1" t="s">
        <v>1172</v>
      </c>
      <c r="B1166" s="2">
        <v>10599.25</v>
      </c>
      <c r="C1166" s="2">
        <v>10599.25</v>
      </c>
      <c r="D1166" s="2">
        <v>10754.7</v>
      </c>
      <c r="E1166" s="2">
        <v>10547.25</v>
      </c>
      <c r="F1166" s="2">
        <v>10754.7</v>
      </c>
      <c r="G1166" s="2">
        <v>425100</v>
      </c>
    </row>
    <row r="1167" spans="1:7" x14ac:dyDescent="0.35">
      <c r="A1167" s="1" t="s">
        <v>1173</v>
      </c>
      <c r="B1167" s="2">
        <v>10316.450000000001</v>
      </c>
      <c r="C1167" s="2">
        <v>10316.450000000001</v>
      </c>
      <c r="D1167" s="2">
        <v>10540.65</v>
      </c>
      <c r="E1167" s="2">
        <v>10261.9</v>
      </c>
      <c r="F1167" s="2">
        <v>10514.1</v>
      </c>
      <c r="G1167" s="2">
        <v>606400</v>
      </c>
    </row>
    <row r="1168" spans="1:7" x14ac:dyDescent="0.35">
      <c r="A1168" s="1" t="s">
        <v>1174</v>
      </c>
      <c r="B1168" s="2">
        <v>10348.049999999999</v>
      </c>
      <c r="C1168" s="2">
        <v>10348.049999999999</v>
      </c>
      <c r="D1168" s="2">
        <v>10398.35</v>
      </c>
      <c r="E1168" s="2">
        <v>10198.4</v>
      </c>
      <c r="F1168" s="2">
        <v>10310.15</v>
      </c>
      <c r="G1168" s="2">
        <v>456200</v>
      </c>
    </row>
    <row r="1169" spans="1:7" x14ac:dyDescent="0.35">
      <c r="A1169" s="1" t="s">
        <v>1175</v>
      </c>
      <c r="B1169" s="2">
        <v>10301.049999999999</v>
      </c>
      <c r="C1169" s="2">
        <v>10301.049999999999</v>
      </c>
      <c r="D1169" s="2">
        <v>10397.6</v>
      </c>
      <c r="E1169" s="2">
        <v>10279.35</v>
      </c>
      <c r="F1169" s="2">
        <v>10390.299999999999</v>
      </c>
      <c r="G1169" s="2">
        <v>430500</v>
      </c>
    </row>
    <row r="1170" spans="1:7" x14ac:dyDescent="0.35">
      <c r="A1170" s="1" t="s">
        <v>1176</v>
      </c>
      <c r="B1170" s="2">
        <v>10460.1</v>
      </c>
      <c r="C1170" s="2">
        <v>10460.1</v>
      </c>
      <c r="D1170" s="2">
        <v>10482.35</v>
      </c>
      <c r="E1170" s="2">
        <v>10318.25</v>
      </c>
      <c r="F1170" s="2">
        <v>10331.85</v>
      </c>
      <c r="G1170" s="2">
        <v>0</v>
      </c>
    </row>
    <row r="1171" spans="1:7" x14ac:dyDescent="0.35">
      <c r="A1171" s="1" t="s">
        <v>1177</v>
      </c>
      <c r="B1171" s="2">
        <v>10234.65</v>
      </c>
      <c r="C1171" s="2">
        <v>10234.65</v>
      </c>
      <c r="D1171" s="2">
        <v>10335.950000000001</v>
      </c>
      <c r="E1171" s="2">
        <v>10138.6</v>
      </c>
      <c r="F1171" s="2">
        <v>10169.799999999999</v>
      </c>
      <c r="G1171" s="2">
        <v>483500</v>
      </c>
    </row>
    <row r="1172" spans="1:7" x14ac:dyDescent="0.35">
      <c r="A1172" s="1" t="s">
        <v>1178</v>
      </c>
      <c r="B1172" s="2">
        <v>10472.5</v>
      </c>
      <c r="C1172" s="2">
        <v>10472.5</v>
      </c>
      <c r="D1172" s="2">
        <v>10492.45</v>
      </c>
      <c r="E1172" s="2">
        <v>10322.15</v>
      </c>
      <c r="F1172" s="2">
        <v>10331.549999999999</v>
      </c>
      <c r="G1172" s="2">
        <v>343500</v>
      </c>
    </row>
    <row r="1173" spans="1:7" x14ac:dyDescent="0.35">
      <c r="A1173" s="1" t="s">
        <v>1179</v>
      </c>
      <c r="B1173" s="2">
        <v>10512.5</v>
      </c>
      <c r="C1173" s="2">
        <v>10512.5</v>
      </c>
      <c r="D1173" s="2">
        <v>10526.3</v>
      </c>
      <c r="E1173" s="2">
        <v>10410.15</v>
      </c>
      <c r="F1173" s="2">
        <v>10524.2</v>
      </c>
      <c r="G1173" s="2">
        <v>259500</v>
      </c>
    </row>
    <row r="1174" spans="1:7" x14ac:dyDescent="0.35">
      <c r="A1174" s="1" t="s">
        <v>1180</v>
      </c>
      <c r="B1174" s="2">
        <v>10584.75</v>
      </c>
      <c r="C1174" s="2">
        <v>10584.75</v>
      </c>
      <c r="D1174" s="2">
        <v>10604.9</v>
      </c>
      <c r="E1174" s="2">
        <v>10525.3</v>
      </c>
      <c r="F1174" s="2">
        <v>10550.15</v>
      </c>
      <c r="G1174" s="2">
        <v>265200</v>
      </c>
    </row>
    <row r="1175" spans="1:7" x14ac:dyDescent="0.35">
      <c r="A1175" s="1" t="s">
        <v>1181</v>
      </c>
      <c r="B1175" s="2">
        <v>10453.049999999999</v>
      </c>
      <c r="C1175" s="2">
        <v>10453.049999999999</v>
      </c>
      <c r="D1175" s="2">
        <v>10710.15</v>
      </c>
      <c r="E1175" s="2">
        <v>10436.450000000001</v>
      </c>
      <c r="F1175" s="2">
        <v>10688.7</v>
      </c>
      <c r="G1175" s="2">
        <v>284800</v>
      </c>
    </row>
    <row r="1176" spans="1:7" x14ac:dyDescent="0.35">
      <c r="A1176" s="1" t="s">
        <v>1182</v>
      </c>
      <c r="B1176" s="2">
        <v>10303.549999999999</v>
      </c>
      <c r="C1176" s="2">
        <v>10303.549999999999</v>
      </c>
      <c r="D1176" s="2">
        <v>10380.1</v>
      </c>
      <c r="E1176" s="2">
        <v>10249.6</v>
      </c>
      <c r="F1176" s="2">
        <v>10339.700000000001</v>
      </c>
      <c r="G1176" s="2">
        <v>357500</v>
      </c>
    </row>
    <row r="1177" spans="1:7" x14ac:dyDescent="0.35">
      <c r="A1177" s="1" t="s">
        <v>1183</v>
      </c>
      <c r="B1177" s="2">
        <v>10245.25</v>
      </c>
      <c r="C1177" s="2">
        <v>10245.25</v>
      </c>
      <c r="D1177" s="2">
        <v>10408.549999999999</v>
      </c>
      <c r="E1177" s="2">
        <v>10224</v>
      </c>
      <c r="F1177" s="2">
        <v>10405.85</v>
      </c>
      <c r="G1177" s="2">
        <v>297300</v>
      </c>
    </row>
    <row r="1178" spans="1:7" x14ac:dyDescent="0.35">
      <c r="A1178" s="1" t="s">
        <v>1184</v>
      </c>
      <c r="B1178" s="2">
        <v>10146.799999999999</v>
      </c>
      <c r="C1178" s="2">
        <v>10146.799999999999</v>
      </c>
      <c r="D1178" s="2">
        <v>10222.1</v>
      </c>
      <c r="E1178" s="2">
        <v>10102.35</v>
      </c>
      <c r="F1178" s="2">
        <v>10152.6</v>
      </c>
      <c r="G1178" s="2">
        <v>302600</v>
      </c>
    </row>
    <row r="1179" spans="1:7" x14ac:dyDescent="0.35">
      <c r="A1179" s="1" t="s">
        <v>1185</v>
      </c>
      <c r="B1179" s="2">
        <v>10224.75</v>
      </c>
      <c r="C1179" s="2">
        <v>10224.75</v>
      </c>
      <c r="D1179" s="2">
        <v>10290.65</v>
      </c>
      <c r="E1179" s="2">
        <v>10126.700000000001</v>
      </c>
      <c r="F1179" s="2">
        <v>10278.15</v>
      </c>
      <c r="G1179" s="2">
        <v>351400</v>
      </c>
    </row>
    <row r="1180" spans="1:7" x14ac:dyDescent="0.35">
      <c r="A1180" s="1" t="s">
        <v>1186</v>
      </c>
      <c r="B1180" s="2">
        <v>10124.9</v>
      </c>
      <c r="C1180" s="2">
        <v>10124.9</v>
      </c>
      <c r="D1180" s="2">
        <v>10166.6</v>
      </c>
      <c r="E1180" s="2">
        <v>10079.299999999999</v>
      </c>
      <c r="F1180" s="2">
        <v>10135.049999999999</v>
      </c>
      <c r="G1180" s="2">
        <v>0</v>
      </c>
    </row>
    <row r="1181" spans="1:7" x14ac:dyDescent="0.35">
      <c r="A1181" s="1" t="s">
        <v>1187</v>
      </c>
      <c r="B1181" s="2">
        <v>10030</v>
      </c>
      <c r="C1181" s="2">
        <v>10030</v>
      </c>
      <c r="D1181" s="2">
        <v>10128.85</v>
      </c>
      <c r="E1181" s="2">
        <v>10004.549999999999</v>
      </c>
      <c r="F1181" s="2">
        <v>10122.35</v>
      </c>
      <c r="G1181" s="2">
        <v>364300</v>
      </c>
    </row>
    <row r="1182" spans="1:7" x14ac:dyDescent="0.35">
      <c r="A1182" s="1" t="s">
        <v>1188</v>
      </c>
      <c r="B1182" s="2">
        <v>10250.85</v>
      </c>
      <c r="C1182" s="2">
        <v>10250.85</v>
      </c>
      <c r="D1182" s="2">
        <v>10275.299999999999</v>
      </c>
      <c r="E1182" s="2">
        <v>10020.35</v>
      </c>
      <c r="F1182" s="2">
        <v>10078.1</v>
      </c>
      <c r="G1182" s="2">
        <v>364400</v>
      </c>
    </row>
    <row r="1183" spans="1:7" x14ac:dyDescent="0.35">
      <c r="A1183" s="1" t="s">
        <v>1189</v>
      </c>
      <c r="B1183" s="2">
        <v>10198.4</v>
      </c>
      <c r="C1183" s="2">
        <v>10198.4</v>
      </c>
      <c r="D1183" s="2">
        <v>10285.1</v>
      </c>
      <c r="E1183" s="2">
        <v>10175.35</v>
      </c>
      <c r="F1183" s="2">
        <v>10239.4</v>
      </c>
      <c r="G1183" s="2">
        <v>289800</v>
      </c>
    </row>
    <row r="1184" spans="1:7" x14ac:dyDescent="0.35">
      <c r="A1184" s="1" t="s">
        <v>1190</v>
      </c>
      <c r="B1184" s="2">
        <v>10386.6</v>
      </c>
      <c r="C1184" s="2">
        <v>10386.6</v>
      </c>
      <c r="D1184" s="2">
        <v>10396</v>
      </c>
      <c r="E1184" s="2">
        <v>10105.1</v>
      </c>
      <c r="F1184" s="2">
        <v>10209.549999999999</v>
      </c>
      <c r="G1184" s="2">
        <v>375000</v>
      </c>
    </row>
    <row r="1185" spans="1:7" x14ac:dyDescent="0.35">
      <c r="A1185" s="1" t="s">
        <v>1191</v>
      </c>
      <c r="B1185" s="2">
        <v>10380.450000000001</v>
      </c>
      <c r="C1185" s="2">
        <v>10380.450000000001</v>
      </c>
      <c r="D1185" s="2">
        <v>10441.9</v>
      </c>
      <c r="E1185" s="2">
        <v>10341.9</v>
      </c>
      <c r="F1185" s="2">
        <v>10441.700000000001</v>
      </c>
      <c r="G1185" s="2">
        <v>348500</v>
      </c>
    </row>
    <row r="1186" spans="1:7" x14ac:dyDescent="0.35">
      <c r="A1186" s="1" t="s">
        <v>1192</v>
      </c>
      <c r="B1186" s="2">
        <v>10553</v>
      </c>
      <c r="C1186" s="2">
        <v>10553</v>
      </c>
      <c r="D1186" s="2">
        <v>10606.95</v>
      </c>
      <c r="E1186" s="2">
        <v>10457.700000000001</v>
      </c>
      <c r="F1186" s="2">
        <v>10462.299999999999</v>
      </c>
      <c r="G1186" s="2">
        <v>421200</v>
      </c>
    </row>
    <row r="1187" spans="1:7" x14ac:dyDescent="0.35">
      <c r="A1187" s="1" t="s">
        <v>1193</v>
      </c>
      <c r="B1187" s="2">
        <v>10524</v>
      </c>
      <c r="C1187" s="2">
        <v>10524</v>
      </c>
      <c r="D1187" s="2">
        <v>10558.8</v>
      </c>
      <c r="E1187" s="2">
        <v>10477</v>
      </c>
      <c r="F1187" s="2">
        <v>10558.75</v>
      </c>
      <c r="G1187" s="2">
        <v>301900</v>
      </c>
    </row>
    <row r="1188" spans="1:7" x14ac:dyDescent="0.35">
      <c r="A1188" s="1" t="s">
        <v>1194</v>
      </c>
      <c r="B1188" s="2">
        <v>10530</v>
      </c>
      <c r="C1188" s="2">
        <v>10530</v>
      </c>
      <c r="D1188" s="2">
        <v>10600.25</v>
      </c>
      <c r="E1188" s="2">
        <v>10491.45</v>
      </c>
      <c r="F1188" s="2">
        <v>10552</v>
      </c>
      <c r="G1188" s="2">
        <v>0</v>
      </c>
    </row>
    <row r="1189" spans="1:7" x14ac:dyDescent="0.35">
      <c r="A1189" s="1" t="s">
        <v>1195</v>
      </c>
      <c r="B1189" s="2">
        <v>10598.4</v>
      </c>
      <c r="C1189" s="2">
        <v>10598.4</v>
      </c>
      <c r="D1189" s="2">
        <v>10616.45</v>
      </c>
      <c r="E1189" s="2">
        <v>10582.3</v>
      </c>
      <c r="F1189" s="2">
        <v>10614.45</v>
      </c>
      <c r="G1189" s="2">
        <v>31200</v>
      </c>
    </row>
    <row r="1190" spans="1:7" x14ac:dyDescent="0.35">
      <c r="A1190" s="1" t="s">
        <v>1196</v>
      </c>
      <c r="B1190" s="2">
        <v>10585.2</v>
      </c>
      <c r="C1190" s="2">
        <v>10585.2</v>
      </c>
      <c r="D1190" s="2">
        <v>10619.55</v>
      </c>
      <c r="E1190" s="2">
        <v>10544.85</v>
      </c>
      <c r="F1190" s="2">
        <v>10614.7</v>
      </c>
      <c r="G1190" s="2">
        <v>296600</v>
      </c>
    </row>
    <row r="1191" spans="1:7" x14ac:dyDescent="0.35">
      <c r="A1191" s="1" t="s">
        <v>1197</v>
      </c>
      <c r="B1191" s="2">
        <v>10482.200000000001</v>
      </c>
      <c r="C1191" s="2">
        <v>10482.200000000001</v>
      </c>
      <c r="D1191" s="2">
        <v>10645.5</v>
      </c>
      <c r="E1191" s="2">
        <v>10464.049999999999</v>
      </c>
      <c r="F1191" s="2">
        <v>10607.8</v>
      </c>
      <c r="G1191" s="2">
        <v>259700</v>
      </c>
    </row>
    <row r="1192" spans="1:7" x14ac:dyDescent="0.35">
      <c r="A1192" s="1" t="s">
        <v>1198</v>
      </c>
      <c r="B1192" s="2">
        <v>10582.5</v>
      </c>
      <c r="C1192" s="2">
        <v>10582.5</v>
      </c>
      <c r="D1192" s="2">
        <v>10596.25</v>
      </c>
      <c r="E1192" s="2">
        <v>10440.549999999999</v>
      </c>
      <c r="F1192" s="2">
        <v>10451.9</v>
      </c>
      <c r="G1192" s="2">
        <v>254600</v>
      </c>
    </row>
    <row r="1193" spans="1:7" x14ac:dyDescent="0.35">
      <c r="A1193" s="1" t="s">
        <v>1199</v>
      </c>
      <c r="B1193" s="2">
        <v>10576.3</v>
      </c>
      <c r="C1193" s="2">
        <v>10576.3</v>
      </c>
      <c r="D1193" s="2">
        <v>10651.6</v>
      </c>
      <c r="E1193" s="2">
        <v>10532.7</v>
      </c>
      <c r="F1193" s="2">
        <v>10634.9</v>
      </c>
      <c r="G1193" s="2">
        <v>384500</v>
      </c>
    </row>
    <row r="1194" spans="1:7" x14ac:dyDescent="0.35">
      <c r="A1194" s="1" t="s">
        <v>1200</v>
      </c>
      <c r="B1194" s="2">
        <v>10616.7</v>
      </c>
      <c r="C1194" s="2">
        <v>10616.7</v>
      </c>
      <c r="D1194" s="2">
        <v>10646.5</v>
      </c>
      <c r="E1194" s="2">
        <v>10557.5</v>
      </c>
      <c r="F1194" s="2">
        <v>10580.6</v>
      </c>
      <c r="G1194" s="2">
        <v>0</v>
      </c>
    </row>
    <row r="1195" spans="1:7" x14ac:dyDescent="0.35">
      <c r="A1195" s="1" t="s">
        <v>1201</v>
      </c>
      <c r="B1195" s="2">
        <v>10682.2</v>
      </c>
      <c r="C1195" s="2">
        <v>10682.2</v>
      </c>
      <c r="D1195" s="2">
        <v>10695.15</v>
      </c>
      <c r="E1195" s="2">
        <v>10631.15</v>
      </c>
      <c r="F1195" s="2">
        <v>10644</v>
      </c>
      <c r="G1195" s="2">
        <v>342800</v>
      </c>
    </row>
    <row r="1196" spans="1:7" x14ac:dyDescent="0.35">
      <c r="A1196" s="1" t="s">
        <v>1202</v>
      </c>
      <c r="B1196" s="2">
        <v>10763.4</v>
      </c>
      <c r="C1196" s="2">
        <v>10763.4</v>
      </c>
      <c r="D1196" s="2">
        <v>10774.7</v>
      </c>
      <c r="E1196" s="2">
        <v>10688.8</v>
      </c>
      <c r="F1196" s="2">
        <v>10731.25</v>
      </c>
      <c r="G1196" s="2">
        <v>272100</v>
      </c>
    </row>
    <row r="1197" spans="1:7" x14ac:dyDescent="0.35">
      <c r="A1197" s="1" t="s">
        <v>1203</v>
      </c>
      <c r="B1197" s="2">
        <v>10656.2</v>
      </c>
      <c r="C1197" s="2">
        <v>10656.2</v>
      </c>
      <c r="D1197" s="2">
        <v>10740.85</v>
      </c>
      <c r="E1197" s="2">
        <v>10640.85</v>
      </c>
      <c r="F1197" s="2">
        <v>10740.1</v>
      </c>
      <c r="G1197" s="2">
        <v>295200</v>
      </c>
    </row>
    <row r="1198" spans="1:7" x14ac:dyDescent="0.35">
      <c r="A1198" s="1" t="s">
        <v>1204</v>
      </c>
      <c r="B1198" s="2">
        <v>10600.05</v>
      </c>
      <c r="C1198" s="2">
        <v>10600.05</v>
      </c>
      <c r="D1198" s="2">
        <v>10671.3</v>
      </c>
      <c r="E1198" s="2">
        <v>10562.35</v>
      </c>
      <c r="F1198" s="2">
        <v>10670.95</v>
      </c>
      <c r="G1198" s="2">
        <v>300900</v>
      </c>
    </row>
    <row r="1199" spans="1:7" x14ac:dyDescent="0.35">
      <c r="A1199" s="1" t="s">
        <v>1205</v>
      </c>
      <c r="B1199" s="2">
        <v>10526.75</v>
      </c>
      <c r="C1199" s="2">
        <v>10526.75</v>
      </c>
      <c r="D1199" s="2">
        <v>10646.25</v>
      </c>
      <c r="E1199" s="2">
        <v>10512</v>
      </c>
      <c r="F1199" s="2">
        <v>10612.65</v>
      </c>
      <c r="G1199" s="2">
        <v>239500</v>
      </c>
    </row>
    <row r="1200" spans="1:7" x14ac:dyDescent="0.35">
      <c r="A1200" s="1" t="s">
        <v>1206</v>
      </c>
      <c r="B1200" s="2">
        <v>10628.6</v>
      </c>
      <c r="C1200" s="2">
        <v>10628.6</v>
      </c>
      <c r="D1200" s="2">
        <v>10637.8</v>
      </c>
      <c r="E1200" s="2">
        <v>10489.75</v>
      </c>
      <c r="F1200" s="2">
        <v>10568.3</v>
      </c>
      <c r="G1200" s="2">
        <v>0</v>
      </c>
    </row>
    <row r="1201" spans="1:7" x14ac:dyDescent="0.35">
      <c r="A1201" s="1" t="s">
        <v>1207</v>
      </c>
      <c r="B1201" s="2">
        <v>10685.6</v>
      </c>
      <c r="C1201" s="2">
        <v>10685.6</v>
      </c>
      <c r="D1201" s="2">
        <v>10695.15</v>
      </c>
      <c r="E1201" s="2">
        <v>10596.35</v>
      </c>
      <c r="F1201" s="2">
        <v>10621.45</v>
      </c>
      <c r="G1201" s="2">
        <v>0</v>
      </c>
    </row>
    <row r="1202" spans="1:7" x14ac:dyDescent="0.35">
      <c r="A1202" s="1" t="s">
        <v>1208</v>
      </c>
      <c r="B1202" s="2">
        <v>10728.85</v>
      </c>
      <c r="C1202" s="2">
        <v>10728.85</v>
      </c>
      <c r="D1202" s="2">
        <v>10757.8</v>
      </c>
      <c r="E1202" s="2">
        <v>10699.85</v>
      </c>
      <c r="F1202" s="2">
        <v>10708.75</v>
      </c>
      <c r="G1202" s="2">
        <v>424500</v>
      </c>
    </row>
    <row r="1203" spans="1:7" x14ac:dyDescent="0.35">
      <c r="A1203" s="1" t="s">
        <v>1209</v>
      </c>
      <c r="B1203" s="2">
        <v>10858.7</v>
      </c>
      <c r="C1203" s="2">
        <v>10858.7</v>
      </c>
      <c r="D1203" s="2">
        <v>10883.05</v>
      </c>
      <c r="E1203" s="2">
        <v>10782.35</v>
      </c>
      <c r="F1203" s="2">
        <v>10808.7</v>
      </c>
      <c r="G1203" s="2">
        <v>691300</v>
      </c>
    </row>
    <row r="1204" spans="1:7" x14ac:dyDescent="0.35">
      <c r="A1204" s="1" t="s">
        <v>1210</v>
      </c>
      <c r="B1204" s="2">
        <v>10876.75</v>
      </c>
      <c r="C1204" s="2">
        <v>10876.75</v>
      </c>
      <c r="D1204" s="2">
        <v>10922.45</v>
      </c>
      <c r="E1204" s="2">
        <v>10835.1</v>
      </c>
      <c r="F1204" s="2">
        <v>10892.1</v>
      </c>
      <c r="G1204" s="2">
        <v>453900</v>
      </c>
    </row>
    <row r="1205" spans="1:7" x14ac:dyDescent="0.35">
      <c r="A1205" s="1" t="s">
        <v>1211</v>
      </c>
      <c r="B1205" s="2">
        <v>10883.75</v>
      </c>
      <c r="C1205" s="2">
        <v>10883.75</v>
      </c>
      <c r="D1205" s="2">
        <v>10941.2</v>
      </c>
      <c r="E1205" s="2">
        <v>10845.35</v>
      </c>
      <c r="F1205" s="2">
        <v>10930.7</v>
      </c>
      <c r="G1205" s="2">
        <v>409700</v>
      </c>
    </row>
    <row r="1206" spans="1:7" x14ac:dyDescent="0.35">
      <c r="A1206" s="1" t="s">
        <v>1212</v>
      </c>
      <c r="B1206" s="2">
        <v>10869.5</v>
      </c>
      <c r="C1206" s="2">
        <v>10869.5</v>
      </c>
      <c r="D1206" s="2">
        <v>10890.95</v>
      </c>
      <c r="E1206" s="2">
        <v>10833.35</v>
      </c>
      <c r="F1206" s="2">
        <v>10877.1</v>
      </c>
      <c r="G1206" s="2">
        <v>322100</v>
      </c>
    </row>
    <row r="1207" spans="1:7" x14ac:dyDescent="0.35">
      <c r="A1207" s="1" t="s">
        <v>1213</v>
      </c>
      <c r="B1207" s="2">
        <v>10782.9</v>
      </c>
      <c r="C1207" s="2">
        <v>10782.9</v>
      </c>
      <c r="D1207" s="2">
        <v>10821.05</v>
      </c>
      <c r="E1207" s="2">
        <v>10747.95</v>
      </c>
      <c r="F1207" s="2">
        <v>10820.45</v>
      </c>
      <c r="G1207" s="2">
        <v>312300</v>
      </c>
    </row>
    <row r="1208" spans="1:7" x14ac:dyDescent="0.35">
      <c r="A1208" s="1" t="s">
        <v>1214</v>
      </c>
      <c r="B1208" s="2">
        <v>10601.15</v>
      </c>
      <c r="C1208" s="2">
        <v>10601.15</v>
      </c>
      <c r="D1208" s="2">
        <v>10722.65</v>
      </c>
      <c r="E1208" s="2">
        <v>10588.25</v>
      </c>
      <c r="F1208" s="2">
        <v>10718.15</v>
      </c>
      <c r="G1208" s="2">
        <v>318500</v>
      </c>
    </row>
    <row r="1209" spans="1:7" x14ac:dyDescent="0.35">
      <c r="A1209" s="1" t="s">
        <v>1215</v>
      </c>
      <c r="B1209" s="2">
        <v>10693.7</v>
      </c>
      <c r="C1209" s="2">
        <v>10693.7</v>
      </c>
      <c r="D1209" s="2">
        <v>10704.55</v>
      </c>
      <c r="E1209" s="2">
        <v>10599.35</v>
      </c>
      <c r="F1209" s="2">
        <v>10644.8</v>
      </c>
      <c r="G1209" s="2">
        <v>325800</v>
      </c>
    </row>
    <row r="1210" spans="1:7" x14ac:dyDescent="0.35">
      <c r="A1210" s="1" t="s">
        <v>1216</v>
      </c>
      <c r="B1210" s="2">
        <v>10488.45</v>
      </c>
      <c r="C1210" s="2">
        <v>10488.45</v>
      </c>
      <c r="D1210" s="2">
        <v>10558.85</v>
      </c>
      <c r="E1210" s="2">
        <v>10474.950000000001</v>
      </c>
      <c r="F1210" s="2">
        <v>10508.7</v>
      </c>
      <c r="G1210" s="2">
        <v>381300</v>
      </c>
    </row>
    <row r="1211" spans="1:7" x14ac:dyDescent="0.35">
      <c r="A1211" s="1" t="s">
        <v>1217</v>
      </c>
      <c r="B1211" s="2">
        <v>10549.15</v>
      </c>
      <c r="C1211" s="2">
        <v>10549.15</v>
      </c>
      <c r="D1211" s="2">
        <v>10567.15</v>
      </c>
      <c r="E1211" s="2">
        <v>10333.85</v>
      </c>
      <c r="F1211" s="2">
        <v>10350.049999999999</v>
      </c>
      <c r="G1211" s="2">
        <v>425500</v>
      </c>
    </row>
    <row r="1212" spans="1:7" x14ac:dyDescent="0.35">
      <c r="A1212" s="1" t="s">
        <v>1218</v>
      </c>
      <c r="B1212" s="2">
        <v>10737.6</v>
      </c>
      <c r="C1212" s="2">
        <v>10737.6</v>
      </c>
      <c r="D1212" s="2">
        <v>10752.2</v>
      </c>
      <c r="E1212" s="2">
        <v>10560.8</v>
      </c>
      <c r="F1212" s="2">
        <v>10591</v>
      </c>
      <c r="G1212" s="2">
        <v>360500</v>
      </c>
    </row>
    <row r="1213" spans="1:7" x14ac:dyDescent="0.35">
      <c r="A1213" s="1" t="s">
        <v>1219</v>
      </c>
      <c r="B1213" s="2">
        <v>10791.55</v>
      </c>
      <c r="C1213" s="2">
        <v>10791.55</v>
      </c>
      <c r="D1213" s="2">
        <v>10838.6</v>
      </c>
      <c r="E1213" s="2">
        <v>10749.5</v>
      </c>
      <c r="F1213" s="2">
        <v>10810.75</v>
      </c>
      <c r="G1213" s="2">
        <v>376200</v>
      </c>
    </row>
    <row r="1214" spans="1:7" x14ac:dyDescent="0.35">
      <c r="A1214" s="1" t="s">
        <v>1220</v>
      </c>
      <c r="B1214" s="2">
        <v>10805.45</v>
      </c>
      <c r="C1214" s="2">
        <v>10805.45</v>
      </c>
      <c r="D1214" s="2">
        <v>10815.75</v>
      </c>
      <c r="E1214" s="2">
        <v>10752.1</v>
      </c>
      <c r="F1214" s="2">
        <v>10784.5</v>
      </c>
      <c r="G1214" s="2">
        <v>340100</v>
      </c>
    </row>
    <row r="1215" spans="1:7" x14ac:dyDescent="0.35">
      <c r="A1215" s="1" t="s">
        <v>1221</v>
      </c>
      <c r="B1215" s="2">
        <v>10888.35</v>
      </c>
      <c r="C1215" s="2">
        <v>10888.35</v>
      </c>
      <c r="D1215" s="2">
        <v>10900.35</v>
      </c>
      <c r="E1215" s="2">
        <v>10844.85</v>
      </c>
      <c r="F1215" s="2">
        <v>10853.2</v>
      </c>
      <c r="G1215" s="2">
        <v>296900</v>
      </c>
    </row>
    <row r="1216" spans="1:7" x14ac:dyDescent="0.35">
      <c r="A1216" s="1" t="s">
        <v>1222</v>
      </c>
      <c r="B1216" s="2">
        <v>10908.7</v>
      </c>
      <c r="C1216" s="2">
        <v>10908.7</v>
      </c>
      <c r="D1216" s="2">
        <v>10915.4</v>
      </c>
      <c r="E1216" s="2">
        <v>10819.1</v>
      </c>
      <c r="F1216" s="2">
        <v>10850.9</v>
      </c>
      <c r="G1216" s="2">
        <v>286100</v>
      </c>
    </row>
    <row r="1217" spans="1:7" x14ac:dyDescent="0.35">
      <c r="A1217" s="1" t="s">
        <v>1223</v>
      </c>
      <c r="B1217" s="2">
        <v>10967.3</v>
      </c>
      <c r="C1217" s="2">
        <v>10967.3</v>
      </c>
      <c r="D1217" s="2">
        <v>10985.15</v>
      </c>
      <c r="E1217" s="2">
        <v>10928</v>
      </c>
      <c r="F1217" s="2">
        <v>10930.55</v>
      </c>
      <c r="G1217" s="2">
        <v>312100</v>
      </c>
    </row>
    <row r="1218" spans="1:7" x14ac:dyDescent="0.35">
      <c r="A1218" s="1" t="s">
        <v>1224</v>
      </c>
      <c r="B1218" s="2">
        <v>10951.7</v>
      </c>
      <c r="C1218" s="2">
        <v>10951.7</v>
      </c>
      <c r="D1218" s="2">
        <v>10962.55</v>
      </c>
      <c r="E1218" s="2">
        <v>10880.05</v>
      </c>
      <c r="F1218" s="2">
        <v>10885.2</v>
      </c>
      <c r="G1218" s="2">
        <v>318900</v>
      </c>
    </row>
    <row r="1219" spans="1:7" x14ac:dyDescent="0.35">
      <c r="A1219" s="1" t="s">
        <v>1225</v>
      </c>
      <c r="B1219" s="2">
        <v>10754</v>
      </c>
      <c r="C1219" s="2">
        <v>10754</v>
      </c>
      <c r="D1219" s="2">
        <v>10963.65</v>
      </c>
      <c r="E1219" s="2">
        <v>10738.65</v>
      </c>
      <c r="F1219" s="2">
        <v>10944.25</v>
      </c>
      <c r="G1219" s="2">
        <v>377500</v>
      </c>
    </row>
    <row r="1220" spans="1:7" x14ac:dyDescent="0.35">
      <c r="A1220" s="1" t="s">
        <v>1226</v>
      </c>
      <c r="B1220" s="2">
        <v>10663.5</v>
      </c>
      <c r="C1220" s="2">
        <v>10663.5</v>
      </c>
      <c r="D1220" s="2">
        <v>10782.3</v>
      </c>
      <c r="E1220" s="2">
        <v>10649.25</v>
      </c>
      <c r="F1220" s="2">
        <v>10780.9</v>
      </c>
      <c r="G1220" s="2">
        <v>223400</v>
      </c>
    </row>
    <row r="1221" spans="1:7" x14ac:dyDescent="0.35">
      <c r="A1221" s="1" t="s">
        <v>1227</v>
      </c>
      <c r="B1221" s="2">
        <v>10729.85</v>
      </c>
      <c r="C1221" s="2">
        <v>10729.85</v>
      </c>
      <c r="D1221" s="2">
        <v>10747.5</v>
      </c>
      <c r="E1221" s="2">
        <v>10534.55</v>
      </c>
      <c r="F1221" s="2">
        <v>10635.45</v>
      </c>
      <c r="G1221" s="2">
        <v>263700</v>
      </c>
    </row>
    <row r="1222" spans="1:7" x14ac:dyDescent="0.35">
      <c r="A1222" s="1" t="s">
        <v>1228</v>
      </c>
      <c r="B1222" s="2">
        <v>10779.8</v>
      </c>
      <c r="C1222" s="2">
        <v>10779.8</v>
      </c>
      <c r="D1222" s="2">
        <v>10834.2</v>
      </c>
      <c r="E1222" s="2">
        <v>10764.45</v>
      </c>
      <c r="F1222" s="2">
        <v>10817.9</v>
      </c>
      <c r="G1222" s="2">
        <v>456100</v>
      </c>
    </row>
    <row r="1223" spans="1:7" x14ac:dyDescent="0.35">
      <c r="A1223" s="1" t="s">
        <v>1229</v>
      </c>
      <c r="B1223" s="2">
        <v>10859.9</v>
      </c>
      <c r="C1223" s="2">
        <v>10859.9</v>
      </c>
      <c r="D1223" s="2">
        <v>10893.6</v>
      </c>
      <c r="E1223" s="2">
        <v>10817.15</v>
      </c>
      <c r="F1223" s="2">
        <v>10820.95</v>
      </c>
      <c r="G1223" s="2">
        <v>245500</v>
      </c>
    </row>
    <row r="1224" spans="1:7" x14ac:dyDescent="0.35">
      <c r="A1224" s="1" t="s">
        <v>1230</v>
      </c>
      <c r="B1224" s="2">
        <v>10862.55</v>
      </c>
      <c r="C1224" s="2">
        <v>10862.55</v>
      </c>
      <c r="D1224" s="2">
        <v>10923.55</v>
      </c>
      <c r="E1224" s="2">
        <v>10853.2</v>
      </c>
      <c r="F1224" s="2">
        <v>10913.2</v>
      </c>
      <c r="G1224" s="2">
        <v>180900</v>
      </c>
    </row>
    <row r="1225" spans="1:7" x14ac:dyDescent="0.35">
      <c r="A1225" s="1" t="s">
        <v>1231</v>
      </c>
      <c r="B1225" s="2">
        <v>10792.5</v>
      </c>
      <c r="C1225" s="2">
        <v>10792.5</v>
      </c>
      <c r="D1225" s="2">
        <v>10895.35</v>
      </c>
      <c r="E1225" s="2">
        <v>10735.05</v>
      </c>
      <c r="F1225" s="2">
        <v>10868.85</v>
      </c>
      <c r="G1225" s="2">
        <v>309700</v>
      </c>
    </row>
    <row r="1226" spans="1:7" x14ac:dyDescent="0.35">
      <c r="A1226" s="1" t="s">
        <v>1232</v>
      </c>
      <c r="B1226" s="2">
        <v>10672.25</v>
      </c>
      <c r="C1226" s="2">
        <v>10672.25</v>
      </c>
      <c r="D1226" s="2">
        <v>10814.05</v>
      </c>
      <c r="E1226" s="2">
        <v>10661.25</v>
      </c>
      <c r="F1226" s="2">
        <v>10796.8</v>
      </c>
      <c r="G1226" s="2">
        <v>286200</v>
      </c>
    </row>
    <row r="1227" spans="1:7" x14ac:dyDescent="0.35">
      <c r="A1227" s="1" t="s">
        <v>1233</v>
      </c>
      <c r="B1227" s="2">
        <v>10727.35</v>
      </c>
      <c r="C1227" s="2">
        <v>10727.35</v>
      </c>
      <c r="D1227" s="2">
        <v>10741.05</v>
      </c>
      <c r="E1227" s="2">
        <v>10628.65</v>
      </c>
      <c r="F1227" s="2">
        <v>10699.7</v>
      </c>
      <c r="G1227" s="2">
        <v>296600</v>
      </c>
    </row>
    <row r="1228" spans="1:7" x14ac:dyDescent="0.35">
      <c r="A1228" s="1" t="s">
        <v>1234</v>
      </c>
      <c r="B1228" s="2">
        <v>10771.8</v>
      </c>
      <c r="C1228" s="2">
        <v>10771.8</v>
      </c>
      <c r="D1228" s="2">
        <v>10835.95</v>
      </c>
      <c r="E1228" s="2">
        <v>10750.15</v>
      </c>
      <c r="F1228" s="2">
        <v>10804.85</v>
      </c>
      <c r="G1228" s="2">
        <v>269400</v>
      </c>
    </row>
    <row r="1229" spans="1:7" x14ac:dyDescent="0.35">
      <c r="A1229" s="1" t="s">
        <v>1235</v>
      </c>
      <c r="B1229" s="2">
        <v>10802.15</v>
      </c>
      <c r="C1229" s="2">
        <v>10802.15</v>
      </c>
      <c r="D1229" s="2">
        <v>10818.45</v>
      </c>
      <c r="E1229" s="2">
        <v>10733.25</v>
      </c>
      <c r="F1229" s="2">
        <v>10786.25</v>
      </c>
      <c r="G1229" s="2">
        <v>277700</v>
      </c>
    </row>
    <row r="1230" spans="1:7" x14ac:dyDescent="0.35">
      <c r="A1230" s="1" t="s">
        <v>1236</v>
      </c>
      <c r="B1230" s="2">
        <v>10855.15</v>
      </c>
      <c r="C1230" s="2">
        <v>10855.15</v>
      </c>
      <c r="D1230" s="2">
        <v>10870.4</v>
      </c>
      <c r="E1230" s="2">
        <v>10749.4</v>
      </c>
      <c r="F1230" s="2">
        <v>10862.4</v>
      </c>
      <c r="G1230" s="2">
        <v>333000</v>
      </c>
    </row>
    <row r="1231" spans="1:7" x14ac:dyDescent="0.35">
      <c r="A1231" s="1" t="s">
        <v>1237</v>
      </c>
      <c r="B1231" s="2">
        <v>10821.6</v>
      </c>
      <c r="C1231" s="2">
        <v>10821.6</v>
      </c>
      <c r="D1231" s="2">
        <v>10859.35</v>
      </c>
      <c r="E1231" s="2">
        <v>10801.8</v>
      </c>
      <c r="F1231" s="2">
        <v>10859.35</v>
      </c>
      <c r="G1231" s="2">
        <v>254400</v>
      </c>
    </row>
    <row r="1232" spans="1:7" x14ac:dyDescent="0.35">
      <c r="A1232" s="1" t="s">
        <v>1238</v>
      </c>
      <c r="B1232" s="2">
        <v>10794.95</v>
      </c>
      <c r="C1232" s="2">
        <v>10794.95</v>
      </c>
      <c r="D1232" s="2">
        <v>10850.15</v>
      </c>
      <c r="E1232" s="2">
        <v>10739.4</v>
      </c>
      <c r="F1232" s="2">
        <v>10834.75</v>
      </c>
      <c r="G1232" s="2">
        <v>260800</v>
      </c>
    </row>
    <row r="1233" spans="1:7" x14ac:dyDescent="0.35">
      <c r="A1233" s="1" t="s">
        <v>1239</v>
      </c>
      <c r="B1233" s="2">
        <v>10737.6</v>
      </c>
      <c r="C1233" s="2">
        <v>10737.6</v>
      </c>
      <c r="D1233" s="2">
        <v>10808</v>
      </c>
      <c r="E1233" s="2">
        <v>10692.35</v>
      </c>
      <c r="F1233" s="2">
        <v>10807</v>
      </c>
      <c r="G1233" s="2">
        <v>298800</v>
      </c>
    </row>
    <row r="1234" spans="1:7" x14ac:dyDescent="0.35">
      <c r="A1234" s="1" t="s">
        <v>1240</v>
      </c>
      <c r="B1234" s="2">
        <v>10886.8</v>
      </c>
      <c r="C1234" s="2">
        <v>10886.8</v>
      </c>
      <c r="D1234" s="2">
        <v>10896.95</v>
      </c>
      <c r="E1234" s="2">
        <v>10777.55</v>
      </c>
      <c r="F1234" s="2">
        <v>10777.55</v>
      </c>
      <c r="G1234" s="2">
        <v>310700</v>
      </c>
    </row>
    <row r="1235" spans="1:7" x14ac:dyDescent="0.35">
      <c r="A1235" s="1" t="s">
        <v>1241</v>
      </c>
      <c r="B1235" s="2">
        <v>10890.3</v>
      </c>
      <c r="C1235" s="2">
        <v>10890.3</v>
      </c>
      <c r="D1235" s="2">
        <v>10928.15</v>
      </c>
      <c r="E1235" s="2">
        <v>10876.9</v>
      </c>
      <c r="F1235" s="2">
        <v>10899.65</v>
      </c>
      <c r="G1235" s="2">
        <v>276500</v>
      </c>
    </row>
    <row r="1236" spans="1:7" x14ac:dyDescent="0.35">
      <c r="A1236" s="1" t="s">
        <v>1242</v>
      </c>
      <c r="B1236" s="2">
        <v>10905.2</v>
      </c>
      <c r="C1236" s="2">
        <v>10905.2</v>
      </c>
      <c r="D1236" s="2">
        <v>10930.65</v>
      </c>
      <c r="E1236" s="2">
        <v>10844.65</v>
      </c>
      <c r="F1236" s="2">
        <v>10920.85</v>
      </c>
      <c r="G1236" s="2">
        <v>271700</v>
      </c>
    </row>
    <row r="1237" spans="1:7" x14ac:dyDescent="0.35">
      <c r="A1237" s="1" t="s">
        <v>1243</v>
      </c>
      <c r="B1237" s="2">
        <v>10906.95</v>
      </c>
      <c r="C1237" s="2">
        <v>10906.95</v>
      </c>
      <c r="D1237" s="2">
        <v>10928.2</v>
      </c>
      <c r="E1237" s="2">
        <v>10852.2</v>
      </c>
      <c r="F1237" s="2">
        <v>10914.85</v>
      </c>
      <c r="G1237" s="2">
        <v>323800</v>
      </c>
    </row>
    <row r="1238" spans="1:7" x14ac:dyDescent="0.35">
      <c r="A1238" s="1" t="s">
        <v>1244</v>
      </c>
      <c r="B1238" s="2">
        <v>10961.85</v>
      </c>
      <c r="C1238" s="2">
        <v>10961.85</v>
      </c>
      <c r="D1238" s="2">
        <v>10987.45</v>
      </c>
      <c r="E1238" s="2">
        <v>10885.75</v>
      </c>
      <c r="F1238" s="2">
        <v>10919.35</v>
      </c>
      <c r="G1238" s="2">
        <v>288800</v>
      </c>
    </row>
    <row r="1239" spans="1:7" x14ac:dyDescent="0.35">
      <c r="A1239" s="1" t="s">
        <v>1245</v>
      </c>
      <c r="B1239" s="2">
        <v>10922.75</v>
      </c>
      <c r="C1239" s="2">
        <v>10922.75</v>
      </c>
      <c r="D1239" s="2">
        <v>10949.8</v>
      </c>
      <c r="E1239" s="2">
        <v>10864.15</v>
      </c>
      <c r="F1239" s="2">
        <v>10949.8</v>
      </c>
      <c r="G1239" s="2">
        <v>300800</v>
      </c>
    </row>
    <row r="1240" spans="1:7" x14ac:dyDescent="0.35">
      <c r="A1240" s="1" t="s">
        <v>1246</v>
      </c>
      <c r="B1240" s="2">
        <v>10831.5</v>
      </c>
      <c r="C1240" s="2">
        <v>10831.5</v>
      </c>
      <c r="D1240" s="2">
        <v>10944.8</v>
      </c>
      <c r="E1240" s="2">
        <v>10811.95</v>
      </c>
      <c r="F1240" s="2">
        <v>10931.05</v>
      </c>
      <c r="G1240" s="2">
        <v>298900</v>
      </c>
    </row>
    <row r="1241" spans="1:7" x14ac:dyDescent="0.35">
      <c r="A1241" s="1" t="s">
        <v>1247</v>
      </c>
      <c r="B1241" s="2">
        <v>10849.8</v>
      </c>
      <c r="C1241" s="2">
        <v>10849.8</v>
      </c>
      <c r="D1241" s="2">
        <v>10866.6</v>
      </c>
      <c r="E1241" s="2">
        <v>10798.65</v>
      </c>
      <c r="F1241" s="2">
        <v>10844.05</v>
      </c>
      <c r="G1241" s="2">
        <v>361100</v>
      </c>
    </row>
    <row r="1242" spans="1:7" x14ac:dyDescent="0.35">
      <c r="A1242" s="1" t="s">
        <v>1248</v>
      </c>
      <c r="B1242" s="2">
        <v>10780.55</v>
      </c>
      <c r="C1242" s="2">
        <v>10780.55</v>
      </c>
      <c r="D1242" s="2">
        <v>10931.7</v>
      </c>
      <c r="E1242" s="2">
        <v>10756.45</v>
      </c>
      <c r="F1242" s="2">
        <v>10859.75</v>
      </c>
      <c r="G1242" s="2">
        <v>463400</v>
      </c>
    </row>
    <row r="1243" spans="1:7" x14ac:dyDescent="0.35">
      <c r="A1243" s="1" t="s">
        <v>1249</v>
      </c>
      <c r="B1243" s="2">
        <v>10661.55</v>
      </c>
      <c r="C1243" s="2">
        <v>10661.55</v>
      </c>
      <c r="D1243" s="2">
        <v>10804.45</v>
      </c>
      <c r="E1243" s="2">
        <v>10630.95</v>
      </c>
      <c r="F1243" s="2">
        <v>10792.45</v>
      </c>
      <c r="G1243" s="2">
        <v>419700</v>
      </c>
    </row>
    <row r="1244" spans="1:7" x14ac:dyDescent="0.35">
      <c r="A1244" s="1" t="s">
        <v>1250</v>
      </c>
      <c r="B1244" s="2">
        <v>10652.2</v>
      </c>
      <c r="C1244" s="2">
        <v>10652.2</v>
      </c>
      <c r="D1244" s="2">
        <v>10690.35</v>
      </c>
      <c r="E1244" s="2">
        <v>10583.65</v>
      </c>
      <c r="F1244" s="2">
        <v>10653.7</v>
      </c>
      <c r="G1244" s="2">
        <v>356900</v>
      </c>
    </row>
    <row r="1245" spans="1:7" x14ac:dyDescent="0.35">
      <c r="A1245" s="1" t="s">
        <v>1251</v>
      </c>
      <c r="B1245" s="2">
        <v>10651.8</v>
      </c>
      <c r="C1245" s="2">
        <v>10651.8</v>
      </c>
      <c r="D1245" s="2">
        <v>10710.2</v>
      </c>
      <c r="E1245" s="2">
        <v>10612.85</v>
      </c>
      <c r="F1245" s="2">
        <v>10702.25</v>
      </c>
      <c r="G1245" s="2">
        <v>410100</v>
      </c>
    </row>
    <row r="1246" spans="1:7" x14ac:dyDescent="0.35">
      <c r="A1246" s="1" t="s">
        <v>1252</v>
      </c>
      <c r="B1246" s="2">
        <v>10830.95</v>
      </c>
      <c r="C1246" s="2">
        <v>10830.95</v>
      </c>
      <c r="D1246" s="2">
        <v>10838.05</v>
      </c>
      <c r="E1246" s="2">
        <v>10678.55</v>
      </c>
      <c r="F1246" s="2">
        <v>10690.55</v>
      </c>
      <c r="G1246" s="2">
        <v>604800</v>
      </c>
    </row>
    <row r="1247" spans="1:7" x14ac:dyDescent="0.35">
      <c r="A1247" s="1" t="s">
        <v>1253</v>
      </c>
      <c r="B1247" s="2">
        <v>10893.65</v>
      </c>
      <c r="C1247" s="2">
        <v>10893.65</v>
      </c>
      <c r="D1247" s="2">
        <v>10983.45</v>
      </c>
      <c r="E1247" s="2">
        <v>10813.45</v>
      </c>
      <c r="F1247" s="2">
        <v>10851.35</v>
      </c>
      <c r="G1247" s="2">
        <v>482300</v>
      </c>
    </row>
    <row r="1248" spans="1:7" x14ac:dyDescent="0.35">
      <c r="A1248" s="1" t="s">
        <v>1254</v>
      </c>
      <c r="B1248" s="2">
        <v>10912.25</v>
      </c>
      <c r="C1248" s="2">
        <v>10912.25</v>
      </c>
      <c r="D1248" s="2">
        <v>10927.9</v>
      </c>
      <c r="E1248" s="2">
        <v>10814.15</v>
      </c>
      <c r="F1248" s="2">
        <v>10876.75</v>
      </c>
      <c r="G1248" s="2">
        <v>318300</v>
      </c>
    </row>
    <row r="1249" spans="1:7" x14ac:dyDescent="0.35">
      <c r="A1249" s="1" t="s">
        <v>1255</v>
      </c>
      <c r="B1249" s="2">
        <v>10934.35</v>
      </c>
      <c r="C1249" s="2">
        <v>10934.35</v>
      </c>
      <c r="D1249" s="2">
        <v>10956.7</v>
      </c>
      <c r="E1249" s="2">
        <v>10886.7</v>
      </c>
      <c r="F1249" s="2">
        <v>10908.65</v>
      </c>
      <c r="G1249" s="2">
        <v>268100</v>
      </c>
    </row>
    <row r="1250" spans="1:7" x14ac:dyDescent="0.35">
      <c r="A1250" s="1" t="s">
        <v>1256</v>
      </c>
      <c r="B1250" s="2">
        <v>11062.45</v>
      </c>
      <c r="C1250" s="2">
        <v>11062.45</v>
      </c>
      <c r="D1250" s="2">
        <v>11072.6</v>
      </c>
      <c r="E1250" s="2">
        <v>10962.7</v>
      </c>
      <c r="F1250" s="2">
        <v>10965.1</v>
      </c>
      <c r="G1250" s="2">
        <v>298500</v>
      </c>
    </row>
    <row r="1251" spans="1:7" x14ac:dyDescent="0.35">
      <c r="A1251" s="1" t="s">
        <v>1257</v>
      </c>
      <c r="B1251" s="2">
        <v>11069.4</v>
      </c>
      <c r="C1251" s="2">
        <v>11069.4</v>
      </c>
      <c r="D1251" s="2">
        <v>11118.1</v>
      </c>
      <c r="E1251" s="2">
        <v>11043.6</v>
      </c>
      <c r="F1251" s="2">
        <v>11070.45</v>
      </c>
      <c r="G1251" s="2">
        <v>263500</v>
      </c>
    </row>
    <row r="1252" spans="1:7" x14ac:dyDescent="0.35">
      <c r="A1252" s="1" t="s">
        <v>1258</v>
      </c>
      <c r="B1252" s="2">
        <v>10943.6</v>
      </c>
      <c r="C1252" s="2">
        <v>10943.6</v>
      </c>
      <c r="D1252" s="2">
        <v>11041.2</v>
      </c>
      <c r="E1252" s="2">
        <v>10925.45</v>
      </c>
      <c r="F1252" s="2">
        <v>11023.5</v>
      </c>
      <c r="G1252" s="2">
        <v>352800</v>
      </c>
    </row>
    <row r="1253" spans="1:7" x14ac:dyDescent="0.35">
      <c r="A1253" s="1" t="s">
        <v>1259</v>
      </c>
      <c r="B1253" s="2">
        <v>10888.8</v>
      </c>
      <c r="C1253" s="2">
        <v>10888.8</v>
      </c>
      <c r="D1253" s="2">
        <v>10930.9</v>
      </c>
      <c r="E1253" s="2">
        <v>10857.1</v>
      </c>
      <c r="F1253" s="2">
        <v>10930.9</v>
      </c>
      <c r="G1253" s="2">
        <v>286000</v>
      </c>
    </row>
    <row r="1254" spans="1:7" x14ac:dyDescent="0.35">
      <c r="A1254" s="1" t="s">
        <v>1260</v>
      </c>
      <c r="B1254" s="2">
        <v>10831.4</v>
      </c>
      <c r="C1254" s="2">
        <v>10831.4</v>
      </c>
      <c r="D1254" s="2">
        <v>10910.9</v>
      </c>
      <c r="E1254" s="2">
        <v>10823.8</v>
      </c>
      <c r="F1254" s="2">
        <v>10879.7</v>
      </c>
      <c r="G1254" s="2">
        <v>292300</v>
      </c>
    </row>
    <row r="1255" spans="1:7" x14ac:dyDescent="0.35">
      <c r="A1255" s="1" t="s">
        <v>1261</v>
      </c>
      <c r="B1255" s="2">
        <v>10746.05</v>
      </c>
      <c r="C1255" s="2">
        <v>10746.05</v>
      </c>
      <c r="D1255" s="2">
        <v>10792.7</v>
      </c>
      <c r="E1255" s="2">
        <v>10718.75</v>
      </c>
      <c r="F1255" s="2">
        <v>10786.1</v>
      </c>
      <c r="G1255" s="2">
        <v>627000</v>
      </c>
    </row>
    <row r="1256" spans="1:7" x14ac:dyDescent="0.35">
      <c r="A1256" s="1" t="s">
        <v>1262</v>
      </c>
      <c r="B1256" s="2">
        <v>10724.4</v>
      </c>
      <c r="C1256" s="2">
        <v>10724.4</v>
      </c>
      <c r="D1256" s="2">
        <v>10785.75</v>
      </c>
      <c r="E1256" s="2">
        <v>10620.4</v>
      </c>
      <c r="F1256" s="2">
        <v>10780.25</v>
      </c>
      <c r="G1256" s="2">
        <v>521900</v>
      </c>
    </row>
    <row r="1257" spans="1:7" x14ac:dyDescent="0.35">
      <c r="A1257" s="1" t="s">
        <v>1263</v>
      </c>
      <c r="B1257" s="2">
        <v>10640.95</v>
      </c>
      <c r="C1257" s="2">
        <v>10640.95</v>
      </c>
      <c r="D1257" s="2">
        <v>10759.9</v>
      </c>
      <c r="E1257" s="2">
        <v>10628.4</v>
      </c>
      <c r="F1257" s="2">
        <v>10738.65</v>
      </c>
      <c r="G1257" s="2">
        <v>345400</v>
      </c>
    </row>
    <row r="1258" spans="1:7" x14ac:dyDescent="0.35">
      <c r="A1258" s="1" t="s">
        <v>1264</v>
      </c>
      <c r="B1258" s="2">
        <v>10604.35</v>
      </c>
      <c r="C1258" s="2">
        <v>10604.35</v>
      </c>
      <c r="D1258" s="2">
        <v>10722.85</v>
      </c>
      <c r="E1258" s="2">
        <v>10585.65</v>
      </c>
      <c r="F1258" s="2">
        <v>10636.7</v>
      </c>
      <c r="G1258" s="2">
        <v>291500</v>
      </c>
    </row>
    <row r="1259" spans="1:7" x14ac:dyDescent="0.35">
      <c r="A1259" s="1" t="s">
        <v>1265</v>
      </c>
      <c r="B1259" s="2">
        <v>10735.45</v>
      </c>
      <c r="C1259" s="2">
        <v>10735.45</v>
      </c>
      <c r="D1259" s="2">
        <v>10752.7</v>
      </c>
      <c r="E1259" s="2">
        <v>10646.4</v>
      </c>
      <c r="F1259" s="2">
        <v>10655.45</v>
      </c>
      <c r="G1259" s="2">
        <v>289200</v>
      </c>
    </row>
    <row r="1260" spans="1:7" x14ac:dyDescent="0.35">
      <c r="A1260" s="1" t="s">
        <v>1266</v>
      </c>
      <c r="B1260" s="2">
        <v>10789.85</v>
      </c>
      <c r="C1260" s="2">
        <v>10789.85</v>
      </c>
      <c r="D1260" s="2">
        <v>10808.85</v>
      </c>
      <c r="E1260" s="2">
        <v>10721.5</v>
      </c>
      <c r="F1260" s="2">
        <v>10744.1</v>
      </c>
      <c r="G1260" s="2">
        <v>279600</v>
      </c>
    </row>
    <row r="1261" spans="1:7" x14ac:dyDescent="0.35">
      <c r="A1261" s="1" t="s">
        <v>1267</v>
      </c>
      <c r="B1261" s="2">
        <v>10791.65</v>
      </c>
      <c r="C1261" s="2">
        <v>10791.65</v>
      </c>
      <c r="D1261" s="2">
        <v>10801.55</v>
      </c>
      <c r="E1261" s="2">
        <v>10758.4</v>
      </c>
      <c r="F1261" s="2">
        <v>10782.7</v>
      </c>
      <c r="G1261" s="2">
        <v>396800</v>
      </c>
    </row>
    <row r="1262" spans="1:7" x14ac:dyDescent="0.35">
      <c r="A1262" s="1" t="s">
        <v>1268</v>
      </c>
      <c r="B1262" s="2">
        <v>10880.1</v>
      </c>
      <c r="C1262" s="2">
        <v>10880.1</v>
      </c>
      <c r="D1262" s="2">
        <v>10887.1</v>
      </c>
      <c r="E1262" s="2">
        <v>10788.05</v>
      </c>
      <c r="F1262" s="2">
        <v>10813.25</v>
      </c>
      <c r="G1262" s="2">
        <v>385900</v>
      </c>
    </row>
    <row r="1263" spans="1:7" x14ac:dyDescent="0.35">
      <c r="A1263" s="1" t="s">
        <v>1269</v>
      </c>
      <c r="B1263" s="2">
        <v>10835.3</v>
      </c>
      <c r="C1263" s="2">
        <v>10835.3</v>
      </c>
      <c r="D1263" s="2">
        <v>10888.75</v>
      </c>
      <c r="E1263" s="2">
        <v>10729.3</v>
      </c>
      <c r="F1263" s="2">
        <v>10775.3</v>
      </c>
      <c r="G1263" s="2">
        <v>415000</v>
      </c>
    </row>
    <row r="1264" spans="1:7" x14ac:dyDescent="0.35">
      <c r="A1264" s="1" t="s">
        <v>1270</v>
      </c>
      <c r="B1264" s="2">
        <v>10806.65</v>
      </c>
      <c r="C1264" s="2">
        <v>10806.65</v>
      </c>
      <c r="D1264" s="2">
        <v>10939.7</v>
      </c>
      <c r="E1264" s="2">
        <v>10751.2</v>
      </c>
      <c r="F1264" s="2">
        <v>10881.2</v>
      </c>
      <c r="G1264" s="2">
        <v>381100</v>
      </c>
    </row>
    <row r="1265" spans="1:7" x14ac:dyDescent="0.35">
      <c r="A1265" s="1" t="s">
        <v>1271</v>
      </c>
      <c r="B1265" s="2">
        <v>10792.5</v>
      </c>
      <c r="C1265" s="2">
        <v>10792.5</v>
      </c>
      <c r="D1265" s="2">
        <v>10865.7</v>
      </c>
      <c r="E1265" s="2">
        <v>10784.85</v>
      </c>
      <c r="F1265" s="2">
        <v>10865.7</v>
      </c>
      <c r="G1265" s="2">
        <v>644200</v>
      </c>
    </row>
    <row r="1266" spans="1:7" x14ac:dyDescent="0.35">
      <c r="A1266" s="1" t="s">
        <v>1272</v>
      </c>
      <c r="B1266" s="2">
        <v>10863.5</v>
      </c>
      <c r="C1266" s="2">
        <v>10863.5</v>
      </c>
      <c r="D1266" s="2">
        <v>10877.9</v>
      </c>
      <c r="E1266" s="2">
        <v>10823.1</v>
      </c>
      <c r="F1266" s="2">
        <v>10842.65</v>
      </c>
      <c r="G1266" s="2">
        <v>308500</v>
      </c>
    </row>
    <row r="1267" spans="1:7" x14ac:dyDescent="0.35">
      <c r="A1267" s="1" t="s">
        <v>1273</v>
      </c>
      <c r="B1267" s="2">
        <v>10987.45</v>
      </c>
      <c r="C1267" s="2">
        <v>10987.45</v>
      </c>
      <c r="D1267" s="2">
        <v>10994.9</v>
      </c>
      <c r="E1267" s="2">
        <v>10817</v>
      </c>
      <c r="F1267" s="2">
        <v>10864.85</v>
      </c>
      <c r="G1267" s="2">
        <v>373200</v>
      </c>
    </row>
    <row r="1268" spans="1:7" x14ac:dyDescent="0.35">
      <c r="A1268" s="1" t="s">
        <v>1274</v>
      </c>
      <c r="B1268" s="2">
        <v>11053</v>
      </c>
      <c r="C1268" s="2">
        <v>11053</v>
      </c>
      <c r="D1268" s="2">
        <v>11062.3</v>
      </c>
      <c r="E1268" s="2">
        <v>10998.85</v>
      </c>
      <c r="F1268" s="2">
        <v>11024.85</v>
      </c>
      <c r="G1268" s="2">
        <v>372600</v>
      </c>
    </row>
    <row r="1269" spans="1:7" x14ac:dyDescent="0.35">
      <c r="A1269" s="1" t="s">
        <v>1275</v>
      </c>
      <c r="B1269" s="2">
        <v>11058.2</v>
      </c>
      <c r="C1269" s="2">
        <v>11058.2</v>
      </c>
      <c r="D1269" s="2">
        <v>11089.05</v>
      </c>
      <c r="E1269" s="2">
        <v>11027.1</v>
      </c>
      <c r="F1269" s="2">
        <v>11077.95</v>
      </c>
      <c r="G1269" s="2">
        <v>321200</v>
      </c>
    </row>
    <row r="1270" spans="1:7" x14ac:dyDescent="0.35">
      <c r="A1270" s="1" t="s">
        <v>1276</v>
      </c>
      <c r="B1270" s="2">
        <v>11035.4</v>
      </c>
      <c r="C1270" s="2">
        <v>11035.4</v>
      </c>
      <c r="D1270" s="2">
        <v>11049</v>
      </c>
      <c r="E1270" s="2">
        <v>11008.95</v>
      </c>
      <c r="F1270" s="2">
        <v>11038.85</v>
      </c>
      <c r="G1270" s="2">
        <v>326600</v>
      </c>
    </row>
    <row r="1271" spans="1:7" x14ac:dyDescent="0.35">
      <c r="A1271" s="1" t="s">
        <v>1277</v>
      </c>
      <c r="B1271" s="2">
        <v>11168.05</v>
      </c>
      <c r="C1271" s="2">
        <v>11168.05</v>
      </c>
      <c r="D1271" s="2">
        <v>11180.9</v>
      </c>
      <c r="E1271" s="2">
        <v>11059.85</v>
      </c>
      <c r="F1271" s="2">
        <v>11068.75</v>
      </c>
      <c r="G1271" s="2">
        <v>352200</v>
      </c>
    </row>
    <row r="1272" spans="1:7" x14ac:dyDescent="0.35">
      <c r="A1272" s="1" t="s">
        <v>1278</v>
      </c>
      <c r="B1272" s="2">
        <v>11301.2</v>
      </c>
      <c r="C1272" s="2">
        <v>11301.2</v>
      </c>
      <c r="D1272" s="2">
        <v>11320.4</v>
      </c>
      <c r="E1272" s="2">
        <v>11227</v>
      </c>
      <c r="F1272" s="2">
        <v>11231.35</v>
      </c>
      <c r="G1272" s="2">
        <v>391300</v>
      </c>
    </row>
    <row r="1273" spans="1:7" x14ac:dyDescent="0.35">
      <c r="A1273" s="1" t="s">
        <v>1279</v>
      </c>
      <c r="B1273" s="2">
        <v>11341.7</v>
      </c>
      <c r="C1273" s="2">
        <v>11341.7</v>
      </c>
      <c r="D1273" s="2">
        <v>11352.3</v>
      </c>
      <c r="E1273" s="2">
        <v>11276.6</v>
      </c>
      <c r="F1273" s="2">
        <v>11326.2</v>
      </c>
      <c r="G1273" s="2">
        <v>383000</v>
      </c>
    </row>
    <row r="1274" spans="1:7" x14ac:dyDescent="0.35">
      <c r="A1274" s="1" t="s">
        <v>1280</v>
      </c>
      <c r="B1274" s="2">
        <v>11343.25</v>
      </c>
      <c r="C1274" s="2">
        <v>11343.25</v>
      </c>
      <c r="D1274" s="2">
        <v>11383.45</v>
      </c>
      <c r="E1274" s="2">
        <v>11313.75</v>
      </c>
      <c r="F1274" s="2">
        <v>11382.5</v>
      </c>
      <c r="G1274" s="2">
        <v>294500</v>
      </c>
    </row>
    <row r="1275" spans="1:7" x14ac:dyDescent="0.35">
      <c r="A1275" s="1" t="s">
        <v>1281</v>
      </c>
      <c r="B1275" s="2">
        <v>11426.85</v>
      </c>
      <c r="C1275" s="2">
        <v>11426.85</v>
      </c>
      <c r="D1275" s="2">
        <v>11487</v>
      </c>
      <c r="E1275" s="2">
        <v>11370.8</v>
      </c>
      <c r="F1275" s="2">
        <v>11376.85</v>
      </c>
      <c r="G1275" s="2">
        <v>463700</v>
      </c>
    </row>
    <row r="1276" spans="1:7" x14ac:dyDescent="0.35">
      <c r="A1276" s="1" t="s">
        <v>1282</v>
      </c>
      <c r="B1276" s="2">
        <v>11462.2</v>
      </c>
      <c r="C1276" s="2">
        <v>11462.2</v>
      </c>
      <c r="D1276" s="2">
        <v>11530.15</v>
      </c>
      <c r="E1276" s="2">
        <v>11412.5</v>
      </c>
      <c r="F1276" s="2">
        <v>11473.85</v>
      </c>
      <c r="G1276" s="2">
        <v>320300</v>
      </c>
    </row>
    <row r="1277" spans="1:7" x14ac:dyDescent="0.35">
      <c r="A1277" s="1" t="s">
        <v>1283</v>
      </c>
      <c r="B1277" s="2">
        <v>11532.4</v>
      </c>
      <c r="C1277" s="2">
        <v>11532.4</v>
      </c>
      <c r="D1277" s="2">
        <v>11543.85</v>
      </c>
      <c r="E1277" s="2">
        <v>11451.25</v>
      </c>
      <c r="F1277" s="2">
        <v>11500.3</v>
      </c>
      <c r="G1277" s="2">
        <v>326100</v>
      </c>
    </row>
    <row r="1278" spans="1:7" x14ac:dyDescent="0.35">
      <c r="A1278" s="1" t="s">
        <v>1284</v>
      </c>
      <c r="B1278" s="2">
        <v>11521.05</v>
      </c>
      <c r="C1278" s="2">
        <v>11521.05</v>
      </c>
      <c r="D1278" s="2">
        <v>11556.1</v>
      </c>
      <c r="E1278" s="2">
        <v>11503.1</v>
      </c>
      <c r="F1278" s="2">
        <v>11553.35</v>
      </c>
      <c r="G1278" s="2">
        <v>366300</v>
      </c>
    </row>
    <row r="1279" spans="1:7" x14ac:dyDescent="0.35">
      <c r="A1279" s="1" t="s">
        <v>1285</v>
      </c>
      <c r="B1279" s="2">
        <v>11456.9</v>
      </c>
      <c r="C1279" s="2">
        <v>11456.9</v>
      </c>
      <c r="D1279" s="2">
        <v>11572.8</v>
      </c>
      <c r="E1279" s="2">
        <v>11434.55</v>
      </c>
      <c r="F1279" s="2">
        <v>11549.2</v>
      </c>
      <c r="G1279" s="2">
        <v>386200</v>
      </c>
    </row>
    <row r="1280" spans="1:7" x14ac:dyDescent="0.35">
      <c r="A1280" s="1" t="s">
        <v>1286</v>
      </c>
      <c r="B1280" s="2">
        <v>11354.25</v>
      </c>
      <c r="C1280" s="2">
        <v>11354.25</v>
      </c>
      <c r="D1280" s="2">
        <v>11395.65</v>
      </c>
      <c r="E1280" s="2">
        <v>11311.6</v>
      </c>
      <c r="F1280" s="2">
        <v>11395.65</v>
      </c>
      <c r="G1280" s="2">
        <v>294500</v>
      </c>
    </row>
    <row r="1281" spans="1:7" x14ac:dyDescent="0.35">
      <c r="A1281" s="1" t="s">
        <v>1287</v>
      </c>
      <c r="B1281" s="2">
        <v>11483.25</v>
      </c>
      <c r="C1281" s="2">
        <v>11483.25</v>
      </c>
      <c r="D1281" s="2">
        <v>11496.75</v>
      </c>
      <c r="E1281" s="2">
        <v>11352.45</v>
      </c>
      <c r="F1281" s="2">
        <v>11375.2</v>
      </c>
      <c r="G1281" s="2">
        <v>282600</v>
      </c>
    </row>
    <row r="1282" spans="1:7" x14ac:dyDescent="0.35">
      <c r="A1282" s="1" t="s">
        <v>1288</v>
      </c>
      <c r="B1282" s="2">
        <v>11445.05</v>
      </c>
      <c r="C1282" s="2">
        <v>11445.05</v>
      </c>
      <c r="D1282" s="2">
        <v>11546.2</v>
      </c>
      <c r="E1282" s="2">
        <v>11413</v>
      </c>
      <c r="F1282" s="2">
        <v>11531.45</v>
      </c>
      <c r="G1282" s="2">
        <v>350400</v>
      </c>
    </row>
    <row r="1283" spans="1:7" x14ac:dyDescent="0.35">
      <c r="A1283" s="1" t="s">
        <v>1289</v>
      </c>
      <c r="B1283" s="2">
        <v>11570</v>
      </c>
      <c r="C1283" s="2">
        <v>11570</v>
      </c>
      <c r="D1283" s="2">
        <v>11588.5</v>
      </c>
      <c r="E1283" s="2">
        <v>11452.45</v>
      </c>
      <c r="F1283" s="2">
        <v>11463.65</v>
      </c>
      <c r="G1283" s="2">
        <v>527700</v>
      </c>
    </row>
    <row r="1284" spans="1:7" x14ac:dyDescent="0.35">
      <c r="A1284" s="1" t="s">
        <v>1290</v>
      </c>
      <c r="B1284" s="2">
        <v>11669.15</v>
      </c>
      <c r="C1284" s="2">
        <v>11669.15</v>
      </c>
      <c r="D1284" s="2">
        <v>11738.1</v>
      </c>
      <c r="E1284" s="2">
        <v>11644.75</v>
      </c>
      <c r="F1284" s="2">
        <v>11665.2</v>
      </c>
      <c r="G1284" s="2">
        <v>379600</v>
      </c>
    </row>
    <row r="1285" spans="1:7" x14ac:dyDescent="0.35">
      <c r="A1285" s="1" t="s">
        <v>1291</v>
      </c>
      <c r="B1285" s="2">
        <v>11713.2</v>
      </c>
      <c r="C1285" s="2">
        <v>11713.2</v>
      </c>
      <c r="D1285" s="2">
        <v>11729.35</v>
      </c>
      <c r="E1285" s="2">
        <v>11655.85</v>
      </c>
      <c r="F1285" s="2">
        <v>11711.55</v>
      </c>
      <c r="G1285" s="2">
        <v>386100</v>
      </c>
    </row>
    <row r="1286" spans="1:7" x14ac:dyDescent="0.35">
      <c r="A1286" s="1" t="s">
        <v>1292</v>
      </c>
      <c r="B1286" s="2">
        <v>11643.95</v>
      </c>
      <c r="C1286" s="2">
        <v>11643.95</v>
      </c>
      <c r="D1286" s="2">
        <v>11761</v>
      </c>
      <c r="E1286" s="2">
        <v>11629.15</v>
      </c>
      <c r="F1286" s="2">
        <v>11735.3</v>
      </c>
      <c r="G1286" s="2">
        <v>365800</v>
      </c>
    </row>
    <row r="1287" spans="1:7" x14ac:dyDescent="0.35">
      <c r="A1287" s="1" t="s">
        <v>1293</v>
      </c>
      <c r="B1287" s="2">
        <v>11598</v>
      </c>
      <c r="C1287" s="2">
        <v>11598</v>
      </c>
      <c r="D1287" s="2">
        <v>11662.55</v>
      </c>
      <c r="E1287" s="2">
        <v>11559.2</v>
      </c>
      <c r="F1287" s="2">
        <v>11660.2</v>
      </c>
      <c r="G1287" s="2">
        <v>349000</v>
      </c>
    </row>
    <row r="1288" spans="1:7" x14ac:dyDescent="0.35">
      <c r="A1288" s="1" t="s">
        <v>1294</v>
      </c>
      <c r="B1288" s="2">
        <v>11665.95</v>
      </c>
      <c r="C1288" s="2">
        <v>11665.95</v>
      </c>
      <c r="D1288" s="2">
        <v>11689.65</v>
      </c>
      <c r="E1288" s="2">
        <v>11609.5</v>
      </c>
      <c r="F1288" s="2">
        <v>11638.4</v>
      </c>
      <c r="G1288" s="2">
        <v>266700</v>
      </c>
    </row>
    <row r="1289" spans="1:7" x14ac:dyDescent="0.35">
      <c r="A1289" s="1" t="s">
        <v>1295</v>
      </c>
      <c r="B1289" s="2">
        <v>11604.5</v>
      </c>
      <c r="C1289" s="2">
        <v>11604.5</v>
      </c>
      <c r="D1289" s="2">
        <v>11710.3</v>
      </c>
      <c r="E1289" s="2">
        <v>11549.1</v>
      </c>
      <c r="F1289" s="2">
        <v>11704.35</v>
      </c>
      <c r="G1289" s="2">
        <v>260900</v>
      </c>
    </row>
    <row r="1290" spans="1:7" x14ac:dyDescent="0.35">
      <c r="A1290" s="1" t="s">
        <v>1296</v>
      </c>
      <c r="B1290" s="2">
        <v>11671.95</v>
      </c>
      <c r="C1290" s="2">
        <v>11671.95</v>
      </c>
      <c r="D1290" s="2">
        <v>11683.9</v>
      </c>
      <c r="E1290" s="2">
        <v>11569.7</v>
      </c>
      <c r="F1290" s="2">
        <v>11612.05</v>
      </c>
      <c r="G1290" s="2">
        <v>300500</v>
      </c>
    </row>
    <row r="1291" spans="1:7" x14ac:dyDescent="0.35">
      <c r="A1291" s="1" t="s">
        <v>1297</v>
      </c>
      <c r="B1291" s="2">
        <v>11584.3</v>
      </c>
      <c r="C1291" s="2">
        <v>11584.3</v>
      </c>
      <c r="D1291" s="2">
        <v>11680.05</v>
      </c>
      <c r="E1291" s="2">
        <v>11571.75</v>
      </c>
      <c r="F1291" s="2">
        <v>11646.85</v>
      </c>
      <c r="G1291" s="2">
        <v>359900</v>
      </c>
    </row>
    <row r="1292" spans="1:7" x14ac:dyDescent="0.35">
      <c r="A1292" s="1" t="s">
        <v>1298</v>
      </c>
      <c r="B1292" s="2">
        <v>11596.7</v>
      </c>
      <c r="C1292" s="2">
        <v>11596.7</v>
      </c>
      <c r="D1292" s="2">
        <v>11606.7</v>
      </c>
      <c r="E1292" s="2">
        <v>11550.55</v>
      </c>
      <c r="F1292" s="2">
        <v>11592.55</v>
      </c>
      <c r="G1292" s="2">
        <v>279800</v>
      </c>
    </row>
    <row r="1293" spans="1:7" x14ac:dyDescent="0.35">
      <c r="A1293" s="1" t="s">
        <v>1299</v>
      </c>
      <c r="B1293" s="2">
        <v>11643.45</v>
      </c>
      <c r="C1293" s="2">
        <v>11643.45</v>
      </c>
      <c r="D1293" s="2">
        <v>11657.35</v>
      </c>
      <c r="E1293" s="2">
        <v>11578.8</v>
      </c>
      <c r="F1293" s="2">
        <v>11612.85</v>
      </c>
      <c r="G1293" s="2">
        <v>246000</v>
      </c>
    </row>
    <row r="1294" spans="1:7" x14ac:dyDescent="0.35">
      <c r="A1294" s="1" t="s">
        <v>1300</v>
      </c>
      <c r="B1294" s="2">
        <v>11690.35</v>
      </c>
      <c r="C1294" s="2">
        <v>11690.35</v>
      </c>
      <c r="D1294" s="2">
        <v>11704.6</v>
      </c>
      <c r="E1294" s="2">
        <v>11648.25</v>
      </c>
      <c r="F1294" s="2">
        <v>11667</v>
      </c>
      <c r="G1294" s="2">
        <v>290000</v>
      </c>
    </row>
    <row r="1295" spans="1:7" x14ac:dyDescent="0.35">
      <c r="A1295" s="1" t="s">
        <v>1301</v>
      </c>
      <c r="B1295" s="2">
        <v>11787.15</v>
      </c>
      <c r="C1295" s="2">
        <v>11787.15</v>
      </c>
      <c r="D1295" s="2">
        <v>11810.95</v>
      </c>
      <c r="E1295" s="2">
        <v>11731.55</v>
      </c>
      <c r="F1295" s="2">
        <v>11736.2</v>
      </c>
      <c r="G1295" s="2">
        <v>354300</v>
      </c>
    </row>
    <row r="1296" spans="1:7" x14ac:dyDescent="0.35">
      <c r="A1296" s="1" t="s">
        <v>1302</v>
      </c>
      <c r="B1296" s="2">
        <v>11752.8</v>
      </c>
      <c r="C1296" s="2">
        <v>11752.8</v>
      </c>
      <c r="D1296" s="2">
        <v>11856.15</v>
      </c>
      <c r="E1296" s="2">
        <v>11738.5</v>
      </c>
      <c r="F1296" s="2">
        <v>11856.15</v>
      </c>
      <c r="G1296" s="2">
        <v>339700</v>
      </c>
    </row>
    <row r="1297" spans="1:7" x14ac:dyDescent="0.35">
      <c r="A1297" s="1" t="s">
        <v>1303</v>
      </c>
      <c r="B1297" s="2">
        <v>11594.45</v>
      </c>
      <c r="C1297" s="2">
        <v>11594.45</v>
      </c>
      <c r="D1297" s="2">
        <v>11727.05</v>
      </c>
      <c r="E1297" s="2">
        <v>11583.95</v>
      </c>
      <c r="F1297" s="2">
        <v>11727.05</v>
      </c>
      <c r="G1297" s="2">
        <v>260400</v>
      </c>
    </row>
    <row r="1298" spans="1:7" x14ac:dyDescent="0.35">
      <c r="A1298" s="1" t="s">
        <v>1304</v>
      </c>
      <c r="B1298" s="2">
        <v>11575.95</v>
      </c>
      <c r="C1298" s="2">
        <v>11575.95</v>
      </c>
      <c r="D1298" s="2">
        <v>11645.95</v>
      </c>
      <c r="E1298" s="2">
        <v>11564.8</v>
      </c>
      <c r="F1298" s="2">
        <v>11612.95</v>
      </c>
      <c r="G1298" s="2">
        <v>272500</v>
      </c>
    </row>
    <row r="1299" spans="1:7" x14ac:dyDescent="0.35">
      <c r="A1299" s="1" t="s">
        <v>1305</v>
      </c>
      <c r="B1299" s="2">
        <v>11726.15</v>
      </c>
      <c r="C1299" s="2">
        <v>11726.15</v>
      </c>
      <c r="D1299" s="2">
        <v>11740.85</v>
      </c>
      <c r="E1299" s="2">
        <v>11578.85</v>
      </c>
      <c r="F1299" s="2">
        <v>11601.5</v>
      </c>
      <c r="G1299" s="2">
        <v>335200</v>
      </c>
    </row>
    <row r="1300" spans="1:7" x14ac:dyDescent="0.35">
      <c r="A1300" s="1" t="s">
        <v>1306</v>
      </c>
      <c r="B1300" s="2">
        <v>11641.8</v>
      </c>
      <c r="C1300" s="2">
        <v>11641.8</v>
      </c>
      <c r="D1300" s="2">
        <v>11796.75</v>
      </c>
      <c r="E1300" s="2">
        <v>11624.3</v>
      </c>
      <c r="F1300" s="2">
        <v>11735.7</v>
      </c>
      <c r="G1300" s="2">
        <v>604400</v>
      </c>
    </row>
    <row r="1301" spans="1:7" x14ac:dyDescent="0.35">
      <c r="A1301" s="1" t="s">
        <v>1307</v>
      </c>
      <c r="B1301" s="2">
        <v>11754.65</v>
      </c>
      <c r="C1301" s="2">
        <v>11754.65</v>
      </c>
      <c r="D1301" s="2">
        <v>11762.9</v>
      </c>
      <c r="E1301" s="2">
        <v>11661.75</v>
      </c>
      <c r="F1301" s="2">
        <v>11683.75</v>
      </c>
      <c r="G1301" s="2">
        <v>333500</v>
      </c>
    </row>
    <row r="1302" spans="1:7" x14ac:dyDescent="0.35">
      <c r="A1302" s="1" t="s">
        <v>1308</v>
      </c>
      <c r="B1302" s="2">
        <v>11748.15</v>
      </c>
      <c r="C1302" s="2">
        <v>11748.15</v>
      </c>
      <c r="D1302" s="2">
        <v>11756.25</v>
      </c>
      <c r="E1302" s="2">
        <v>11655.9</v>
      </c>
      <c r="F1302" s="2">
        <v>11748.75</v>
      </c>
      <c r="G1302" s="2">
        <v>532600</v>
      </c>
    </row>
    <row r="1303" spans="1:7" x14ac:dyDescent="0.35">
      <c r="A1303" s="1" t="s">
        <v>1309</v>
      </c>
      <c r="B1303" s="2">
        <v>11724.75</v>
      </c>
      <c r="C1303" s="2">
        <v>11724.75</v>
      </c>
      <c r="D1303" s="2">
        <v>11789.3</v>
      </c>
      <c r="E1303" s="2">
        <v>11699.55</v>
      </c>
      <c r="F1303" s="2">
        <v>11725.55</v>
      </c>
      <c r="G1303" s="2">
        <v>380300</v>
      </c>
    </row>
    <row r="1304" spans="1:7" x14ac:dyDescent="0.35">
      <c r="A1304" s="1" t="s">
        <v>1310</v>
      </c>
      <c r="B1304" s="2">
        <v>11712.25</v>
      </c>
      <c r="C1304" s="2">
        <v>11712.25</v>
      </c>
      <c r="D1304" s="2">
        <v>11770.9</v>
      </c>
      <c r="E1304" s="2">
        <v>11699.35</v>
      </c>
      <c r="F1304" s="2">
        <v>11722.6</v>
      </c>
      <c r="G1304" s="2">
        <v>305500</v>
      </c>
    </row>
    <row r="1305" spans="1:7" x14ac:dyDescent="0.35">
      <c r="A1305" s="1" t="s">
        <v>1311</v>
      </c>
      <c r="B1305" s="2">
        <v>11598.25</v>
      </c>
      <c r="C1305" s="2">
        <v>11598.25</v>
      </c>
      <c r="D1305" s="2">
        <v>11632.55</v>
      </c>
      <c r="E1305" s="2">
        <v>11571.35</v>
      </c>
      <c r="F1305" s="2">
        <v>11605.8</v>
      </c>
      <c r="G1305" s="2">
        <v>299000</v>
      </c>
    </row>
    <row r="1306" spans="1:7" x14ac:dyDescent="0.35">
      <c r="A1306" s="1" t="s">
        <v>1312</v>
      </c>
      <c r="B1306" s="2">
        <v>11497.9</v>
      </c>
      <c r="C1306" s="2">
        <v>11497.9</v>
      </c>
      <c r="D1306" s="2">
        <v>11657.05</v>
      </c>
      <c r="E1306" s="2">
        <v>11484.45</v>
      </c>
      <c r="F1306" s="2">
        <v>11651.5</v>
      </c>
      <c r="G1306" s="2">
        <v>337500</v>
      </c>
    </row>
    <row r="1307" spans="1:7" x14ac:dyDescent="0.35">
      <c r="A1307" s="1" t="s">
        <v>1313</v>
      </c>
      <c r="B1307" s="2">
        <v>11359.45</v>
      </c>
      <c r="C1307" s="2">
        <v>11359.45</v>
      </c>
      <c r="D1307" s="2">
        <v>11479.1</v>
      </c>
      <c r="E1307" s="2">
        <v>11346.95</v>
      </c>
      <c r="F1307" s="2">
        <v>11478.7</v>
      </c>
      <c r="G1307" s="2">
        <v>372800</v>
      </c>
    </row>
    <row r="1308" spans="1:7" x14ac:dyDescent="0.35">
      <c r="A1308" s="1" t="s">
        <v>1314</v>
      </c>
      <c r="B1308" s="2">
        <v>11301.8</v>
      </c>
      <c r="C1308" s="2">
        <v>11301.8</v>
      </c>
      <c r="D1308" s="2">
        <v>11357.6</v>
      </c>
      <c r="E1308" s="2">
        <v>11255.05</v>
      </c>
      <c r="F1308" s="2">
        <v>11322.4</v>
      </c>
      <c r="G1308" s="2">
        <v>373000</v>
      </c>
    </row>
    <row r="1309" spans="1:7" x14ac:dyDescent="0.35">
      <c r="A1309" s="1" t="s">
        <v>1315</v>
      </c>
      <c r="B1309" s="2">
        <v>11278.9</v>
      </c>
      <c r="C1309" s="2">
        <v>11278.9</v>
      </c>
      <c r="D1309" s="2">
        <v>11345.8</v>
      </c>
      <c r="E1309" s="2">
        <v>11251.05</v>
      </c>
      <c r="F1309" s="2">
        <v>11314.15</v>
      </c>
      <c r="G1309" s="2">
        <v>387300</v>
      </c>
    </row>
    <row r="1310" spans="1:7" x14ac:dyDescent="0.35">
      <c r="A1310" s="1" t="s">
        <v>1316</v>
      </c>
      <c r="B1310" s="2">
        <v>11148.2</v>
      </c>
      <c r="C1310" s="2">
        <v>11148.2</v>
      </c>
      <c r="D1310" s="2">
        <v>11300.2</v>
      </c>
      <c r="E1310" s="2">
        <v>11125.6</v>
      </c>
      <c r="F1310" s="2">
        <v>11258.7</v>
      </c>
      <c r="G1310" s="2">
        <v>357600</v>
      </c>
    </row>
    <row r="1311" spans="1:7" x14ac:dyDescent="0.35">
      <c r="A1311" s="1" t="s">
        <v>1317</v>
      </c>
      <c r="B1311" s="2">
        <v>11222.05</v>
      </c>
      <c r="C1311" s="2">
        <v>11222.05</v>
      </c>
      <c r="D1311" s="2">
        <v>11294.75</v>
      </c>
      <c r="E1311" s="2">
        <v>11108.3</v>
      </c>
      <c r="F1311" s="2">
        <v>11151.65</v>
      </c>
      <c r="G1311" s="2">
        <v>398100</v>
      </c>
    </row>
    <row r="1312" spans="1:7" x14ac:dyDescent="0.35">
      <c r="A1312" s="1" t="s">
        <v>1318</v>
      </c>
      <c r="B1312" s="2">
        <v>11157</v>
      </c>
      <c r="C1312" s="2">
        <v>11157</v>
      </c>
      <c r="D1312" s="2">
        <v>11286.8</v>
      </c>
      <c r="E1312" s="2">
        <v>11136.95</v>
      </c>
      <c r="F1312" s="2">
        <v>11271.7</v>
      </c>
      <c r="G1312" s="2">
        <v>414200</v>
      </c>
    </row>
    <row r="1313" spans="1:7" x14ac:dyDescent="0.35">
      <c r="A1313" s="1" t="s">
        <v>1319</v>
      </c>
      <c r="B1313" s="2">
        <v>11257.1</v>
      </c>
      <c r="C1313" s="2">
        <v>11257.1</v>
      </c>
      <c r="D1313" s="2">
        <v>11281.55</v>
      </c>
      <c r="E1313" s="2">
        <v>11143.35</v>
      </c>
      <c r="F1313" s="2">
        <v>11180.35</v>
      </c>
      <c r="G1313" s="2">
        <v>350700</v>
      </c>
    </row>
    <row r="1314" spans="1:7" x14ac:dyDescent="0.35">
      <c r="A1314" s="1" t="s">
        <v>1320</v>
      </c>
      <c r="B1314" s="2">
        <v>11407.15</v>
      </c>
      <c r="C1314" s="2">
        <v>11407.15</v>
      </c>
      <c r="D1314" s="2">
        <v>11426.15</v>
      </c>
      <c r="E1314" s="2">
        <v>11259.85</v>
      </c>
      <c r="F1314" s="2">
        <v>11261.9</v>
      </c>
      <c r="G1314" s="2">
        <v>412100</v>
      </c>
    </row>
    <row r="1315" spans="1:7" x14ac:dyDescent="0.35">
      <c r="A1315" s="1" t="s">
        <v>1321</v>
      </c>
      <c r="B1315" s="2">
        <v>11828.25</v>
      </c>
      <c r="C1315" s="2">
        <v>11828.25</v>
      </c>
      <c r="D1315" s="2">
        <v>11845.2</v>
      </c>
      <c r="E1315" s="2">
        <v>11591.7</v>
      </c>
      <c r="F1315" s="2">
        <v>11651.9</v>
      </c>
      <c r="G1315" s="2">
        <v>452100</v>
      </c>
    </row>
    <row r="1316" spans="1:7" x14ac:dyDescent="0.35">
      <c r="A1316" s="1" t="s">
        <v>1322</v>
      </c>
      <c r="B1316" s="2">
        <v>11709.1</v>
      </c>
      <c r="C1316" s="2">
        <v>11709.1</v>
      </c>
      <c r="D1316" s="2">
        <v>11883.55</v>
      </c>
      <c r="E1316" s="2">
        <v>11682.8</v>
      </c>
      <c r="F1316" s="2">
        <v>11863.65</v>
      </c>
      <c r="G1316" s="2">
        <v>381000</v>
      </c>
    </row>
    <row r="1317" spans="1:7" x14ac:dyDescent="0.35">
      <c r="A1317" s="1" t="s">
        <v>1323</v>
      </c>
      <c r="B1317" s="2">
        <v>11737.9</v>
      </c>
      <c r="C1317" s="2">
        <v>11737.9</v>
      </c>
      <c r="D1317" s="2">
        <v>11784.8</v>
      </c>
      <c r="E1317" s="2">
        <v>11682.4</v>
      </c>
      <c r="F1317" s="2">
        <v>11727.95</v>
      </c>
      <c r="G1317" s="2">
        <v>355900</v>
      </c>
    </row>
    <row r="1318" spans="1:7" x14ac:dyDescent="0.35">
      <c r="A1318" s="1" t="s">
        <v>1324</v>
      </c>
      <c r="B1318" s="2">
        <v>11657.05</v>
      </c>
      <c r="C1318" s="2">
        <v>11657.05</v>
      </c>
      <c r="D1318" s="2">
        <v>12041.15</v>
      </c>
      <c r="E1318" s="2">
        <v>11614.5</v>
      </c>
      <c r="F1318" s="2">
        <v>11901.3</v>
      </c>
      <c r="G1318" s="2">
        <v>569000</v>
      </c>
    </row>
    <row r="1319" spans="1:7" x14ac:dyDescent="0.35">
      <c r="A1319" s="1" t="s">
        <v>1325</v>
      </c>
      <c r="B1319" s="2">
        <v>11844.1</v>
      </c>
      <c r="C1319" s="2">
        <v>11844.1</v>
      </c>
      <c r="D1319" s="2">
        <v>11859</v>
      </c>
      <c r="E1319" s="2">
        <v>11658.1</v>
      </c>
      <c r="F1319" s="2">
        <v>11748</v>
      </c>
      <c r="G1319" s="2">
        <v>374600</v>
      </c>
    </row>
    <row r="1320" spans="1:7" x14ac:dyDescent="0.35">
      <c r="A1320" s="1" t="s">
        <v>1326</v>
      </c>
      <c r="B1320" s="2">
        <v>11924.75</v>
      </c>
      <c r="C1320" s="2">
        <v>11924.75</v>
      </c>
      <c r="D1320" s="2">
        <v>11957.15</v>
      </c>
      <c r="E1320" s="2">
        <v>11812.4</v>
      </c>
      <c r="F1320" s="2">
        <v>11855.5</v>
      </c>
      <c r="G1320" s="2">
        <v>348400</v>
      </c>
    </row>
    <row r="1321" spans="1:7" x14ac:dyDescent="0.35">
      <c r="A1321" s="1" t="s">
        <v>1327</v>
      </c>
      <c r="B1321" s="2">
        <v>11928.75</v>
      </c>
      <c r="C1321" s="2">
        <v>11928.75</v>
      </c>
      <c r="D1321" s="2">
        <v>11958.55</v>
      </c>
      <c r="E1321" s="2">
        <v>11864.9</v>
      </c>
      <c r="F1321" s="2">
        <v>11958.35</v>
      </c>
      <c r="G1321" s="2">
        <v>598300</v>
      </c>
    </row>
    <row r="1322" spans="1:7" x14ac:dyDescent="0.35">
      <c r="A1322" s="1" t="s">
        <v>1328</v>
      </c>
      <c r="B1322" s="2">
        <v>11861.1</v>
      </c>
      <c r="C1322" s="2">
        <v>11861.1</v>
      </c>
      <c r="D1322" s="2">
        <v>11931.9</v>
      </c>
      <c r="E1322" s="2">
        <v>11836.8</v>
      </c>
      <c r="F1322" s="2">
        <v>11905.8</v>
      </c>
      <c r="G1322" s="2">
        <v>318100</v>
      </c>
    </row>
    <row r="1323" spans="1:7" x14ac:dyDescent="0.35">
      <c r="A1323" s="1" t="s">
        <v>1329</v>
      </c>
      <c r="B1323" s="2">
        <v>11945.9</v>
      </c>
      <c r="C1323" s="2">
        <v>11945.9</v>
      </c>
      <c r="D1323" s="2">
        <v>11968.55</v>
      </c>
      <c r="E1323" s="2">
        <v>11859.4</v>
      </c>
      <c r="F1323" s="2">
        <v>11865.3</v>
      </c>
      <c r="G1323" s="2">
        <v>421200</v>
      </c>
    </row>
    <row r="1324" spans="1:7" x14ac:dyDescent="0.35">
      <c r="A1324" s="1" t="s">
        <v>1330</v>
      </c>
      <c r="B1324" s="2">
        <v>11922.8</v>
      </c>
      <c r="C1324" s="2">
        <v>11922.8</v>
      </c>
      <c r="D1324" s="2">
        <v>12039.25</v>
      </c>
      <c r="E1324" s="2">
        <v>11829.45</v>
      </c>
      <c r="F1324" s="2">
        <v>11999.8</v>
      </c>
      <c r="G1324" s="2">
        <v>438900</v>
      </c>
    </row>
    <row r="1325" spans="1:7" x14ac:dyDescent="0.35">
      <c r="A1325" s="1" t="s">
        <v>1331</v>
      </c>
      <c r="B1325" s="2">
        <v>12088.55</v>
      </c>
      <c r="C1325" s="2">
        <v>12088.55</v>
      </c>
      <c r="D1325" s="2">
        <v>12103.05</v>
      </c>
      <c r="E1325" s="2">
        <v>11920.1</v>
      </c>
      <c r="F1325" s="2">
        <v>11953.75</v>
      </c>
      <c r="G1325" s="2">
        <v>315300</v>
      </c>
    </row>
    <row r="1326" spans="1:7" x14ac:dyDescent="0.35">
      <c r="A1326" s="1" t="s">
        <v>1332</v>
      </c>
      <c r="B1326" s="2">
        <v>12021.65</v>
      </c>
      <c r="C1326" s="2">
        <v>12021.65</v>
      </c>
      <c r="D1326" s="2">
        <v>12095.2</v>
      </c>
      <c r="E1326" s="2">
        <v>12005.85</v>
      </c>
      <c r="F1326" s="2">
        <v>12052.65</v>
      </c>
      <c r="G1326" s="2">
        <v>289200</v>
      </c>
    </row>
    <row r="1327" spans="1:7" x14ac:dyDescent="0.35">
      <c r="A1327" s="1" t="s">
        <v>1333</v>
      </c>
      <c r="B1327" s="2">
        <v>11843.75</v>
      </c>
      <c r="C1327" s="2">
        <v>11843.75</v>
      </c>
      <c r="D1327" s="2">
        <v>12039.8</v>
      </c>
      <c r="E1327" s="2">
        <v>11830.25</v>
      </c>
      <c r="F1327" s="2">
        <v>12039.8</v>
      </c>
      <c r="G1327" s="2">
        <v>415200</v>
      </c>
    </row>
    <row r="1328" spans="1:7" x14ac:dyDescent="0.35">
      <c r="A1328" s="1" t="s">
        <v>1334</v>
      </c>
      <c r="B1328" s="2">
        <v>11870.65</v>
      </c>
      <c r="C1328" s="2">
        <v>11870.65</v>
      </c>
      <c r="D1328" s="2">
        <v>11897.5</v>
      </c>
      <c r="E1328" s="2">
        <v>11769.5</v>
      </c>
      <c r="F1328" s="2">
        <v>11865.2</v>
      </c>
      <c r="G1328" s="2">
        <v>302500</v>
      </c>
    </row>
    <row r="1329" spans="1:7" x14ac:dyDescent="0.35">
      <c r="A1329" s="1" t="s">
        <v>1335</v>
      </c>
      <c r="B1329" s="2">
        <v>11922.7</v>
      </c>
      <c r="C1329" s="2">
        <v>11922.7</v>
      </c>
      <c r="D1329" s="2">
        <v>11975.05</v>
      </c>
      <c r="E1329" s="2">
        <v>11871.75</v>
      </c>
      <c r="F1329" s="2">
        <v>11934.9</v>
      </c>
      <c r="G1329" s="2">
        <v>303300</v>
      </c>
    </row>
    <row r="1330" spans="1:7" x14ac:dyDescent="0.35">
      <c r="A1330" s="1" t="s">
        <v>1336</v>
      </c>
      <c r="B1330" s="2">
        <v>11965.6</v>
      </c>
      <c r="C1330" s="2">
        <v>11965.6</v>
      </c>
      <c r="D1330" s="2">
        <v>12000.35</v>
      </c>
      <c r="E1330" s="2">
        <v>11904.35</v>
      </c>
      <c r="F1330" s="2">
        <v>11959.85</v>
      </c>
      <c r="G1330" s="2">
        <v>332200</v>
      </c>
    </row>
    <row r="1331" spans="1:7" x14ac:dyDescent="0.35">
      <c r="A1331" s="1" t="s">
        <v>1337</v>
      </c>
      <c r="B1331" s="2">
        <v>11906.2</v>
      </c>
      <c r="C1331" s="2">
        <v>11906.2</v>
      </c>
      <c r="D1331" s="2">
        <v>11962.45</v>
      </c>
      <c r="E1331" s="2">
        <v>11866.35</v>
      </c>
      <c r="F1331" s="2">
        <v>11962.45</v>
      </c>
      <c r="G1331" s="2">
        <v>283700</v>
      </c>
    </row>
    <row r="1332" spans="1:7" x14ac:dyDescent="0.35">
      <c r="A1332" s="1" t="s">
        <v>1338</v>
      </c>
      <c r="B1332" s="2">
        <v>11914.05</v>
      </c>
      <c r="C1332" s="2">
        <v>11914.05</v>
      </c>
      <c r="D1332" s="2">
        <v>11931.35</v>
      </c>
      <c r="E1332" s="2">
        <v>11817.05</v>
      </c>
      <c r="F1332" s="2">
        <v>11873.9</v>
      </c>
      <c r="G1332" s="2">
        <v>447900</v>
      </c>
    </row>
    <row r="1333" spans="1:7" x14ac:dyDescent="0.35">
      <c r="A1333" s="1" t="s">
        <v>1339</v>
      </c>
      <c r="B1333" s="2">
        <v>11823.3</v>
      </c>
      <c r="C1333" s="2">
        <v>11823.3</v>
      </c>
      <c r="D1333" s="2">
        <v>11911.85</v>
      </c>
      <c r="E1333" s="2">
        <v>11797.7</v>
      </c>
      <c r="F1333" s="2">
        <v>11910.1</v>
      </c>
      <c r="G1333" s="2">
        <v>390300</v>
      </c>
    </row>
    <row r="1334" spans="1:7" x14ac:dyDescent="0.35">
      <c r="A1334" s="1" t="s">
        <v>1340</v>
      </c>
      <c r="B1334" s="2">
        <v>11672.15</v>
      </c>
      <c r="C1334" s="2">
        <v>11672.15</v>
      </c>
      <c r="D1334" s="2">
        <v>11844.05</v>
      </c>
      <c r="E1334" s="2">
        <v>11657.75</v>
      </c>
      <c r="F1334" s="2">
        <v>11844</v>
      </c>
      <c r="G1334" s="2">
        <v>295500</v>
      </c>
    </row>
    <row r="1335" spans="1:7" x14ac:dyDescent="0.35">
      <c r="A1335" s="1" t="s">
        <v>1341</v>
      </c>
      <c r="B1335" s="2">
        <v>11691.5</v>
      </c>
      <c r="C1335" s="2">
        <v>11691.5</v>
      </c>
      <c r="D1335" s="2">
        <v>11727.2</v>
      </c>
      <c r="E1335" s="2">
        <v>11641.15</v>
      </c>
      <c r="F1335" s="2">
        <v>11677.05</v>
      </c>
      <c r="G1335" s="2">
        <v>365500</v>
      </c>
    </row>
    <row r="1336" spans="1:7" x14ac:dyDescent="0.35">
      <c r="A1336" s="1" t="s">
        <v>1342</v>
      </c>
      <c r="B1336" s="2">
        <v>11691.45</v>
      </c>
      <c r="C1336" s="2">
        <v>11691.45</v>
      </c>
      <c r="D1336" s="2">
        <v>11802.5</v>
      </c>
      <c r="E1336" s="2">
        <v>11625.1</v>
      </c>
      <c r="F1336" s="2">
        <v>11744.45</v>
      </c>
      <c r="G1336" s="2">
        <v>446900</v>
      </c>
    </row>
    <row r="1337" spans="1:7" x14ac:dyDescent="0.35">
      <c r="A1337" s="1" t="s">
        <v>1343</v>
      </c>
      <c r="B1337" s="2">
        <v>11831.75</v>
      </c>
      <c r="C1337" s="2">
        <v>11831.75</v>
      </c>
      <c r="D1337" s="2">
        <v>11843.5</v>
      </c>
      <c r="E1337" s="2">
        <v>11635.05</v>
      </c>
      <c r="F1337" s="2">
        <v>11653.65</v>
      </c>
      <c r="G1337" s="2">
        <v>442000</v>
      </c>
    </row>
    <row r="1338" spans="1:7" x14ac:dyDescent="0.35">
      <c r="A1338" s="1" t="s">
        <v>1344</v>
      </c>
      <c r="B1338" s="2">
        <v>11724.1</v>
      </c>
      <c r="C1338" s="2">
        <v>11724.1</v>
      </c>
      <c r="D1338" s="2">
        <v>11827.95</v>
      </c>
      <c r="E1338" s="2">
        <v>11705.1</v>
      </c>
      <c r="F1338" s="2">
        <v>11827.6</v>
      </c>
      <c r="G1338" s="2">
        <v>468400</v>
      </c>
    </row>
    <row r="1339" spans="1:7" x14ac:dyDescent="0.35">
      <c r="A1339" s="1" t="s">
        <v>1345</v>
      </c>
      <c r="B1339" s="2">
        <v>11699.65</v>
      </c>
      <c r="C1339" s="2">
        <v>11699.65</v>
      </c>
      <c r="D1339" s="2">
        <v>11754</v>
      </c>
      <c r="E1339" s="2">
        <v>11670.2</v>
      </c>
      <c r="F1339" s="2">
        <v>11725.8</v>
      </c>
      <c r="G1339" s="2">
        <v>277600</v>
      </c>
    </row>
    <row r="1340" spans="1:7" x14ac:dyDescent="0.35">
      <c r="A1340" s="1" t="s">
        <v>1346</v>
      </c>
      <c r="B1340" s="2">
        <v>11796.45</v>
      </c>
      <c r="C1340" s="2">
        <v>11796.45</v>
      </c>
      <c r="D1340" s="2">
        <v>11814.4</v>
      </c>
      <c r="E1340" s="2">
        <v>11651</v>
      </c>
      <c r="F1340" s="2">
        <v>11681</v>
      </c>
      <c r="G1340" s="2">
        <v>300500</v>
      </c>
    </row>
    <row r="1341" spans="1:7" x14ac:dyDescent="0.35">
      <c r="A1341" s="1" t="s">
        <v>1347</v>
      </c>
      <c r="B1341" s="2">
        <v>11847.55</v>
      </c>
      <c r="C1341" s="2">
        <v>11847.55</v>
      </c>
      <c r="D1341" s="2">
        <v>11871.85</v>
      </c>
      <c r="E1341" s="2">
        <v>11757.55</v>
      </c>
      <c r="F1341" s="2">
        <v>11768.15</v>
      </c>
      <c r="G1341" s="2">
        <v>327900</v>
      </c>
    </row>
    <row r="1342" spans="1:7" x14ac:dyDescent="0.35">
      <c r="A1342" s="1" t="s">
        <v>1348</v>
      </c>
      <c r="B1342" s="2">
        <v>11841.55</v>
      </c>
      <c r="C1342" s="2">
        <v>11841.55</v>
      </c>
      <c r="D1342" s="2">
        <v>11911.15</v>
      </c>
      <c r="E1342" s="2">
        <v>11821.05</v>
      </c>
      <c r="F1342" s="2">
        <v>11860.85</v>
      </c>
      <c r="G1342" s="2">
        <v>480200</v>
      </c>
    </row>
    <row r="1343" spans="1:7" x14ac:dyDescent="0.35">
      <c r="A1343" s="1" t="s">
        <v>1349</v>
      </c>
      <c r="B1343" s="2">
        <v>11788.85</v>
      </c>
      <c r="C1343" s="2">
        <v>11788.85</v>
      </c>
      <c r="D1343" s="2">
        <v>11871.7</v>
      </c>
      <c r="E1343" s="2">
        <v>11775.5</v>
      </c>
      <c r="F1343" s="2">
        <v>11861.15</v>
      </c>
      <c r="G1343" s="2">
        <v>303900</v>
      </c>
    </row>
    <row r="1344" spans="1:7" x14ac:dyDescent="0.35">
      <c r="A1344" s="1" t="s">
        <v>1350</v>
      </c>
      <c r="B1344" s="2">
        <v>11865.6</v>
      </c>
      <c r="C1344" s="2">
        <v>11865.6</v>
      </c>
      <c r="D1344" s="2">
        <v>11884.65</v>
      </c>
      <c r="E1344" s="2">
        <v>11830.8</v>
      </c>
      <c r="F1344" s="2">
        <v>11839.9</v>
      </c>
      <c r="G1344" s="2">
        <v>278400</v>
      </c>
    </row>
    <row r="1345" spans="1:7" x14ac:dyDescent="0.35">
      <c r="A1345" s="1" t="s">
        <v>1351</v>
      </c>
      <c r="B1345" s="2">
        <v>11910.3</v>
      </c>
      <c r="C1345" s="2">
        <v>11910.3</v>
      </c>
      <c r="D1345" s="2">
        <v>11917.45</v>
      </c>
      <c r="E1345" s="2">
        <v>11814.7</v>
      </c>
      <c r="F1345" s="2">
        <v>11890.3</v>
      </c>
      <c r="G1345" s="2">
        <v>363200</v>
      </c>
    </row>
    <row r="1346" spans="1:7" x14ac:dyDescent="0.35">
      <c r="A1346" s="1" t="s">
        <v>1352</v>
      </c>
      <c r="B1346" s="2">
        <v>11916.75</v>
      </c>
      <c r="C1346" s="2">
        <v>11916.75</v>
      </c>
      <c r="D1346" s="2">
        <v>11945.2</v>
      </c>
      <c r="E1346" s="2">
        <v>11887.05</v>
      </c>
      <c r="F1346" s="2">
        <v>11932.15</v>
      </c>
      <c r="G1346" s="2">
        <v>340500</v>
      </c>
    </row>
    <row r="1347" spans="1:7" x14ac:dyDescent="0.35">
      <c r="A1347" s="1" t="s">
        <v>1353</v>
      </c>
      <c r="B1347" s="2">
        <v>11946.75</v>
      </c>
      <c r="C1347" s="2">
        <v>11946.75</v>
      </c>
      <c r="D1347" s="2">
        <v>11969.25</v>
      </c>
      <c r="E1347" s="2">
        <v>11923.65</v>
      </c>
      <c r="F1347" s="2">
        <v>11928.8</v>
      </c>
      <c r="G1347" s="2">
        <v>333600</v>
      </c>
    </row>
    <row r="1348" spans="1:7" x14ac:dyDescent="0.35">
      <c r="A1348" s="1" t="s">
        <v>1354</v>
      </c>
      <c r="B1348" s="2">
        <v>11811.15</v>
      </c>
      <c r="C1348" s="2">
        <v>11811.15</v>
      </c>
      <c r="D1348" s="2">
        <v>11981.75</v>
      </c>
      <c r="E1348" s="2">
        <v>11797.9</v>
      </c>
      <c r="F1348" s="2">
        <v>11964.75</v>
      </c>
      <c r="G1348" s="2">
        <v>530700</v>
      </c>
    </row>
    <row r="1349" spans="1:7" x14ac:dyDescent="0.35">
      <c r="A1349" s="1" t="s">
        <v>1355</v>
      </c>
      <c r="B1349" s="2">
        <v>11558.6</v>
      </c>
      <c r="C1349" s="2">
        <v>11558.6</v>
      </c>
      <c r="D1349" s="2">
        <v>11771.9</v>
      </c>
      <c r="E1349" s="2">
        <v>11523.3</v>
      </c>
      <c r="F1349" s="2">
        <v>11770.4</v>
      </c>
      <c r="G1349" s="2">
        <v>464000</v>
      </c>
    </row>
    <row r="1350" spans="1:7" x14ac:dyDescent="0.35">
      <c r="A1350" s="1" t="s">
        <v>1356</v>
      </c>
      <c r="B1350" s="2">
        <v>11555.9</v>
      </c>
      <c r="C1350" s="2">
        <v>11555.9</v>
      </c>
      <c r="D1350" s="2">
        <v>11582.55</v>
      </c>
      <c r="E1350" s="2">
        <v>11461</v>
      </c>
      <c r="F1350" s="2">
        <v>11531.6</v>
      </c>
      <c r="G1350" s="2">
        <v>442500</v>
      </c>
    </row>
    <row r="1351" spans="1:7" x14ac:dyDescent="0.35">
      <c r="A1351" s="1" t="s">
        <v>1357</v>
      </c>
      <c r="B1351" s="2">
        <v>11498.9</v>
      </c>
      <c r="C1351" s="2">
        <v>11498.9</v>
      </c>
      <c r="D1351" s="2">
        <v>11593.7</v>
      </c>
      <c r="E1351" s="2">
        <v>11475.65</v>
      </c>
      <c r="F1351" s="2">
        <v>11536.15</v>
      </c>
      <c r="G1351" s="2">
        <v>337600</v>
      </c>
    </row>
    <row r="1352" spans="1:7" x14ac:dyDescent="0.35">
      <c r="A1352" s="1" t="s">
        <v>1358</v>
      </c>
      <c r="B1352" s="2">
        <v>11582.9</v>
      </c>
      <c r="C1352" s="2">
        <v>11582.9</v>
      </c>
      <c r="D1352" s="2">
        <v>11599</v>
      </c>
      <c r="E1352" s="2">
        <v>11519.5</v>
      </c>
      <c r="F1352" s="2">
        <v>11561.45</v>
      </c>
      <c r="G1352" s="2">
        <v>317300</v>
      </c>
    </row>
    <row r="1353" spans="1:7" x14ac:dyDescent="0.35">
      <c r="A1353" s="1" t="s">
        <v>1359</v>
      </c>
      <c r="B1353" s="2">
        <v>11552.5</v>
      </c>
      <c r="C1353" s="2">
        <v>11552.5</v>
      </c>
      <c r="D1353" s="2">
        <v>11639.55</v>
      </c>
      <c r="E1353" s="2">
        <v>11538.6</v>
      </c>
      <c r="F1353" s="2">
        <v>11601.15</v>
      </c>
      <c r="G1353" s="2">
        <v>359400</v>
      </c>
    </row>
    <row r="1354" spans="1:7" x14ac:dyDescent="0.35">
      <c r="A1354" s="1" t="s">
        <v>1360</v>
      </c>
      <c r="B1354" s="2">
        <v>11588.35</v>
      </c>
      <c r="C1354" s="2">
        <v>11588.35</v>
      </c>
      <c r="D1354" s="2">
        <v>11618.4</v>
      </c>
      <c r="E1354" s="2">
        <v>11532.3</v>
      </c>
      <c r="F1354" s="2">
        <v>11614.75</v>
      </c>
      <c r="G1354" s="2">
        <v>368800</v>
      </c>
    </row>
    <row r="1355" spans="1:7" x14ac:dyDescent="0.35">
      <c r="A1355" s="1" t="s">
        <v>1361</v>
      </c>
      <c r="B1355" s="2">
        <v>11662.6</v>
      </c>
      <c r="C1355" s="2">
        <v>11662.6</v>
      </c>
      <c r="D1355" s="2">
        <v>11670.05</v>
      </c>
      <c r="E1355" s="2">
        <v>11573.95</v>
      </c>
      <c r="F1355" s="2">
        <v>11596.65</v>
      </c>
      <c r="G1355" s="2">
        <v>480200</v>
      </c>
    </row>
    <row r="1356" spans="1:7" x14ac:dyDescent="0.35">
      <c r="A1356" s="1" t="s">
        <v>1362</v>
      </c>
      <c r="B1356" s="2">
        <v>11687.5</v>
      </c>
      <c r="C1356" s="2">
        <v>11687.5</v>
      </c>
      <c r="D1356" s="2">
        <v>11706.65</v>
      </c>
      <c r="E1356" s="2">
        <v>11651.15</v>
      </c>
      <c r="F1356" s="2">
        <v>11670.75</v>
      </c>
      <c r="G1356" s="2">
        <v>464800</v>
      </c>
    </row>
    <row r="1357" spans="1:7" x14ac:dyDescent="0.35">
      <c r="A1357" s="1" t="s">
        <v>1363</v>
      </c>
      <c r="B1357" s="2">
        <v>11596.9</v>
      </c>
      <c r="C1357" s="2">
        <v>11596.9</v>
      </c>
      <c r="D1357" s="2">
        <v>11677.15</v>
      </c>
      <c r="E1357" s="2">
        <v>11582.4</v>
      </c>
      <c r="F1357" s="2">
        <v>11675.6</v>
      </c>
      <c r="G1357" s="2">
        <v>498300</v>
      </c>
    </row>
    <row r="1358" spans="1:7" x14ac:dyDescent="0.35">
      <c r="A1358" s="1" t="s">
        <v>1364</v>
      </c>
      <c r="B1358" s="2">
        <v>11419.25</v>
      </c>
      <c r="C1358" s="2">
        <v>11419.25</v>
      </c>
      <c r="D1358" s="2">
        <v>11640.35</v>
      </c>
      <c r="E1358" s="2">
        <v>11399.3</v>
      </c>
      <c r="F1358" s="2">
        <v>11627.95</v>
      </c>
      <c r="G1358" s="2">
        <v>446000</v>
      </c>
    </row>
    <row r="1359" spans="1:7" x14ac:dyDescent="0.35">
      <c r="A1359" s="1" t="s">
        <v>1365</v>
      </c>
      <c r="B1359" s="2">
        <v>11346.2</v>
      </c>
      <c r="C1359" s="2">
        <v>11346.2</v>
      </c>
      <c r="D1359" s="2">
        <v>11398.15</v>
      </c>
      <c r="E1359" s="2">
        <v>11301.25</v>
      </c>
      <c r="F1359" s="2">
        <v>11392.85</v>
      </c>
      <c r="G1359" s="2">
        <v>516000</v>
      </c>
    </row>
    <row r="1360" spans="1:7" x14ac:dyDescent="0.35">
      <c r="A1360" s="1" t="s">
        <v>1366</v>
      </c>
      <c r="B1360" s="2">
        <v>11331.05</v>
      </c>
      <c r="C1360" s="2">
        <v>11331.05</v>
      </c>
      <c r="D1360" s="2">
        <v>11398.15</v>
      </c>
      <c r="E1360" s="2">
        <v>11302.8</v>
      </c>
      <c r="F1360" s="2">
        <v>11372.25</v>
      </c>
      <c r="G1360" s="2">
        <v>458900</v>
      </c>
    </row>
    <row r="1361" spans="1:7" x14ac:dyDescent="0.35">
      <c r="A1361" s="1" t="s">
        <v>1367</v>
      </c>
      <c r="B1361" s="2">
        <v>11271.3</v>
      </c>
      <c r="C1361" s="2">
        <v>11271.3</v>
      </c>
      <c r="D1361" s="2">
        <v>11359.75</v>
      </c>
      <c r="E1361" s="2">
        <v>11229.8</v>
      </c>
      <c r="F1361" s="2">
        <v>11322.45</v>
      </c>
      <c r="G1361" s="2">
        <v>413200</v>
      </c>
    </row>
    <row r="1362" spans="1:7" x14ac:dyDescent="0.35">
      <c r="A1362" s="1" t="s">
        <v>1368</v>
      </c>
      <c r="B1362" s="2">
        <v>11252.15</v>
      </c>
      <c r="C1362" s="2">
        <v>11252.15</v>
      </c>
      <c r="D1362" s="2">
        <v>11361.4</v>
      </c>
      <c r="E1362" s="2">
        <v>11239.35</v>
      </c>
      <c r="F1362" s="2">
        <v>11290.4</v>
      </c>
      <c r="G1362" s="2">
        <v>553700</v>
      </c>
    </row>
    <row r="1363" spans="1:7" x14ac:dyDescent="0.35">
      <c r="A1363" s="1" t="s">
        <v>1369</v>
      </c>
      <c r="B1363" s="2">
        <v>11284.3</v>
      </c>
      <c r="C1363" s="2">
        <v>11284.3</v>
      </c>
      <c r="D1363" s="2">
        <v>11307.6</v>
      </c>
      <c r="E1363" s="2">
        <v>11210.05</v>
      </c>
      <c r="F1363" s="2">
        <v>11247.45</v>
      </c>
      <c r="G1363" s="2">
        <v>522700</v>
      </c>
    </row>
    <row r="1364" spans="1:7" x14ac:dyDescent="0.35">
      <c r="A1364" s="1" t="s">
        <v>1370</v>
      </c>
      <c r="B1364" s="2">
        <v>11189.2</v>
      </c>
      <c r="C1364" s="2">
        <v>11189.2</v>
      </c>
      <c r="D1364" s="2">
        <v>11310.95</v>
      </c>
      <c r="E1364" s="2">
        <v>11152.4</v>
      </c>
      <c r="F1364" s="2">
        <v>11307.5</v>
      </c>
      <c r="G1364" s="2">
        <v>482900</v>
      </c>
    </row>
    <row r="1365" spans="1:7" x14ac:dyDescent="0.35">
      <c r="A1365" s="1" t="s">
        <v>1371</v>
      </c>
      <c r="B1365" s="2">
        <v>11085.4</v>
      </c>
      <c r="C1365" s="2">
        <v>11085.4</v>
      </c>
      <c r="D1365" s="2">
        <v>11267.45</v>
      </c>
      <c r="E1365" s="2">
        <v>11072.65</v>
      </c>
      <c r="F1365" s="2">
        <v>11213.7</v>
      </c>
      <c r="G1365" s="2">
        <v>479100</v>
      </c>
    </row>
    <row r="1366" spans="1:7" x14ac:dyDescent="0.35">
      <c r="A1366" s="1" t="s">
        <v>1372</v>
      </c>
      <c r="B1366" s="2">
        <v>11118</v>
      </c>
      <c r="C1366" s="2">
        <v>11118</v>
      </c>
      <c r="D1366" s="2">
        <v>11145.3</v>
      </c>
      <c r="E1366" s="2">
        <v>10999.4</v>
      </c>
      <c r="F1366" s="2">
        <v>11034.05</v>
      </c>
      <c r="G1366" s="2">
        <v>536700</v>
      </c>
    </row>
    <row r="1367" spans="1:7" x14ac:dyDescent="0.35">
      <c r="A1367" s="1" t="s">
        <v>1373</v>
      </c>
      <c r="B1367" s="2">
        <v>10980</v>
      </c>
      <c r="C1367" s="2">
        <v>10980</v>
      </c>
      <c r="D1367" s="2">
        <v>11076.75</v>
      </c>
      <c r="E1367" s="2">
        <v>10881</v>
      </c>
      <c r="F1367" s="2">
        <v>11060.2</v>
      </c>
      <c r="G1367" s="2">
        <v>499900</v>
      </c>
    </row>
    <row r="1368" spans="1:7" x14ac:dyDescent="0.35">
      <c r="A1368" s="1" t="s">
        <v>1374</v>
      </c>
      <c r="B1368" s="2">
        <v>10997.35</v>
      </c>
      <c r="C1368" s="2">
        <v>10997.35</v>
      </c>
      <c r="D1368" s="2">
        <v>11080.15</v>
      </c>
      <c r="E1368" s="2">
        <v>10848.95</v>
      </c>
      <c r="F1368" s="2">
        <v>10930.3</v>
      </c>
      <c r="G1368" s="2">
        <v>547400</v>
      </c>
    </row>
    <row r="1369" spans="1:7" x14ac:dyDescent="0.35">
      <c r="A1369" s="1" t="s">
        <v>1375</v>
      </c>
      <c r="B1369" s="2">
        <v>10862.6</v>
      </c>
      <c r="C1369" s="2">
        <v>10862.6</v>
      </c>
      <c r="D1369" s="2">
        <v>10895.8</v>
      </c>
      <c r="E1369" s="2">
        <v>10782.6</v>
      </c>
      <c r="F1369" s="2">
        <v>10895.8</v>
      </c>
      <c r="G1369" s="2">
        <v>506600</v>
      </c>
    </row>
    <row r="1370" spans="1:7" x14ac:dyDescent="0.35">
      <c r="A1370" s="1" t="s">
        <v>1376</v>
      </c>
      <c r="B1370" s="2">
        <v>10948.25</v>
      </c>
      <c r="C1370" s="2">
        <v>10948.25</v>
      </c>
      <c r="D1370" s="2">
        <v>11018.55</v>
      </c>
      <c r="E1370" s="2">
        <v>10813.8</v>
      </c>
      <c r="F1370" s="2">
        <v>10815.4</v>
      </c>
      <c r="G1370" s="2">
        <v>517900</v>
      </c>
    </row>
    <row r="1371" spans="1:7" x14ac:dyDescent="0.35">
      <c r="A1371" s="1" t="s">
        <v>1377</v>
      </c>
      <c r="B1371" s="2">
        <v>10855.5</v>
      </c>
      <c r="C1371" s="2">
        <v>10855.5</v>
      </c>
      <c r="D1371" s="2">
        <v>10975.65</v>
      </c>
      <c r="E1371" s="2">
        <v>10835.9</v>
      </c>
      <c r="F1371" s="2">
        <v>10958.1</v>
      </c>
      <c r="G1371" s="2">
        <v>548500</v>
      </c>
    </row>
    <row r="1372" spans="1:7" x14ac:dyDescent="0.35">
      <c r="A1372" s="1" t="s">
        <v>1378</v>
      </c>
      <c r="B1372" s="2">
        <v>11032.45</v>
      </c>
      <c r="C1372" s="2">
        <v>11032.45</v>
      </c>
      <c r="D1372" s="2">
        <v>11058.05</v>
      </c>
      <c r="E1372" s="2">
        <v>10842.95</v>
      </c>
      <c r="F1372" s="2">
        <v>10899.2</v>
      </c>
      <c r="G1372" s="2">
        <v>482500</v>
      </c>
    </row>
    <row r="1373" spans="1:7" x14ac:dyDescent="0.35">
      <c r="A1373" s="1" t="s">
        <v>1379</v>
      </c>
      <c r="B1373" s="2">
        <v>11109.65</v>
      </c>
      <c r="C1373" s="2">
        <v>11109.65</v>
      </c>
      <c r="D1373" s="2">
        <v>11181.45</v>
      </c>
      <c r="E1373" s="2">
        <v>11062.8</v>
      </c>
      <c r="F1373" s="2">
        <v>11087.9</v>
      </c>
      <c r="G1373" s="2">
        <v>538100</v>
      </c>
    </row>
    <row r="1374" spans="1:7" x14ac:dyDescent="0.35">
      <c r="A1374" s="1" t="s">
        <v>1380</v>
      </c>
      <c r="B1374" s="2">
        <v>10925.85</v>
      </c>
      <c r="C1374" s="2">
        <v>10925.85</v>
      </c>
      <c r="D1374" s="2">
        <v>11145.9</v>
      </c>
      <c r="E1374" s="2">
        <v>10901.6</v>
      </c>
      <c r="F1374" s="2">
        <v>11139.4</v>
      </c>
      <c r="G1374" s="2">
        <v>624600</v>
      </c>
    </row>
    <row r="1375" spans="1:7" x14ac:dyDescent="0.35">
      <c r="A1375" s="1" t="s">
        <v>1381</v>
      </c>
      <c r="B1375" s="2">
        <v>11029.4</v>
      </c>
      <c r="C1375" s="2">
        <v>11029.4</v>
      </c>
      <c r="D1375" s="2">
        <v>11078.15</v>
      </c>
      <c r="E1375" s="2">
        <v>10935.6</v>
      </c>
      <c r="F1375" s="2">
        <v>11003.25</v>
      </c>
      <c r="G1375" s="2">
        <v>511500</v>
      </c>
    </row>
    <row r="1376" spans="1:7" x14ac:dyDescent="0.35">
      <c r="A1376" s="1" t="s">
        <v>1382</v>
      </c>
      <c r="B1376" s="2">
        <v>11047.8</v>
      </c>
      <c r="C1376" s="2">
        <v>11047.8</v>
      </c>
      <c r="D1376" s="2">
        <v>11068.65</v>
      </c>
      <c r="E1376" s="2">
        <v>10924.3</v>
      </c>
      <c r="F1376" s="2">
        <v>11043.65</v>
      </c>
      <c r="G1376" s="2">
        <v>470900</v>
      </c>
    </row>
    <row r="1377" spans="1:7" x14ac:dyDescent="0.35">
      <c r="A1377" s="1" t="s">
        <v>1383</v>
      </c>
      <c r="B1377" s="2">
        <v>11053.9</v>
      </c>
      <c r="C1377" s="2">
        <v>11053.9</v>
      </c>
      <c r="D1377" s="2">
        <v>11146.9</v>
      </c>
      <c r="E1377" s="2">
        <v>11037.85</v>
      </c>
      <c r="F1377" s="2">
        <v>11094.8</v>
      </c>
      <c r="G1377" s="2">
        <v>369500</v>
      </c>
    </row>
    <row r="1378" spans="1:7" x14ac:dyDescent="0.35">
      <c r="A1378" s="1" t="s">
        <v>1384</v>
      </c>
      <c r="B1378" s="2">
        <v>11017</v>
      </c>
      <c r="C1378" s="2">
        <v>11017</v>
      </c>
      <c r="D1378" s="2">
        <v>11076.3</v>
      </c>
      <c r="E1378" s="2">
        <v>10985.3</v>
      </c>
      <c r="F1378" s="2">
        <v>11063.9</v>
      </c>
      <c r="G1378" s="2">
        <v>444700</v>
      </c>
    </row>
    <row r="1379" spans="1:7" x14ac:dyDescent="0.35">
      <c r="A1379" s="1" t="s">
        <v>1385</v>
      </c>
      <c r="B1379" s="2">
        <v>10918.7</v>
      </c>
      <c r="C1379" s="2">
        <v>10918.7</v>
      </c>
      <c r="D1379" s="2">
        <v>11034.2</v>
      </c>
      <c r="E1379" s="2">
        <v>10906.65</v>
      </c>
      <c r="F1379" s="2">
        <v>11018.15</v>
      </c>
      <c r="G1379" s="2">
        <v>557900</v>
      </c>
    </row>
    <row r="1380" spans="1:7" x14ac:dyDescent="0.35">
      <c r="A1380" s="1" t="s">
        <v>1386</v>
      </c>
      <c r="B1380" s="2">
        <v>10741.35</v>
      </c>
      <c r="C1380" s="2">
        <v>10741.35</v>
      </c>
      <c r="D1380" s="2">
        <v>10908.25</v>
      </c>
      <c r="E1380" s="2">
        <v>10718.3</v>
      </c>
      <c r="F1380" s="2">
        <v>10905.3</v>
      </c>
      <c r="G1380" s="2">
        <v>668200</v>
      </c>
    </row>
    <row r="1381" spans="1:7" x14ac:dyDescent="0.35">
      <c r="A1381" s="1" t="s">
        <v>1387</v>
      </c>
      <c r="B1381" s="2">
        <v>10829.35</v>
      </c>
      <c r="C1381" s="2">
        <v>10829.35</v>
      </c>
      <c r="D1381" s="2">
        <v>10862.55</v>
      </c>
      <c r="E1381" s="2">
        <v>10637.15</v>
      </c>
      <c r="F1381" s="2">
        <v>10699.6</v>
      </c>
      <c r="G1381" s="2">
        <v>667100</v>
      </c>
    </row>
    <row r="1382" spans="1:7" x14ac:dyDescent="0.35">
      <c r="A1382" s="1" t="s">
        <v>1388</v>
      </c>
      <c r="B1382" s="2">
        <v>11057.85</v>
      </c>
      <c r="C1382" s="2">
        <v>11057.85</v>
      </c>
      <c r="D1382" s="2">
        <v>11070.3</v>
      </c>
      <c r="E1382" s="2">
        <v>10756.55</v>
      </c>
      <c r="F1382" s="2">
        <v>11000.3</v>
      </c>
      <c r="G1382" s="2">
        <v>684100</v>
      </c>
    </row>
    <row r="1383" spans="1:7" x14ac:dyDescent="0.35">
      <c r="A1383" s="1" t="s">
        <v>1389</v>
      </c>
      <c r="B1383" s="2">
        <v>11105.35</v>
      </c>
      <c r="C1383" s="2">
        <v>11105.35</v>
      </c>
      <c r="D1383" s="2">
        <v>11141.75</v>
      </c>
      <c r="E1383" s="2">
        <v>11049.5</v>
      </c>
      <c r="F1383" s="2">
        <v>11106.55</v>
      </c>
      <c r="G1383" s="2">
        <v>685600</v>
      </c>
    </row>
    <row r="1384" spans="1:7" x14ac:dyDescent="0.35">
      <c r="A1384" s="1" t="s">
        <v>1390</v>
      </c>
      <c r="B1384" s="2">
        <v>11046.1</v>
      </c>
      <c r="C1384" s="2">
        <v>11046.1</v>
      </c>
      <c r="D1384" s="2">
        <v>11129.65</v>
      </c>
      <c r="E1384" s="2">
        <v>10987.65</v>
      </c>
      <c r="F1384" s="2">
        <v>11101.3</v>
      </c>
      <c r="G1384" s="2">
        <v>550000</v>
      </c>
    </row>
    <row r="1385" spans="1:7" x14ac:dyDescent="0.35">
      <c r="A1385" s="1" t="s">
        <v>1391</v>
      </c>
      <c r="B1385" s="2">
        <v>10948.3</v>
      </c>
      <c r="C1385" s="2">
        <v>10948.3</v>
      </c>
      <c r="D1385" s="2">
        <v>11021.1</v>
      </c>
      <c r="E1385" s="2">
        <v>10922.4</v>
      </c>
      <c r="F1385" s="2">
        <v>10996.05</v>
      </c>
      <c r="G1385" s="2">
        <v>649900</v>
      </c>
    </row>
    <row r="1386" spans="1:7" x14ac:dyDescent="0.35">
      <c r="A1386" s="1" t="s">
        <v>1392</v>
      </c>
      <c r="B1386" s="2">
        <v>11023.25</v>
      </c>
      <c r="C1386" s="2">
        <v>11023.25</v>
      </c>
      <c r="D1386" s="2">
        <v>11042.6</v>
      </c>
      <c r="E1386" s="2">
        <v>10874.8</v>
      </c>
      <c r="F1386" s="2">
        <v>10987.8</v>
      </c>
      <c r="G1386" s="2">
        <v>628200</v>
      </c>
    </row>
    <row r="1387" spans="1:7" x14ac:dyDescent="0.35">
      <c r="A1387" s="1" t="s">
        <v>1393</v>
      </c>
      <c r="B1387" s="2">
        <v>10797.9</v>
      </c>
      <c r="C1387" s="2">
        <v>10797.9</v>
      </c>
      <c r="D1387" s="2">
        <v>10967.5</v>
      </c>
      <c r="E1387" s="2">
        <v>10772.7</v>
      </c>
      <c r="F1387" s="2">
        <v>10960.95</v>
      </c>
      <c r="G1387" s="2">
        <v>483000</v>
      </c>
    </row>
    <row r="1388" spans="1:7" x14ac:dyDescent="0.35">
      <c r="A1388" s="1" t="s">
        <v>1394</v>
      </c>
      <c r="B1388" s="2">
        <v>10844.65</v>
      </c>
      <c r="C1388" s="2">
        <v>10844.65</v>
      </c>
      <c r="D1388" s="2">
        <v>10858.75</v>
      </c>
      <c r="E1388" s="2">
        <v>10746.35</v>
      </c>
      <c r="F1388" s="2">
        <v>10790.4</v>
      </c>
      <c r="G1388" s="2">
        <v>508800</v>
      </c>
    </row>
    <row r="1389" spans="1:7" x14ac:dyDescent="0.35">
      <c r="A1389" s="1" t="s">
        <v>1395</v>
      </c>
      <c r="B1389" s="2">
        <v>10847.9</v>
      </c>
      <c r="C1389" s="2">
        <v>10847.9</v>
      </c>
      <c r="D1389" s="2">
        <v>10920.1</v>
      </c>
      <c r="E1389" s="2">
        <v>10816</v>
      </c>
      <c r="F1389" s="2">
        <v>10860.95</v>
      </c>
      <c r="G1389" s="2">
        <v>595700</v>
      </c>
    </row>
    <row r="1390" spans="1:7" x14ac:dyDescent="0.35">
      <c r="A1390" s="1" t="s">
        <v>1396</v>
      </c>
      <c r="B1390" s="2">
        <v>10946.2</v>
      </c>
      <c r="C1390" s="2">
        <v>10946.2</v>
      </c>
      <c r="D1390" s="2">
        <v>10957.05</v>
      </c>
      <c r="E1390" s="2">
        <v>10867.45</v>
      </c>
      <c r="F1390" s="2">
        <v>10883.8</v>
      </c>
      <c r="G1390" s="2">
        <v>497200</v>
      </c>
    </row>
    <row r="1391" spans="1:7" x14ac:dyDescent="0.35">
      <c r="A1391" s="1" t="s">
        <v>1397</v>
      </c>
      <c r="B1391" s="2">
        <v>11003.05</v>
      </c>
      <c r="C1391" s="2">
        <v>11003.05</v>
      </c>
      <c r="D1391" s="2">
        <v>11028.85</v>
      </c>
      <c r="E1391" s="2">
        <v>10889.8</v>
      </c>
      <c r="F1391" s="2">
        <v>10936.7</v>
      </c>
      <c r="G1391" s="2">
        <v>412500</v>
      </c>
    </row>
    <row r="1392" spans="1:7" x14ac:dyDescent="0.35">
      <c r="A1392" s="1" t="s">
        <v>1398</v>
      </c>
      <c r="B1392" s="2">
        <v>11035.7</v>
      </c>
      <c r="C1392" s="2">
        <v>11035.7</v>
      </c>
      <c r="D1392" s="2">
        <v>11054.8</v>
      </c>
      <c r="E1392" s="2">
        <v>11011.65</v>
      </c>
      <c r="F1392" s="2">
        <v>11028.5</v>
      </c>
      <c r="G1392" s="2">
        <v>687100</v>
      </c>
    </row>
    <row r="1393" spans="1:7" x14ac:dyDescent="0.35">
      <c r="A1393" s="1" t="s">
        <v>1399</v>
      </c>
      <c r="B1393" s="2">
        <v>10982.8</v>
      </c>
      <c r="C1393" s="2">
        <v>10982.8</v>
      </c>
      <c r="D1393" s="2">
        <v>11081.75</v>
      </c>
      <c r="E1393" s="2">
        <v>10964.95</v>
      </c>
      <c r="F1393" s="2">
        <v>11058.3</v>
      </c>
      <c r="G1393" s="2">
        <v>551400</v>
      </c>
    </row>
    <row r="1394" spans="1:7" x14ac:dyDescent="0.35">
      <c r="A1394" s="1" t="s">
        <v>1400</v>
      </c>
      <c r="B1394" s="2">
        <v>11075.9</v>
      </c>
      <c r="C1394" s="2">
        <v>11075.9</v>
      </c>
      <c r="D1394" s="2">
        <v>11084.45</v>
      </c>
      <c r="E1394" s="2">
        <v>10945.75</v>
      </c>
      <c r="F1394" s="2">
        <v>10986.8</v>
      </c>
      <c r="G1394" s="2">
        <v>624300</v>
      </c>
    </row>
    <row r="1395" spans="1:7" x14ac:dyDescent="0.35">
      <c r="A1395" s="1" t="s">
        <v>1401</v>
      </c>
      <c r="B1395" s="2">
        <v>11003.5</v>
      </c>
      <c r="C1395" s="2">
        <v>11003.5</v>
      </c>
      <c r="D1395" s="2">
        <v>11052.7</v>
      </c>
      <c r="E1395" s="2">
        <v>10968.2</v>
      </c>
      <c r="F1395" s="2">
        <v>10994.85</v>
      </c>
      <c r="G1395" s="2">
        <v>434500</v>
      </c>
    </row>
    <row r="1396" spans="1:7" x14ac:dyDescent="0.35">
      <c r="A1396" s="1" t="s">
        <v>1402</v>
      </c>
      <c r="B1396" s="2">
        <v>10817.6</v>
      </c>
      <c r="C1396" s="2">
        <v>10817.6</v>
      </c>
      <c r="D1396" s="2">
        <v>11000.1</v>
      </c>
      <c r="E1396" s="2">
        <v>10796.5</v>
      </c>
      <c r="F1396" s="2">
        <v>11000.1</v>
      </c>
      <c r="G1396" s="2">
        <v>482000</v>
      </c>
    </row>
    <row r="1397" spans="1:7" x14ac:dyDescent="0.35">
      <c r="A1397" s="1" t="s">
        <v>1403</v>
      </c>
      <c r="B1397" s="2">
        <v>10840.65</v>
      </c>
      <c r="C1397" s="2">
        <v>10840.65</v>
      </c>
      <c r="D1397" s="2">
        <v>10885.15</v>
      </c>
      <c r="E1397" s="2">
        <v>10804.85</v>
      </c>
      <c r="F1397" s="2">
        <v>10872.8</v>
      </c>
      <c r="G1397" s="2">
        <v>519200</v>
      </c>
    </row>
    <row r="1398" spans="1:7" x14ac:dyDescent="0.35">
      <c r="A1398" s="1" t="s">
        <v>1404</v>
      </c>
      <c r="B1398" s="2">
        <v>10704.8</v>
      </c>
      <c r="C1398" s="2">
        <v>10704.8</v>
      </c>
      <c r="D1398" s="2">
        <v>10845.2</v>
      </c>
      <c r="E1398" s="2">
        <v>10670.25</v>
      </c>
      <c r="F1398" s="2">
        <v>10845.2</v>
      </c>
      <c r="G1398" s="2">
        <v>642600</v>
      </c>
    </row>
    <row r="1399" spans="1:7" x14ac:dyDescent="0.35">
      <c r="A1399" s="1" t="s">
        <v>1405</v>
      </c>
      <c r="B1399" s="2">
        <v>11274.2</v>
      </c>
      <c r="C1399" s="2">
        <v>11274.2</v>
      </c>
      <c r="D1399" s="2">
        <v>11381.9</v>
      </c>
      <c r="E1399" s="2">
        <v>10691</v>
      </c>
      <c r="F1399" s="2">
        <v>10746.8</v>
      </c>
      <c r="G1399" s="2">
        <v>1356800</v>
      </c>
    </row>
    <row r="1400" spans="1:7" x14ac:dyDescent="0.35">
      <c r="A1400" s="1" t="s">
        <v>1406</v>
      </c>
      <c r="B1400" s="2">
        <v>11600.2</v>
      </c>
      <c r="C1400" s="2">
        <v>11600.2</v>
      </c>
      <c r="D1400" s="2">
        <v>11694.85</v>
      </c>
      <c r="E1400" s="2">
        <v>11471.35</v>
      </c>
      <c r="F1400" s="2">
        <v>11542.7</v>
      </c>
      <c r="G1400" s="2">
        <v>882800</v>
      </c>
    </row>
    <row r="1401" spans="1:7" x14ac:dyDescent="0.35">
      <c r="A1401" s="1" t="s">
        <v>1407</v>
      </c>
      <c r="B1401" s="2">
        <v>11588.2</v>
      </c>
      <c r="C1401" s="2">
        <v>11588.2</v>
      </c>
      <c r="D1401" s="2">
        <v>11655.05</v>
      </c>
      <c r="E1401" s="2">
        <v>11539.2</v>
      </c>
      <c r="F1401" s="2">
        <v>11590.7</v>
      </c>
      <c r="G1401" s="2">
        <v>651700</v>
      </c>
    </row>
    <row r="1402" spans="1:7" x14ac:dyDescent="0.35">
      <c r="A1402" s="1" t="s">
        <v>1408</v>
      </c>
      <c r="B1402" s="2">
        <v>11440.2</v>
      </c>
      <c r="C1402" s="2">
        <v>11440.2</v>
      </c>
      <c r="D1402" s="2">
        <v>11564.95</v>
      </c>
      <c r="E1402" s="2">
        <v>11416.1</v>
      </c>
      <c r="F1402" s="2">
        <v>11564.85</v>
      </c>
      <c r="G1402" s="2">
        <v>629100</v>
      </c>
    </row>
    <row r="1403" spans="1:7" x14ac:dyDescent="0.35">
      <c r="A1403" s="1" t="s">
        <v>1409</v>
      </c>
      <c r="B1403" s="2">
        <v>11571.2</v>
      </c>
      <c r="C1403" s="2">
        <v>11571.2</v>
      </c>
      <c r="D1403" s="2">
        <v>11610.85</v>
      </c>
      <c r="E1403" s="2">
        <v>11466.35</v>
      </c>
      <c r="F1403" s="2">
        <v>11469.85</v>
      </c>
      <c r="G1403" s="2">
        <v>844500</v>
      </c>
    </row>
    <row r="1404" spans="1:7" x14ac:dyDescent="0.35">
      <c r="A1404" s="1" t="s">
        <v>1410</v>
      </c>
      <c r="B1404" s="2">
        <v>11512.4</v>
      </c>
      <c r="C1404" s="2">
        <v>11512.4</v>
      </c>
      <c r="D1404" s="2">
        <v>11593.6</v>
      </c>
      <c r="E1404" s="2">
        <v>11499.75</v>
      </c>
      <c r="F1404" s="2">
        <v>11556.35</v>
      </c>
      <c r="G1404" s="2">
        <v>650000</v>
      </c>
    </row>
    <row r="1405" spans="1:7" x14ac:dyDescent="0.35">
      <c r="A1405" s="1" t="s">
        <v>1411</v>
      </c>
      <c r="B1405" s="2">
        <v>11474.45</v>
      </c>
      <c r="C1405" s="2">
        <v>11474.45</v>
      </c>
      <c r="D1405" s="2">
        <v>11508.25</v>
      </c>
      <c r="E1405" s="2">
        <v>11390.8</v>
      </c>
      <c r="F1405" s="2">
        <v>11491.15</v>
      </c>
      <c r="G1405" s="2">
        <v>756800</v>
      </c>
    </row>
    <row r="1406" spans="1:7" x14ac:dyDescent="0.35">
      <c r="A1406" s="1" t="s">
        <v>1412</v>
      </c>
      <c r="B1406" s="2">
        <v>11359.9</v>
      </c>
      <c r="C1406" s="2">
        <v>11359.9</v>
      </c>
      <c r="D1406" s="2">
        <v>11554.2</v>
      </c>
      <c r="E1406" s="2">
        <v>11247.9</v>
      </c>
      <c r="F1406" s="2">
        <v>11515.4</v>
      </c>
      <c r="G1406" s="2">
        <v>1305400</v>
      </c>
    </row>
    <row r="1407" spans="1:7" x14ac:dyDescent="0.35">
      <c r="A1407" s="1" t="s">
        <v>1413</v>
      </c>
      <c r="B1407" s="2">
        <v>11314</v>
      </c>
      <c r="C1407" s="2">
        <v>11314</v>
      </c>
      <c r="D1407" s="2">
        <v>11370.4</v>
      </c>
      <c r="E1407" s="2">
        <v>11257.35</v>
      </c>
      <c r="F1407" s="2">
        <v>11322.25</v>
      </c>
      <c r="G1407" s="2">
        <v>1017500</v>
      </c>
    </row>
    <row r="1408" spans="1:7" x14ac:dyDescent="0.35">
      <c r="A1408" s="1" t="s">
        <v>1414</v>
      </c>
      <c r="B1408" s="2">
        <v>11174.75</v>
      </c>
      <c r="C1408" s="2">
        <v>11174.75</v>
      </c>
      <c r="D1408" s="2">
        <v>11400.3</v>
      </c>
      <c r="E1408" s="2">
        <v>11158.35</v>
      </c>
      <c r="F1408" s="2">
        <v>11388.45</v>
      </c>
      <c r="G1408" s="2">
        <v>928500</v>
      </c>
    </row>
    <row r="1409" spans="1:7" x14ac:dyDescent="0.35">
      <c r="A1409" s="1" t="s">
        <v>1415</v>
      </c>
      <c r="B1409" s="2">
        <v>11126.4</v>
      </c>
      <c r="C1409" s="2">
        <v>11126.4</v>
      </c>
      <c r="D1409" s="2">
        <v>11233.85</v>
      </c>
      <c r="E1409" s="2">
        <v>11112.65</v>
      </c>
      <c r="F1409" s="2">
        <v>11196.2</v>
      </c>
      <c r="G1409" s="2">
        <v>733200</v>
      </c>
    </row>
    <row r="1410" spans="1:7" x14ac:dyDescent="0.35">
      <c r="A1410" s="1" t="s">
        <v>1416</v>
      </c>
      <c r="B1410" s="2">
        <v>11313.3</v>
      </c>
      <c r="C1410" s="2">
        <v>11313.3</v>
      </c>
      <c r="D1410" s="2">
        <v>11321.6</v>
      </c>
      <c r="E1410" s="2">
        <v>11090.15</v>
      </c>
      <c r="F1410" s="2">
        <v>11152.95</v>
      </c>
      <c r="G1410" s="2">
        <v>741100</v>
      </c>
    </row>
    <row r="1411" spans="1:7" x14ac:dyDescent="0.35">
      <c r="A1411" s="1" t="s">
        <v>1417</v>
      </c>
      <c r="B1411" s="2">
        <v>11234.55</v>
      </c>
      <c r="C1411" s="2">
        <v>11234.55</v>
      </c>
      <c r="D1411" s="2">
        <v>11293.35</v>
      </c>
      <c r="E1411" s="2">
        <v>11208.55</v>
      </c>
      <c r="F1411" s="2">
        <v>11280.5</v>
      </c>
      <c r="G1411" s="2">
        <v>562000</v>
      </c>
    </row>
    <row r="1412" spans="1:7" x14ac:dyDescent="0.35">
      <c r="A1412" s="1" t="s">
        <v>1418</v>
      </c>
      <c r="B1412" s="2">
        <v>11305.05</v>
      </c>
      <c r="C1412" s="2">
        <v>11305.05</v>
      </c>
      <c r="D1412" s="2">
        <v>11362.9</v>
      </c>
      <c r="E1412" s="2">
        <v>11189.4</v>
      </c>
      <c r="F1412" s="2">
        <v>11257.7</v>
      </c>
      <c r="G1412" s="2">
        <v>737800</v>
      </c>
    </row>
    <row r="1413" spans="1:7" x14ac:dyDescent="0.35">
      <c r="A1413" s="1" t="s">
        <v>1419</v>
      </c>
      <c r="B1413" s="2">
        <v>11341.15</v>
      </c>
      <c r="C1413" s="2">
        <v>11341.15</v>
      </c>
      <c r="D1413" s="2">
        <v>11420.45</v>
      </c>
      <c r="E1413" s="2">
        <v>11290.05</v>
      </c>
      <c r="F1413" s="2">
        <v>11335.9</v>
      </c>
      <c r="G1413" s="2">
        <v>587600</v>
      </c>
    </row>
    <row r="1414" spans="1:7" x14ac:dyDescent="0.35">
      <c r="A1414" s="1" t="s">
        <v>1420</v>
      </c>
      <c r="B1414" s="2">
        <v>11428.3</v>
      </c>
      <c r="C1414" s="2">
        <v>11428.3</v>
      </c>
      <c r="D1414" s="2">
        <v>11462.35</v>
      </c>
      <c r="E1414" s="2">
        <v>11342.1</v>
      </c>
      <c r="F1414" s="2">
        <v>11360.85</v>
      </c>
      <c r="G1414" s="2">
        <v>527400</v>
      </c>
    </row>
    <row r="1415" spans="1:7" x14ac:dyDescent="0.35">
      <c r="A1415" s="1" t="s">
        <v>1421</v>
      </c>
      <c r="B1415" s="2">
        <v>11464</v>
      </c>
      <c r="C1415" s="2">
        <v>11464</v>
      </c>
      <c r="D1415" s="2">
        <v>11481.05</v>
      </c>
      <c r="E1415" s="2">
        <v>11411.1</v>
      </c>
      <c r="F1415" s="2">
        <v>11464.95</v>
      </c>
      <c r="G1415" s="2">
        <v>533500</v>
      </c>
    </row>
    <row r="1416" spans="1:7" x14ac:dyDescent="0.35">
      <c r="A1416" s="1" t="s">
        <v>1422</v>
      </c>
      <c r="B1416" s="2">
        <v>11586.35</v>
      </c>
      <c r="C1416" s="2">
        <v>11586.35</v>
      </c>
      <c r="D1416" s="2">
        <v>11599.1</v>
      </c>
      <c r="E1416" s="2">
        <v>11439.65</v>
      </c>
      <c r="F1416" s="2">
        <v>11466.3</v>
      </c>
      <c r="G1416" s="2">
        <v>797600</v>
      </c>
    </row>
    <row r="1417" spans="1:7" x14ac:dyDescent="0.35">
      <c r="A1417" s="1" t="s">
        <v>1423</v>
      </c>
      <c r="B1417" s="2">
        <v>11661.85</v>
      </c>
      <c r="C1417" s="2">
        <v>11661.85</v>
      </c>
      <c r="D1417" s="2">
        <v>11684.7</v>
      </c>
      <c r="E1417" s="2">
        <v>11553.15</v>
      </c>
      <c r="F1417" s="2">
        <v>11580.3</v>
      </c>
      <c r="G1417" s="2">
        <v>853400</v>
      </c>
    </row>
    <row r="1418" spans="1:7" x14ac:dyDescent="0.35">
      <c r="A1418" s="1" t="s">
        <v>1424</v>
      </c>
      <c r="B1418" s="2">
        <v>11588.35</v>
      </c>
      <c r="C1418" s="2">
        <v>11588.35</v>
      </c>
      <c r="D1418" s="2">
        <v>11714.35</v>
      </c>
      <c r="E1418" s="2">
        <v>11573.65</v>
      </c>
      <c r="F1418" s="2">
        <v>11657.15</v>
      </c>
      <c r="G1418" s="2">
        <v>867600</v>
      </c>
    </row>
    <row r="1419" spans="1:7" x14ac:dyDescent="0.35">
      <c r="A1419" s="1" t="s">
        <v>1425</v>
      </c>
      <c r="B1419" s="2">
        <v>11604.1</v>
      </c>
      <c r="C1419" s="2">
        <v>11604.1</v>
      </c>
      <c r="D1419" s="2">
        <v>11651.6</v>
      </c>
      <c r="E1419" s="2">
        <v>11554.4</v>
      </c>
      <c r="F1419" s="2">
        <v>11596.2</v>
      </c>
      <c r="G1419" s="2">
        <v>664200</v>
      </c>
    </row>
    <row r="1420" spans="1:7" x14ac:dyDescent="0.35">
      <c r="A1420" s="1" t="s">
        <v>1426</v>
      </c>
      <c r="B1420" s="2">
        <v>11582.6</v>
      </c>
      <c r="C1420" s="2">
        <v>11582.6</v>
      </c>
      <c r="D1420" s="2">
        <v>11679.6</v>
      </c>
      <c r="E1420" s="2">
        <v>11534.65</v>
      </c>
      <c r="F1420" s="2">
        <v>11661.65</v>
      </c>
      <c r="G1420" s="2">
        <v>700500</v>
      </c>
    </row>
    <row r="1421" spans="1:7" x14ac:dyDescent="0.35">
      <c r="A1421" s="1" t="s">
        <v>1427</v>
      </c>
      <c r="B1421" s="2">
        <v>11583.9</v>
      </c>
      <c r="C1421" s="2">
        <v>11583.9</v>
      </c>
      <c r="D1421" s="2">
        <v>11646.9</v>
      </c>
      <c r="E1421" s="2">
        <v>11490.75</v>
      </c>
      <c r="F1421" s="2">
        <v>11646.15</v>
      </c>
      <c r="G1421" s="2">
        <v>812000</v>
      </c>
    </row>
    <row r="1422" spans="1:7" x14ac:dyDescent="0.35">
      <c r="A1422" s="1" t="s">
        <v>1428</v>
      </c>
      <c r="B1422" s="2">
        <v>11786.85</v>
      </c>
      <c r="C1422" s="2">
        <v>11786.85</v>
      </c>
      <c r="D1422" s="2">
        <v>11809.4</v>
      </c>
      <c r="E1422" s="2">
        <v>11627.35</v>
      </c>
      <c r="F1422" s="2">
        <v>11643.95</v>
      </c>
      <c r="G1422" s="2">
        <v>951700</v>
      </c>
    </row>
    <row r="1423" spans="1:7" x14ac:dyDescent="0.35">
      <c r="A1423" s="1" t="s">
        <v>1429</v>
      </c>
      <c r="B1423" s="2">
        <v>11844.1</v>
      </c>
      <c r="C1423" s="2">
        <v>11844.1</v>
      </c>
      <c r="D1423" s="2">
        <v>11883.95</v>
      </c>
      <c r="E1423" s="2">
        <v>11784.45</v>
      </c>
      <c r="F1423" s="2">
        <v>11883.9</v>
      </c>
      <c r="G1423" s="2">
        <v>725200</v>
      </c>
    </row>
    <row r="1424" spans="1:7" x14ac:dyDescent="0.35">
      <c r="A1424" s="1" t="s">
        <v>1430</v>
      </c>
      <c r="B1424" s="2">
        <v>11877.45</v>
      </c>
      <c r="C1424" s="2">
        <v>11877.45</v>
      </c>
      <c r="D1424" s="2">
        <v>11945</v>
      </c>
      <c r="E1424" s="2">
        <v>11855.1</v>
      </c>
      <c r="F1424" s="2">
        <v>11890.45</v>
      </c>
      <c r="G1424" s="2">
        <v>1414800</v>
      </c>
    </row>
    <row r="1425" spans="1:7" x14ac:dyDescent="0.35">
      <c r="A1425" s="1" t="s">
        <v>1431</v>
      </c>
      <c r="B1425" s="2">
        <v>11890.6</v>
      </c>
      <c r="C1425" s="2">
        <v>11890.6</v>
      </c>
      <c r="D1425" s="2">
        <v>11918.3</v>
      </c>
      <c r="E1425" s="2">
        <v>11843.35</v>
      </c>
      <c r="F1425" s="2">
        <v>11886.6</v>
      </c>
      <c r="G1425" s="2">
        <v>855300</v>
      </c>
    </row>
    <row r="1426" spans="1:7" x14ac:dyDescent="0.35">
      <c r="A1426" s="1" t="s">
        <v>1432</v>
      </c>
      <c r="B1426" s="2">
        <v>11941.3</v>
      </c>
      <c r="C1426" s="2">
        <v>11941.3</v>
      </c>
      <c r="D1426" s="2">
        <v>11989.15</v>
      </c>
      <c r="E1426" s="2">
        <v>11905.35</v>
      </c>
      <c r="F1426" s="2">
        <v>11928.9</v>
      </c>
      <c r="G1426" s="2">
        <v>823100</v>
      </c>
    </row>
    <row r="1427" spans="1:7" x14ac:dyDescent="0.35">
      <c r="A1427" s="1" t="s">
        <v>1433</v>
      </c>
      <c r="B1427" s="2">
        <v>11917.2</v>
      </c>
      <c r="C1427" s="2">
        <v>11917.2</v>
      </c>
      <c r="D1427" s="2">
        <v>11978.95</v>
      </c>
      <c r="E1427" s="2">
        <v>11861.9</v>
      </c>
      <c r="F1427" s="2">
        <v>11974.6</v>
      </c>
      <c r="G1427" s="2">
        <v>632000</v>
      </c>
    </row>
    <row r="1428" spans="1:7" x14ac:dyDescent="0.35">
      <c r="A1428" s="1" t="s">
        <v>1434</v>
      </c>
      <c r="B1428" s="2">
        <v>11966.05</v>
      </c>
      <c r="C1428" s="2">
        <v>11966.05</v>
      </c>
      <c r="D1428" s="2">
        <v>12002.9</v>
      </c>
      <c r="E1428" s="2">
        <v>11850.25</v>
      </c>
      <c r="F1428" s="2">
        <v>11911.5</v>
      </c>
      <c r="G1428" s="2">
        <v>603400</v>
      </c>
    </row>
    <row r="1429" spans="1:7" x14ac:dyDescent="0.35">
      <c r="A1429" s="1" t="s">
        <v>1435</v>
      </c>
      <c r="B1429" s="2">
        <v>12012.05</v>
      </c>
      <c r="C1429" s="2">
        <v>12012.05</v>
      </c>
      <c r="D1429" s="2">
        <v>12021.4</v>
      </c>
      <c r="E1429" s="2">
        <v>11946.85</v>
      </c>
      <c r="F1429" s="2">
        <v>12021.1</v>
      </c>
      <c r="G1429" s="2">
        <v>563000</v>
      </c>
    </row>
    <row r="1430" spans="1:7" x14ac:dyDescent="0.35">
      <c r="A1430" s="1" t="s">
        <v>1436</v>
      </c>
      <c r="B1430" s="2">
        <v>11908.15</v>
      </c>
      <c r="C1430" s="2">
        <v>11908.15</v>
      </c>
      <c r="D1430" s="2">
        <v>12034.15</v>
      </c>
      <c r="E1430" s="2">
        <v>11888.75</v>
      </c>
      <c r="F1430" s="2">
        <v>11987.15</v>
      </c>
      <c r="G1430" s="2">
        <v>789300</v>
      </c>
    </row>
    <row r="1431" spans="1:7" x14ac:dyDescent="0.35">
      <c r="A1431" s="1" t="s">
        <v>1437</v>
      </c>
      <c r="B1431" s="2">
        <v>11913.45</v>
      </c>
      <c r="C1431" s="2">
        <v>11913.45</v>
      </c>
      <c r="D1431" s="2">
        <v>11932.65</v>
      </c>
      <c r="E1431" s="2">
        <v>11853.95</v>
      </c>
      <c r="F1431" s="2">
        <v>11879.2</v>
      </c>
      <c r="G1431" s="2">
        <v>549000</v>
      </c>
    </row>
    <row r="1432" spans="1:7" x14ac:dyDescent="0.35">
      <c r="A1432" s="1" t="s">
        <v>1438</v>
      </c>
      <c r="B1432" s="2">
        <v>11840.45</v>
      </c>
      <c r="C1432" s="2">
        <v>11840.45</v>
      </c>
      <c r="D1432" s="2">
        <v>11946.8</v>
      </c>
      <c r="E1432" s="2">
        <v>11823.2</v>
      </c>
      <c r="F1432" s="2">
        <v>11908.3</v>
      </c>
      <c r="G1432" s="2">
        <v>659000</v>
      </c>
    </row>
    <row r="1433" spans="1:7" x14ac:dyDescent="0.35">
      <c r="A1433" s="1" t="s">
        <v>1439</v>
      </c>
      <c r="B1433" s="2">
        <v>11872.1</v>
      </c>
      <c r="C1433" s="2">
        <v>11872.1</v>
      </c>
      <c r="D1433" s="2">
        <v>11895.65</v>
      </c>
      <c r="E1433" s="2">
        <v>11802.65</v>
      </c>
      <c r="F1433" s="2">
        <v>11858.75</v>
      </c>
      <c r="G1433" s="2">
        <v>559500</v>
      </c>
    </row>
    <row r="1434" spans="1:7" x14ac:dyDescent="0.35">
      <c r="A1434" s="1" t="s">
        <v>1440</v>
      </c>
      <c r="B1434" s="2">
        <v>11895.45</v>
      </c>
      <c r="C1434" s="2">
        <v>11895.45</v>
      </c>
      <c r="D1434" s="2">
        <v>11973.65</v>
      </c>
      <c r="E1434" s="2">
        <v>11879.25</v>
      </c>
      <c r="F1434" s="2">
        <v>11904.2</v>
      </c>
      <c r="G1434" s="2">
        <v>580200</v>
      </c>
    </row>
    <row r="1435" spans="1:7" x14ac:dyDescent="0.35">
      <c r="A1435" s="1" t="s">
        <v>1441</v>
      </c>
      <c r="B1435" s="2">
        <v>11884.5</v>
      </c>
      <c r="C1435" s="2">
        <v>11884.5</v>
      </c>
      <c r="D1435" s="2">
        <v>11946.2</v>
      </c>
      <c r="E1435" s="2">
        <v>11867.6</v>
      </c>
      <c r="F1435" s="2">
        <v>11915.15</v>
      </c>
      <c r="G1435" s="2">
        <v>514400</v>
      </c>
    </row>
    <row r="1436" spans="1:7" x14ac:dyDescent="0.35">
      <c r="A1436" s="1" t="s">
        <v>1442</v>
      </c>
      <c r="B1436" s="2">
        <v>11940.1</v>
      </c>
      <c r="C1436" s="2">
        <v>11940.1</v>
      </c>
      <c r="D1436" s="2">
        <v>11958.85</v>
      </c>
      <c r="E1436" s="2">
        <v>11881.75</v>
      </c>
      <c r="F1436" s="2">
        <v>11919.45</v>
      </c>
      <c r="G1436" s="2">
        <v>613900</v>
      </c>
    </row>
    <row r="1437" spans="1:7" x14ac:dyDescent="0.35">
      <c r="A1437" s="1" t="s">
        <v>1443</v>
      </c>
      <c r="B1437" s="2">
        <v>11999.1</v>
      </c>
      <c r="C1437" s="2">
        <v>11999.1</v>
      </c>
      <c r="D1437" s="2">
        <v>12038.6</v>
      </c>
      <c r="E1437" s="2">
        <v>11966.05</v>
      </c>
      <c r="F1437" s="2">
        <v>12004.75</v>
      </c>
      <c r="G1437" s="2">
        <v>646700</v>
      </c>
    </row>
    <row r="1438" spans="1:7" x14ac:dyDescent="0.35">
      <c r="A1438" s="1" t="s">
        <v>1444</v>
      </c>
      <c r="B1438" s="2">
        <v>11968.4</v>
      </c>
      <c r="C1438" s="2">
        <v>11968.4</v>
      </c>
      <c r="D1438" s="2">
        <v>12028.2</v>
      </c>
      <c r="E1438" s="2">
        <v>11956.9</v>
      </c>
      <c r="F1438" s="2">
        <v>12025.65</v>
      </c>
      <c r="G1438" s="2">
        <v>557700</v>
      </c>
    </row>
    <row r="1439" spans="1:7" x14ac:dyDescent="0.35">
      <c r="A1439" s="1" t="s">
        <v>1445</v>
      </c>
      <c r="B1439" s="2">
        <v>11914.4</v>
      </c>
      <c r="C1439" s="2">
        <v>11914.4</v>
      </c>
      <c r="D1439" s="2">
        <v>11968.1</v>
      </c>
      <c r="E1439" s="2">
        <v>11883.5</v>
      </c>
      <c r="F1439" s="2">
        <v>11967.3</v>
      </c>
      <c r="G1439" s="2">
        <v>486800</v>
      </c>
    </row>
    <row r="1440" spans="1:7" x14ac:dyDescent="0.35">
      <c r="A1440" s="1" t="s">
        <v>1446</v>
      </c>
      <c r="B1440" s="2">
        <v>12073.75</v>
      </c>
      <c r="C1440" s="2">
        <v>12073.75</v>
      </c>
      <c r="D1440" s="2">
        <v>12084.5</v>
      </c>
      <c r="E1440" s="2">
        <v>11919.75</v>
      </c>
      <c r="F1440" s="2">
        <v>11922.45</v>
      </c>
      <c r="G1440" s="2">
        <v>534300</v>
      </c>
    </row>
    <row r="1441" spans="1:7" x14ac:dyDescent="0.35">
      <c r="A1441" s="1" t="s">
        <v>1447</v>
      </c>
      <c r="B1441" s="2">
        <v>12037.7</v>
      </c>
      <c r="C1441" s="2">
        <v>12037.7</v>
      </c>
      <c r="D1441" s="2">
        <v>12132.45</v>
      </c>
      <c r="E1441" s="2">
        <v>12006.35</v>
      </c>
      <c r="F1441" s="2">
        <v>12110.2</v>
      </c>
      <c r="G1441" s="2">
        <v>1201300</v>
      </c>
    </row>
    <row r="1442" spans="1:7" x14ac:dyDescent="0.35">
      <c r="A1442" s="1" t="s">
        <v>1448</v>
      </c>
      <c r="B1442" s="2">
        <v>12100.7</v>
      </c>
      <c r="C1442" s="2">
        <v>12100.7</v>
      </c>
      <c r="D1442" s="2">
        <v>12114.9</v>
      </c>
      <c r="E1442" s="2">
        <v>12055.15</v>
      </c>
      <c r="F1442" s="2">
        <v>12068.5</v>
      </c>
      <c r="G1442" s="2">
        <v>584200</v>
      </c>
    </row>
    <row r="1443" spans="1:7" x14ac:dyDescent="0.35">
      <c r="A1443" s="1" t="s">
        <v>1449</v>
      </c>
      <c r="B1443" s="2">
        <v>12151.15</v>
      </c>
      <c r="C1443" s="2">
        <v>12151.15</v>
      </c>
      <c r="D1443" s="2">
        <v>12158.8</v>
      </c>
      <c r="E1443" s="2">
        <v>12099.95</v>
      </c>
      <c r="F1443" s="2">
        <v>12132.1</v>
      </c>
      <c r="G1443" s="2">
        <v>620500</v>
      </c>
    </row>
    <row r="1444" spans="1:7" x14ac:dyDescent="0.35">
      <c r="A1444" s="1" t="s">
        <v>1450</v>
      </c>
      <c r="B1444" s="2">
        <v>12056.05</v>
      </c>
      <c r="C1444" s="2">
        <v>12056.05</v>
      </c>
      <c r="D1444" s="2">
        <v>12147.4</v>
      </c>
      <c r="E1444" s="2">
        <v>12017.4</v>
      </c>
      <c r="F1444" s="2">
        <v>12146.2</v>
      </c>
      <c r="G1444" s="2">
        <v>804400</v>
      </c>
    </row>
    <row r="1445" spans="1:7" x14ac:dyDescent="0.35">
      <c r="A1445" s="1" t="s">
        <v>1451</v>
      </c>
      <c r="B1445" s="2">
        <v>12048.2</v>
      </c>
      <c r="C1445" s="2">
        <v>12048.2</v>
      </c>
      <c r="D1445" s="2">
        <v>12137.15</v>
      </c>
      <c r="E1445" s="2">
        <v>12023.7</v>
      </c>
      <c r="F1445" s="2">
        <v>12137.05</v>
      </c>
      <c r="G1445" s="2">
        <v>720900</v>
      </c>
    </row>
    <row r="1446" spans="1:7" x14ac:dyDescent="0.35">
      <c r="A1446" s="1" t="s">
        <v>1452</v>
      </c>
      <c r="B1446" s="2">
        <v>11994.2</v>
      </c>
      <c r="C1446" s="2">
        <v>11994.2</v>
      </c>
      <c r="D1446" s="2">
        <v>12068.6</v>
      </c>
      <c r="E1446" s="2">
        <v>11956.4</v>
      </c>
      <c r="F1446" s="2">
        <v>12067.65</v>
      </c>
      <c r="G1446" s="2">
        <v>605800</v>
      </c>
    </row>
    <row r="1447" spans="1:7" x14ac:dyDescent="0.35">
      <c r="A1447" s="1" t="s">
        <v>1453</v>
      </c>
      <c r="B1447" s="2">
        <v>12043.2</v>
      </c>
      <c r="C1447" s="2">
        <v>12043.2</v>
      </c>
      <c r="D1447" s="2">
        <v>12054.7</v>
      </c>
      <c r="E1447" s="2">
        <v>11935.3</v>
      </c>
      <c r="F1447" s="2">
        <v>11969.95</v>
      </c>
      <c r="G1447" s="2">
        <v>747200</v>
      </c>
    </row>
    <row r="1448" spans="1:7" x14ac:dyDescent="0.35">
      <c r="A1448" s="1" t="s">
        <v>1454</v>
      </c>
      <c r="B1448" s="2">
        <v>12018.4</v>
      </c>
      <c r="C1448" s="2">
        <v>12018.4</v>
      </c>
      <c r="D1448" s="2">
        <v>12081.2</v>
      </c>
      <c r="E1448" s="2">
        <v>11998.75</v>
      </c>
      <c r="F1448" s="2">
        <v>12071.25</v>
      </c>
      <c r="G1448" s="2">
        <v>562200</v>
      </c>
    </row>
    <row r="1449" spans="1:7" x14ac:dyDescent="0.35">
      <c r="A1449" s="1" t="s">
        <v>1455</v>
      </c>
      <c r="B1449" s="2">
        <v>11921.5</v>
      </c>
      <c r="C1449" s="2">
        <v>11921.5</v>
      </c>
      <c r="D1449" s="2">
        <v>12057.05</v>
      </c>
      <c r="E1449" s="2">
        <v>11888.85</v>
      </c>
      <c r="F1449" s="2">
        <v>12047.35</v>
      </c>
      <c r="G1449" s="2">
        <v>609200</v>
      </c>
    </row>
    <row r="1450" spans="1:7" x14ac:dyDescent="0.35">
      <c r="A1450" s="1" t="s">
        <v>1456</v>
      </c>
      <c r="B1450" s="2">
        <v>11937.5</v>
      </c>
      <c r="C1450" s="2">
        <v>11937.5</v>
      </c>
      <c r="D1450" s="2">
        <v>11981.95</v>
      </c>
      <c r="E1450" s="2">
        <v>11888.05</v>
      </c>
      <c r="F1450" s="2">
        <v>11939.1</v>
      </c>
      <c r="G1450" s="2">
        <v>599100</v>
      </c>
    </row>
    <row r="1451" spans="1:7" x14ac:dyDescent="0.35">
      <c r="A1451" s="1" t="s">
        <v>1457</v>
      </c>
      <c r="B1451" s="2">
        <v>11856.8</v>
      </c>
      <c r="C1451" s="2">
        <v>11856.8</v>
      </c>
      <c r="D1451" s="2">
        <v>11953.2</v>
      </c>
      <c r="E1451" s="2">
        <v>11844.7</v>
      </c>
      <c r="F1451" s="2">
        <v>11950.5</v>
      </c>
      <c r="G1451" s="2">
        <v>650200</v>
      </c>
    </row>
    <row r="1452" spans="1:7" x14ac:dyDescent="0.35">
      <c r="A1452" s="1" t="s">
        <v>1458</v>
      </c>
      <c r="B1452" s="2">
        <v>11910.15</v>
      </c>
      <c r="C1452" s="2">
        <v>11910.15</v>
      </c>
      <c r="D1452" s="2">
        <v>11923.2</v>
      </c>
      <c r="E1452" s="2">
        <v>11832.3</v>
      </c>
      <c r="F1452" s="2">
        <v>11867.35</v>
      </c>
      <c r="G1452" s="2">
        <v>997700</v>
      </c>
    </row>
    <row r="1453" spans="1:7" x14ac:dyDescent="0.35">
      <c r="A1453" s="1" t="s">
        <v>1459</v>
      </c>
      <c r="B1453" s="2">
        <v>11971.8</v>
      </c>
      <c r="C1453" s="2">
        <v>11971.8</v>
      </c>
      <c r="D1453" s="2">
        <v>12005.5</v>
      </c>
      <c r="E1453" s="2">
        <v>11934</v>
      </c>
      <c r="F1453" s="2">
        <v>11944.3</v>
      </c>
      <c r="G1453" s="2">
        <v>752600</v>
      </c>
    </row>
    <row r="1454" spans="1:7" x14ac:dyDescent="0.35">
      <c r="A1454" s="1" t="s">
        <v>1460</v>
      </c>
      <c r="B1454" s="2">
        <v>12086.7</v>
      </c>
      <c r="C1454" s="2">
        <v>12086.7</v>
      </c>
      <c r="D1454" s="2">
        <v>12098.85</v>
      </c>
      <c r="E1454" s="2">
        <v>12023.6</v>
      </c>
      <c r="F1454" s="2">
        <v>12026.4</v>
      </c>
      <c r="G1454" s="2">
        <v>597700</v>
      </c>
    </row>
    <row r="1455" spans="1:7" x14ac:dyDescent="0.35">
      <c r="A1455" s="1" t="s">
        <v>1461</v>
      </c>
      <c r="B1455" s="2">
        <v>12053.95</v>
      </c>
      <c r="C1455" s="2">
        <v>12053.95</v>
      </c>
      <c r="D1455" s="2">
        <v>12134.65</v>
      </c>
      <c r="E1455" s="2">
        <v>12046.3</v>
      </c>
      <c r="F1455" s="2">
        <v>12131.35</v>
      </c>
      <c r="G1455" s="2">
        <v>437700</v>
      </c>
    </row>
    <row r="1456" spans="1:7" x14ac:dyDescent="0.35">
      <c r="A1456" s="1" t="s">
        <v>1462</v>
      </c>
      <c r="B1456" s="2">
        <v>12165</v>
      </c>
      <c r="C1456" s="2">
        <v>12165</v>
      </c>
      <c r="D1456" s="2">
        <v>12182.75</v>
      </c>
      <c r="E1456" s="2">
        <v>12070.35</v>
      </c>
      <c r="F1456" s="2">
        <v>12082.45</v>
      </c>
      <c r="G1456" s="2">
        <v>499600</v>
      </c>
    </row>
    <row r="1457" spans="1:7" x14ac:dyDescent="0.35">
      <c r="A1457" s="1" t="s">
        <v>1463</v>
      </c>
      <c r="B1457" s="2">
        <v>12221.65</v>
      </c>
      <c r="C1457" s="2">
        <v>12221.65</v>
      </c>
      <c r="D1457" s="2">
        <v>12237.7</v>
      </c>
      <c r="E1457" s="2">
        <v>12163.45</v>
      </c>
      <c r="F1457" s="2">
        <v>12197</v>
      </c>
      <c r="G1457" s="2">
        <v>518900</v>
      </c>
    </row>
    <row r="1458" spans="1:7" x14ac:dyDescent="0.35">
      <c r="A1458" s="1" t="s">
        <v>1464</v>
      </c>
      <c r="B1458" s="2">
        <v>12259.7</v>
      </c>
      <c r="C1458" s="2">
        <v>12259.7</v>
      </c>
      <c r="D1458" s="2">
        <v>12268.35</v>
      </c>
      <c r="E1458" s="2">
        <v>12191.15</v>
      </c>
      <c r="F1458" s="2">
        <v>12223.4</v>
      </c>
      <c r="G1458" s="2">
        <v>623100</v>
      </c>
    </row>
    <row r="1459" spans="1:7" x14ac:dyDescent="0.35">
      <c r="A1459" s="1" t="s">
        <v>1465</v>
      </c>
      <c r="B1459" s="2">
        <v>12271.8</v>
      </c>
      <c r="C1459" s="2">
        <v>12271.8</v>
      </c>
      <c r="D1459" s="2">
        <v>12293.9</v>
      </c>
      <c r="E1459" s="2">
        <v>12252.75</v>
      </c>
      <c r="F1459" s="2">
        <v>12266.45</v>
      </c>
      <c r="G1459" s="2">
        <v>810700</v>
      </c>
    </row>
    <row r="1460" spans="1:7" x14ac:dyDescent="0.35">
      <c r="A1460" s="1" t="s">
        <v>1466</v>
      </c>
      <c r="B1460" s="2">
        <v>12262.75</v>
      </c>
      <c r="C1460" s="2">
        <v>12262.75</v>
      </c>
      <c r="D1460" s="2">
        <v>12287.15</v>
      </c>
      <c r="E1460" s="2">
        <v>12213.25</v>
      </c>
      <c r="F1460" s="2">
        <v>12235.45</v>
      </c>
      <c r="G1460" s="2">
        <v>604800</v>
      </c>
    </row>
    <row r="1461" spans="1:7" x14ac:dyDescent="0.35">
      <c r="A1461" s="1" t="s">
        <v>1467</v>
      </c>
      <c r="B1461" s="2">
        <v>12214.55</v>
      </c>
      <c r="C1461" s="2">
        <v>12214.55</v>
      </c>
      <c r="D1461" s="2">
        <v>12283.7</v>
      </c>
      <c r="E1461" s="2">
        <v>12202.1</v>
      </c>
      <c r="F1461" s="2">
        <v>12269.25</v>
      </c>
      <c r="G1461" s="2">
        <v>470300</v>
      </c>
    </row>
    <row r="1462" spans="1:7" x14ac:dyDescent="0.35">
      <c r="A1462" s="1" t="s">
        <v>1468</v>
      </c>
      <c r="B1462" s="2">
        <v>12126.55</v>
      </c>
      <c r="C1462" s="2">
        <v>12126.55</v>
      </c>
      <c r="D1462" s="2">
        <v>12221.55</v>
      </c>
      <c r="E1462" s="2">
        <v>12118.85</v>
      </c>
      <c r="F1462" s="2">
        <v>12211.85</v>
      </c>
      <c r="G1462" s="2">
        <v>520300</v>
      </c>
    </row>
    <row r="1463" spans="1:7" x14ac:dyDescent="0.35">
      <c r="A1463" s="1" t="s">
        <v>1469</v>
      </c>
      <c r="B1463" s="2">
        <v>12245.8</v>
      </c>
      <c r="C1463" s="2">
        <v>12245.8</v>
      </c>
      <c r="D1463" s="2">
        <v>12258.45</v>
      </c>
      <c r="E1463" s="2">
        <v>12157.9</v>
      </c>
      <c r="F1463" s="2">
        <v>12172.9</v>
      </c>
      <c r="G1463" s="2">
        <v>383800</v>
      </c>
    </row>
    <row r="1464" spans="1:7" x14ac:dyDescent="0.35">
      <c r="A1464" s="1" t="s">
        <v>1470</v>
      </c>
      <c r="B1464" s="2">
        <v>12255.85</v>
      </c>
      <c r="C1464" s="2">
        <v>12255.85</v>
      </c>
      <c r="D1464" s="2">
        <v>12286.45</v>
      </c>
      <c r="E1464" s="2">
        <v>12213.8</v>
      </c>
      <c r="F1464" s="2">
        <v>12274.9</v>
      </c>
      <c r="G1464" s="2">
        <v>411100</v>
      </c>
    </row>
    <row r="1465" spans="1:7" x14ac:dyDescent="0.35">
      <c r="A1465" s="1" t="s">
        <v>1471</v>
      </c>
      <c r="B1465" s="2">
        <v>12168.45</v>
      </c>
      <c r="C1465" s="2">
        <v>12168.45</v>
      </c>
      <c r="D1465" s="2">
        <v>12247.1</v>
      </c>
      <c r="E1465" s="2">
        <v>12151.8</v>
      </c>
      <c r="F1465" s="2">
        <v>12247.1</v>
      </c>
      <c r="G1465" s="2">
        <v>426900</v>
      </c>
    </row>
    <row r="1466" spans="1:7" x14ac:dyDescent="0.35">
      <c r="A1466" s="1" t="s">
        <v>1472</v>
      </c>
      <c r="B1466" s="2">
        <v>12182.5</v>
      </c>
      <c r="C1466" s="2">
        <v>12182.5</v>
      </c>
      <c r="D1466" s="2">
        <v>12222.2</v>
      </c>
      <c r="E1466" s="2">
        <v>12165.3</v>
      </c>
      <c r="F1466" s="2">
        <v>12202.15</v>
      </c>
      <c r="G1466" s="2">
        <v>304100</v>
      </c>
    </row>
    <row r="1467" spans="1:7" x14ac:dyDescent="0.35">
      <c r="A1467" s="1" t="s">
        <v>1473</v>
      </c>
      <c r="B1467" s="2">
        <v>12282.2</v>
      </c>
      <c r="C1467" s="2">
        <v>12282.2</v>
      </c>
      <c r="D1467" s="2">
        <v>12289.9</v>
      </c>
      <c r="E1467" s="2">
        <v>12195.25</v>
      </c>
      <c r="F1467" s="2">
        <v>12198.55</v>
      </c>
      <c r="G1467" s="2">
        <v>407700</v>
      </c>
    </row>
    <row r="1468" spans="1:7" x14ac:dyDescent="0.35">
      <c r="A1468" s="1" t="s">
        <v>1474</v>
      </c>
      <c r="B1468" s="2">
        <v>12226.65</v>
      </c>
      <c r="C1468" s="2">
        <v>12226.65</v>
      </c>
      <c r="D1468" s="2">
        <v>12265.6</v>
      </c>
      <c r="E1468" s="2">
        <v>12191.35</v>
      </c>
      <c r="F1468" s="2">
        <v>12261.1</v>
      </c>
      <c r="G1468" s="2">
        <v>428800</v>
      </c>
    </row>
    <row r="1469" spans="1:7" x14ac:dyDescent="0.35">
      <c r="A1469" s="1" t="s">
        <v>1475</v>
      </c>
      <c r="B1469" s="2">
        <v>11993.05</v>
      </c>
      <c r="C1469" s="2">
        <v>11993.05</v>
      </c>
      <c r="D1469" s="2">
        <v>12179.1</v>
      </c>
      <c r="E1469" s="2">
        <v>11974.2</v>
      </c>
      <c r="F1469" s="2">
        <v>12170.6</v>
      </c>
      <c r="G1469" s="2">
        <v>396500</v>
      </c>
    </row>
    <row r="1470" spans="1:7" x14ac:dyDescent="0.35">
      <c r="A1470" s="1" t="s">
        <v>1476</v>
      </c>
      <c r="B1470" s="2">
        <v>12052.95</v>
      </c>
      <c r="C1470" s="2">
        <v>12052.95</v>
      </c>
      <c r="D1470" s="2">
        <v>12152.15</v>
      </c>
      <c r="E1470" s="2">
        <v>12005.35</v>
      </c>
      <c r="F1470" s="2">
        <v>12079.1</v>
      </c>
      <c r="G1470" s="2">
        <v>447800</v>
      </c>
    </row>
    <row r="1471" spans="1:7" x14ac:dyDescent="0.35">
      <c r="A1471" s="1" t="s">
        <v>1477</v>
      </c>
      <c r="B1471" s="2">
        <v>12025.35</v>
      </c>
      <c r="C1471" s="2">
        <v>12025.35</v>
      </c>
      <c r="D1471" s="2">
        <v>12044.95</v>
      </c>
      <c r="E1471" s="2">
        <v>11929.6</v>
      </c>
      <c r="F1471" s="2">
        <v>11939.1</v>
      </c>
      <c r="G1471" s="2">
        <v>446000</v>
      </c>
    </row>
    <row r="1472" spans="1:7" x14ac:dyDescent="0.35">
      <c r="A1472" s="1" t="s">
        <v>1478</v>
      </c>
      <c r="B1472" s="2">
        <v>12215.9</v>
      </c>
      <c r="C1472" s="2">
        <v>12215.9</v>
      </c>
      <c r="D1472" s="2">
        <v>12224.05</v>
      </c>
      <c r="E1472" s="2">
        <v>12132.55</v>
      </c>
      <c r="F1472" s="2">
        <v>12153.15</v>
      </c>
      <c r="G1472" s="2">
        <v>477500</v>
      </c>
    </row>
    <row r="1473" spans="1:7" x14ac:dyDescent="0.35">
      <c r="A1473" s="1" t="s">
        <v>1479</v>
      </c>
      <c r="B1473" s="2">
        <v>12256.8</v>
      </c>
      <c r="C1473" s="2">
        <v>12256.8</v>
      </c>
      <c r="D1473" s="2">
        <v>12311.2</v>
      </c>
      <c r="E1473" s="2">
        <v>12213.2</v>
      </c>
      <c r="F1473" s="2">
        <v>12271</v>
      </c>
      <c r="G1473" s="2">
        <v>660600</v>
      </c>
    </row>
    <row r="1474" spans="1:7" x14ac:dyDescent="0.35">
      <c r="A1474" s="1" t="s">
        <v>1480</v>
      </c>
      <c r="B1474" s="2">
        <v>12329.55</v>
      </c>
      <c r="C1474" s="2">
        <v>12329.55</v>
      </c>
      <c r="D1474" s="2">
        <v>12337.75</v>
      </c>
      <c r="E1474" s="2">
        <v>12285.8</v>
      </c>
      <c r="F1474" s="2">
        <v>12296.7</v>
      </c>
      <c r="G1474" s="2">
        <v>501000</v>
      </c>
    </row>
    <row r="1475" spans="1:7" x14ac:dyDescent="0.35">
      <c r="A1475" s="1" t="s">
        <v>1481</v>
      </c>
      <c r="B1475" s="2">
        <v>12362.3</v>
      </c>
      <c r="C1475" s="2">
        <v>12362.3</v>
      </c>
      <c r="D1475" s="2">
        <v>12374.25</v>
      </c>
      <c r="E1475" s="2">
        <v>12308.7</v>
      </c>
      <c r="F1475" s="2">
        <v>12333.1</v>
      </c>
      <c r="G1475" s="2">
        <v>616300</v>
      </c>
    </row>
    <row r="1476" spans="1:7" x14ac:dyDescent="0.35">
      <c r="A1476" s="1" t="s">
        <v>1482</v>
      </c>
      <c r="B1476" s="2">
        <v>12343.3</v>
      </c>
      <c r="C1476" s="2">
        <v>12343.3</v>
      </c>
      <c r="D1476" s="2">
        <v>12355.15</v>
      </c>
      <c r="E1476" s="2">
        <v>12278.75</v>
      </c>
      <c r="F1476" s="2">
        <v>12349.4</v>
      </c>
      <c r="G1476" s="2">
        <v>684400</v>
      </c>
    </row>
    <row r="1477" spans="1:7" x14ac:dyDescent="0.35">
      <c r="A1477" s="1" t="s">
        <v>1483</v>
      </c>
      <c r="B1477" s="2">
        <v>12355.5</v>
      </c>
      <c r="C1477" s="2">
        <v>12355.5</v>
      </c>
      <c r="D1477" s="2">
        <v>12389.05</v>
      </c>
      <c r="E1477" s="2">
        <v>12315.8</v>
      </c>
      <c r="F1477" s="2">
        <v>12347.1</v>
      </c>
      <c r="G1477" s="2">
        <v>395700</v>
      </c>
    </row>
    <row r="1478" spans="1:7" x14ac:dyDescent="0.35">
      <c r="A1478" s="1" t="s">
        <v>1484</v>
      </c>
      <c r="B1478" s="2">
        <v>12352.35</v>
      </c>
      <c r="C1478" s="2">
        <v>12352.35</v>
      </c>
      <c r="D1478" s="2">
        <v>12385.45</v>
      </c>
      <c r="E1478" s="2">
        <v>12321.4</v>
      </c>
      <c r="F1478" s="2">
        <v>12328.4</v>
      </c>
      <c r="G1478" s="2">
        <v>502100</v>
      </c>
    </row>
    <row r="1479" spans="1:7" x14ac:dyDescent="0.35">
      <c r="A1479" s="1" t="s">
        <v>1485</v>
      </c>
      <c r="B1479" s="2">
        <v>12224.55</v>
      </c>
      <c r="C1479" s="2">
        <v>12224.55</v>
      </c>
      <c r="D1479" s="2">
        <v>12430.5</v>
      </c>
      <c r="E1479" s="2">
        <v>12216.9</v>
      </c>
      <c r="F1479" s="2">
        <v>12430.5</v>
      </c>
      <c r="G1479" s="2">
        <v>491600</v>
      </c>
    </row>
    <row r="1480" spans="1:7" x14ac:dyDescent="0.35">
      <c r="A1480" s="1" t="s">
        <v>1486</v>
      </c>
      <c r="B1480" s="2">
        <v>12169.85</v>
      </c>
      <c r="C1480" s="2">
        <v>12169.85</v>
      </c>
      <c r="D1480" s="2">
        <v>12230.05</v>
      </c>
      <c r="E1480" s="2">
        <v>12162.3</v>
      </c>
      <c r="F1480" s="2">
        <v>12195.3</v>
      </c>
      <c r="G1480" s="2">
        <v>400</v>
      </c>
    </row>
    <row r="1481" spans="1:7" x14ac:dyDescent="0.35">
      <c r="A1481" s="1" t="s">
        <v>1487</v>
      </c>
      <c r="B1481" s="2">
        <v>12106.9</v>
      </c>
      <c r="C1481" s="2">
        <v>12106.9</v>
      </c>
      <c r="D1481" s="2">
        <v>12225.05</v>
      </c>
      <c r="E1481" s="2">
        <v>12087.9</v>
      </c>
      <c r="F1481" s="2">
        <v>12218.35</v>
      </c>
      <c r="G1481" s="2">
        <v>500</v>
      </c>
    </row>
    <row r="1482" spans="1:7" x14ac:dyDescent="0.35">
      <c r="A1482" s="1" t="s">
        <v>1488</v>
      </c>
      <c r="B1482" s="2">
        <v>12180.35</v>
      </c>
      <c r="C1482" s="2">
        <v>12180.35</v>
      </c>
      <c r="D1482" s="2">
        <v>12189</v>
      </c>
      <c r="E1482" s="2">
        <v>12094.1</v>
      </c>
      <c r="F1482" s="2">
        <v>12123.75</v>
      </c>
      <c r="G1482" s="2">
        <v>867700</v>
      </c>
    </row>
    <row r="1483" spans="1:7" x14ac:dyDescent="0.35">
      <c r="A1483" s="1" t="s">
        <v>1489</v>
      </c>
      <c r="B1483" s="2">
        <v>12248.25</v>
      </c>
      <c r="C1483" s="2">
        <v>12248.25</v>
      </c>
      <c r="D1483" s="2">
        <v>12272.15</v>
      </c>
      <c r="E1483" s="2">
        <v>12149.65</v>
      </c>
      <c r="F1483" s="2">
        <v>12174.55</v>
      </c>
      <c r="G1483" s="2">
        <v>593200</v>
      </c>
    </row>
    <row r="1484" spans="1:7" x14ac:dyDescent="0.35">
      <c r="A1484" s="1" t="s">
        <v>1490</v>
      </c>
      <c r="B1484" s="2">
        <v>12119</v>
      </c>
      <c r="C1484" s="2">
        <v>12119</v>
      </c>
      <c r="D1484" s="2">
        <v>12216.6</v>
      </c>
      <c r="E1484" s="2">
        <v>12107</v>
      </c>
      <c r="F1484" s="2">
        <v>12197.1</v>
      </c>
      <c r="G1484" s="2">
        <v>441200</v>
      </c>
    </row>
    <row r="1485" spans="1:7" x14ac:dyDescent="0.35">
      <c r="A1485" s="1" t="s">
        <v>1491</v>
      </c>
      <c r="B1485" s="2">
        <v>12055.8</v>
      </c>
      <c r="C1485" s="2">
        <v>12055.8</v>
      </c>
      <c r="D1485" s="2">
        <v>12163.55</v>
      </c>
      <c r="E1485" s="2">
        <v>12024.5</v>
      </c>
      <c r="F1485" s="2">
        <v>12148.1</v>
      </c>
      <c r="G1485" s="2">
        <v>478500</v>
      </c>
    </row>
    <row r="1486" spans="1:7" x14ac:dyDescent="0.35">
      <c r="A1486" s="1" t="s">
        <v>1492</v>
      </c>
      <c r="B1486" s="2">
        <v>12129.5</v>
      </c>
      <c r="C1486" s="2">
        <v>12129.5</v>
      </c>
      <c r="D1486" s="2">
        <v>12169.6</v>
      </c>
      <c r="E1486" s="2">
        <v>12103.8</v>
      </c>
      <c r="F1486" s="2">
        <v>12114.9</v>
      </c>
      <c r="G1486" s="2">
        <v>514400</v>
      </c>
    </row>
    <row r="1487" spans="1:7" x14ac:dyDescent="0.35">
      <c r="A1487" s="1" t="s">
        <v>1493</v>
      </c>
      <c r="B1487" s="2">
        <v>12035.8</v>
      </c>
      <c r="C1487" s="2">
        <v>12035.8</v>
      </c>
      <c r="D1487" s="2">
        <v>12150.3</v>
      </c>
      <c r="E1487" s="2">
        <v>12010.6</v>
      </c>
      <c r="F1487" s="2">
        <v>12147.75</v>
      </c>
      <c r="G1487" s="2">
        <v>538100</v>
      </c>
    </row>
    <row r="1488" spans="1:7" x14ac:dyDescent="0.35">
      <c r="A1488" s="1" t="s">
        <v>1494</v>
      </c>
      <c r="B1488" s="2">
        <v>11962.1</v>
      </c>
      <c r="C1488" s="2">
        <v>11962.1</v>
      </c>
      <c r="D1488" s="2">
        <v>12103.55</v>
      </c>
      <c r="E1488" s="2">
        <v>11945.85</v>
      </c>
      <c r="F1488" s="2">
        <v>12100.4</v>
      </c>
      <c r="G1488" s="2">
        <v>771300</v>
      </c>
    </row>
    <row r="1489" spans="1:7" x14ac:dyDescent="0.35">
      <c r="A1489" s="1" t="s">
        <v>1495</v>
      </c>
      <c r="B1489" s="2">
        <v>11707.9</v>
      </c>
      <c r="C1489" s="2">
        <v>11707.9</v>
      </c>
      <c r="D1489" s="2">
        <v>11749.85</v>
      </c>
      <c r="E1489" s="2">
        <v>11614.5</v>
      </c>
      <c r="F1489" s="2">
        <v>11627.45</v>
      </c>
      <c r="G1489" s="2">
        <v>669800</v>
      </c>
    </row>
    <row r="1490" spans="1:7" x14ac:dyDescent="0.35">
      <c r="A1490" s="1" t="s">
        <v>1496</v>
      </c>
      <c r="B1490" s="2">
        <v>11979.65</v>
      </c>
      <c r="C1490" s="2">
        <v>11979.65</v>
      </c>
      <c r="D1490" s="2">
        <v>11986.15</v>
      </c>
      <c r="E1490" s="2">
        <v>11783.4</v>
      </c>
      <c r="F1490" s="2">
        <v>11786.25</v>
      </c>
      <c r="G1490" s="2">
        <v>560400</v>
      </c>
    </row>
    <row r="1491" spans="1:7" x14ac:dyDescent="0.35">
      <c r="A1491" s="1" t="s">
        <v>1497</v>
      </c>
      <c r="B1491" s="2">
        <v>12089.15</v>
      </c>
      <c r="C1491" s="2">
        <v>12089.15</v>
      </c>
      <c r="D1491" s="2">
        <v>12098.15</v>
      </c>
      <c r="E1491" s="2">
        <v>11953.35</v>
      </c>
      <c r="F1491" s="2">
        <v>12005.85</v>
      </c>
      <c r="G1491" s="2">
        <v>758000</v>
      </c>
    </row>
    <row r="1492" spans="1:7" x14ac:dyDescent="0.35">
      <c r="A1492" s="1" t="s">
        <v>1498</v>
      </c>
      <c r="B1492" s="2">
        <v>12137.95</v>
      </c>
      <c r="C1492" s="2">
        <v>12137.95</v>
      </c>
      <c r="D1492" s="2">
        <v>12160.6</v>
      </c>
      <c r="E1492" s="2">
        <v>12084.65</v>
      </c>
      <c r="F1492" s="2">
        <v>12120</v>
      </c>
      <c r="G1492" s="2">
        <v>565100</v>
      </c>
    </row>
    <row r="1493" spans="1:7" x14ac:dyDescent="0.35">
      <c r="A1493" s="1" t="s">
        <v>1499</v>
      </c>
      <c r="B1493" s="2">
        <v>12098.35</v>
      </c>
      <c r="C1493" s="2">
        <v>12098.35</v>
      </c>
      <c r="D1493" s="2">
        <v>12154.7</v>
      </c>
      <c r="E1493" s="2">
        <v>12073.95</v>
      </c>
      <c r="F1493" s="2">
        <v>12151.15</v>
      </c>
      <c r="G1493" s="2">
        <v>473500</v>
      </c>
    </row>
    <row r="1494" spans="1:7" x14ac:dyDescent="0.35">
      <c r="A1494" s="1" t="s">
        <v>1500</v>
      </c>
      <c r="B1494" s="2">
        <v>12031.5</v>
      </c>
      <c r="C1494" s="2">
        <v>12031.5</v>
      </c>
      <c r="D1494" s="2">
        <v>12103.55</v>
      </c>
      <c r="E1494" s="2">
        <v>11990.75</v>
      </c>
      <c r="F1494" s="2">
        <v>12102.35</v>
      </c>
      <c r="G1494" s="2">
        <v>524700</v>
      </c>
    </row>
    <row r="1495" spans="1:7" x14ac:dyDescent="0.35">
      <c r="A1495" s="1" t="s">
        <v>1501</v>
      </c>
      <c r="B1495" s="2">
        <v>12107.9</v>
      </c>
      <c r="C1495" s="2">
        <v>12107.9</v>
      </c>
      <c r="D1495" s="2">
        <v>12172.3</v>
      </c>
      <c r="E1495" s="2">
        <v>12099</v>
      </c>
      <c r="F1495" s="2">
        <v>12108.4</v>
      </c>
      <c r="G1495" s="2">
        <v>480000</v>
      </c>
    </row>
    <row r="1496" spans="1:7" x14ac:dyDescent="0.35">
      <c r="A1496" s="1" t="s">
        <v>1502</v>
      </c>
      <c r="B1496" s="2">
        <v>12201.2</v>
      </c>
      <c r="C1496" s="2">
        <v>12201.2</v>
      </c>
      <c r="D1496" s="2">
        <v>12231.75</v>
      </c>
      <c r="E1496" s="2">
        <v>12144.3</v>
      </c>
      <c r="F1496" s="2">
        <v>12151</v>
      </c>
      <c r="G1496" s="2">
        <v>411700</v>
      </c>
    </row>
    <row r="1497" spans="1:7" x14ac:dyDescent="0.35">
      <c r="A1497" s="1" t="s">
        <v>1503</v>
      </c>
      <c r="B1497" s="2">
        <v>12174.65</v>
      </c>
      <c r="C1497" s="2">
        <v>12174.65</v>
      </c>
      <c r="D1497" s="2">
        <v>12225.65</v>
      </c>
      <c r="E1497" s="2">
        <v>12139.8</v>
      </c>
      <c r="F1497" s="2">
        <v>12219.55</v>
      </c>
      <c r="G1497" s="2">
        <v>501200</v>
      </c>
    </row>
    <row r="1498" spans="1:7" x14ac:dyDescent="0.35">
      <c r="A1498" s="1" t="s">
        <v>1504</v>
      </c>
      <c r="B1498" s="2">
        <v>12113.45</v>
      </c>
      <c r="C1498" s="2">
        <v>12113.45</v>
      </c>
      <c r="D1498" s="2">
        <v>12246.7</v>
      </c>
      <c r="E1498" s="2">
        <v>12091.2</v>
      </c>
      <c r="F1498" s="2">
        <v>12190.15</v>
      </c>
      <c r="G1498" s="2">
        <v>622800</v>
      </c>
    </row>
    <row r="1499" spans="1:7" x14ac:dyDescent="0.35">
      <c r="A1499" s="1" t="s">
        <v>1505</v>
      </c>
      <c r="B1499" s="2">
        <v>12045.8</v>
      </c>
      <c r="C1499" s="2">
        <v>12045.8</v>
      </c>
      <c r="D1499" s="2">
        <v>12159.6</v>
      </c>
      <c r="E1499" s="2">
        <v>12037</v>
      </c>
      <c r="F1499" s="2">
        <v>12131.8</v>
      </c>
      <c r="G1499" s="2">
        <v>0</v>
      </c>
    </row>
    <row r="1500" spans="1:7" x14ac:dyDescent="0.35">
      <c r="A1500" s="1" t="s">
        <v>1506</v>
      </c>
      <c r="B1500" s="2">
        <v>11992.5</v>
      </c>
      <c r="C1500" s="2">
        <v>11992.5</v>
      </c>
      <c r="D1500" s="2">
        <v>12030.75</v>
      </c>
      <c r="E1500" s="2">
        <v>11908.05</v>
      </c>
      <c r="F1500" s="2">
        <v>12028.25</v>
      </c>
      <c r="G1500" s="2">
        <v>676900</v>
      </c>
    </row>
    <row r="1501" spans="1:7" x14ac:dyDescent="0.35">
      <c r="A1501" s="1" t="s">
        <v>1507</v>
      </c>
      <c r="B1501" s="2">
        <v>12125.9</v>
      </c>
      <c r="C1501" s="2">
        <v>12125.9</v>
      </c>
      <c r="D1501" s="2">
        <v>12134.7</v>
      </c>
      <c r="E1501" s="2">
        <v>12042.1</v>
      </c>
      <c r="F1501" s="2">
        <v>12090.6</v>
      </c>
      <c r="G1501" s="2">
        <v>513600</v>
      </c>
    </row>
    <row r="1502" spans="1:7" x14ac:dyDescent="0.35">
      <c r="A1502" s="1" t="s">
        <v>1508</v>
      </c>
      <c r="B1502" s="2">
        <v>12080.85</v>
      </c>
      <c r="C1502" s="2">
        <v>12080.85</v>
      </c>
      <c r="D1502" s="2">
        <v>12152</v>
      </c>
      <c r="E1502" s="2">
        <v>12071.45</v>
      </c>
      <c r="F1502" s="2">
        <v>12119</v>
      </c>
      <c r="G1502" s="2">
        <v>502600</v>
      </c>
    </row>
    <row r="1503" spans="1:7" x14ac:dyDescent="0.35">
      <c r="A1503" s="1" t="s">
        <v>1509</v>
      </c>
      <c r="B1503" s="2">
        <v>11829.4</v>
      </c>
      <c r="C1503" s="2">
        <v>11829.4</v>
      </c>
      <c r="D1503" s="2">
        <v>12012.55</v>
      </c>
      <c r="E1503" s="2">
        <v>11813.4</v>
      </c>
      <c r="F1503" s="2">
        <v>12012.55</v>
      </c>
      <c r="G1503" s="2">
        <v>490800</v>
      </c>
    </row>
    <row r="1504" spans="1:7" x14ac:dyDescent="0.35">
      <c r="A1504" s="1" t="s">
        <v>1510</v>
      </c>
      <c r="B1504" s="2">
        <v>11797.9</v>
      </c>
      <c r="C1504" s="2">
        <v>11797.9</v>
      </c>
      <c r="D1504" s="2">
        <v>11883.05</v>
      </c>
      <c r="E1504" s="2">
        <v>11779.9</v>
      </c>
      <c r="F1504" s="2">
        <v>11877.5</v>
      </c>
      <c r="G1504" s="2">
        <v>461000</v>
      </c>
    </row>
    <row r="1505" spans="1:7" x14ac:dyDescent="0.35">
      <c r="A1505" s="1" t="s">
        <v>1511</v>
      </c>
      <c r="B1505" s="2">
        <v>11678.5</v>
      </c>
      <c r="C1505" s="2">
        <v>11678.5</v>
      </c>
      <c r="D1505" s="2">
        <v>11783.25</v>
      </c>
      <c r="E1505" s="2">
        <v>11639.6</v>
      </c>
      <c r="F1505" s="2">
        <v>11738.55</v>
      </c>
      <c r="G1505" s="2">
        <v>567600</v>
      </c>
    </row>
    <row r="1506" spans="1:7" x14ac:dyDescent="0.35">
      <c r="A1506" s="1" t="s">
        <v>1512</v>
      </c>
      <c r="B1506" s="2">
        <v>11633.3</v>
      </c>
      <c r="C1506" s="2">
        <v>11633.3</v>
      </c>
      <c r="D1506" s="2">
        <v>11663.85</v>
      </c>
      <c r="E1506" s="2">
        <v>11536.7</v>
      </c>
      <c r="F1506" s="2">
        <v>11661.25</v>
      </c>
      <c r="G1506" s="2">
        <v>608600</v>
      </c>
    </row>
    <row r="1507" spans="1:7" x14ac:dyDescent="0.35">
      <c r="A1507" s="1" t="s">
        <v>1513</v>
      </c>
      <c r="B1507" s="2">
        <v>11201.75</v>
      </c>
      <c r="C1507" s="2">
        <v>11201.75</v>
      </c>
      <c r="D1507" s="2">
        <v>11384.8</v>
      </c>
      <c r="E1507" s="2">
        <v>11175.05</v>
      </c>
      <c r="F1507" s="2">
        <v>11382</v>
      </c>
      <c r="G1507" s="2">
        <v>809900</v>
      </c>
    </row>
    <row r="1508" spans="1:7" x14ac:dyDescent="0.35">
      <c r="A1508" s="1" t="s">
        <v>1514</v>
      </c>
      <c r="B1508" s="2">
        <v>11132.75</v>
      </c>
      <c r="C1508" s="2">
        <v>11132.75</v>
      </c>
      <c r="D1508" s="2">
        <v>11433</v>
      </c>
      <c r="E1508" s="2">
        <v>11036.25</v>
      </c>
      <c r="F1508" s="2">
        <v>11387.35</v>
      </c>
      <c r="G1508" s="2">
        <v>680800</v>
      </c>
    </row>
    <row r="1509" spans="1:7" x14ac:dyDescent="0.35">
      <c r="A1509" s="1" t="s">
        <v>1515</v>
      </c>
      <c r="B1509" s="2">
        <v>11303.3</v>
      </c>
      <c r="C1509" s="2">
        <v>11303.3</v>
      </c>
      <c r="D1509" s="2">
        <v>11342.25</v>
      </c>
      <c r="E1509" s="2">
        <v>11152.55</v>
      </c>
      <c r="F1509" s="2">
        <v>11217.55</v>
      </c>
      <c r="G1509" s="2">
        <v>696500</v>
      </c>
    </row>
    <row r="1510" spans="1:7" x14ac:dyDescent="0.35">
      <c r="A1510" s="1" t="s">
        <v>1516</v>
      </c>
      <c r="B1510" s="2">
        <v>11251</v>
      </c>
      <c r="C1510" s="2">
        <v>11251</v>
      </c>
      <c r="D1510" s="2">
        <v>11356.6</v>
      </c>
      <c r="E1510" s="2">
        <v>11082.15</v>
      </c>
      <c r="F1510" s="2">
        <v>11351.35</v>
      </c>
      <c r="G1510" s="2">
        <v>797700</v>
      </c>
    </row>
    <row r="1511" spans="1:7" x14ac:dyDescent="0.35">
      <c r="A1511" s="1" t="s">
        <v>1517</v>
      </c>
      <c r="B1511" s="2">
        <v>11269</v>
      </c>
      <c r="C1511" s="2">
        <v>11269</v>
      </c>
      <c r="D1511" s="2">
        <v>11389.5</v>
      </c>
      <c r="E1511" s="2">
        <v>11244.6</v>
      </c>
      <c r="F1511" s="2">
        <v>11306.05</v>
      </c>
      <c r="G1511" s="2">
        <v>1352500</v>
      </c>
    </row>
    <row r="1512" spans="1:7" x14ac:dyDescent="0.35">
      <c r="A1512" s="1" t="s">
        <v>1518</v>
      </c>
      <c r="B1512" s="2">
        <v>10989.45</v>
      </c>
      <c r="C1512" s="2">
        <v>10989.45</v>
      </c>
      <c r="D1512" s="2">
        <v>11035.1</v>
      </c>
      <c r="E1512" s="2">
        <v>10827.4</v>
      </c>
      <c r="F1512" s="2">
        <v>10942.65</v>
      </c>
      <c r="G1512" s="2">
        <v>1811000</v>
      </c>
    </row>
    <row r="1513" spans="1:7" x14ac:dyDescent="0.35">
      <c r="A1513" s="1" t="s">
        <v>1519</v>
      </c>
      <c r="B1513" s="2">
        <v>10451.450000000001</v>
      </c>
      <c r="C1513" s="2">
        <v>10451.450000000001</v>
      </c>
      <c r="D1513" s="2">
        <v>10751.55</v>
      </c>
      <c r="E1513" s="2">
        <v>10294.450000000001</v>
      </c>
      <c r="F1513" s="2">
        <v>10742.05</v>
      </c>
      <c r="G1513" s="2">
        <v>1565500</v>
      </c>
    </row>
    <row r="1514" spans="1:7" x14ac:dyDescent="0.35">
      <c r="A1514" s="1" t="s">
        <v>1520</v>
      </c>
      <c r="B1514" s="2">
        <v>10458.4</v>
      </c>
      <c r="C1514" s="2">
        <v>10458.4</v>
      </c>
      <c r="D1514" s="2">
        <v>10545.1</v>
      </c>
      <c r="E1514" s="2">
        <v>10334</v>
      </c>
      <c r="F1514" s="2">
        <v>10334.299999999999</v>
      </c>
      <c r="G1514" s="2">
        <v>1218500</v>
      </c>
    </row>
    <row r="1515" spans="1:7" x14ac:dyDescent="0.35">
      <c r="A1515" s="1" t="s">
        <v>1521</v>
      </c>
      <c r="B1515" s="2">
        <v>9590.15</v>
      </c>
      <c r="C1515" s="2">
        <v>9590.15</v>
      </c>
      <c r="D1515" s="2">
        <v>10040.75</v>
      </c>
      <c r="E1515" s="2">
        <v>9508</v>
      </c>
      <c r="F1515" s="2">
        <v>10039.950000000001</v>
      </c>
      <c r="G1515" s="2">
        <v>1343500</v>
      </c>
    </row>
    <row r="1516" spans="1:7" x14ac:dyDescent="0.35">
      <c r="A1516" s="1" t="s">
        <v>1522</v>
      </c>
      <c r="B1516" s="2">
        <v>9955.2000000000007</v>
      </c>
      <c r="C1516" s="2">
        <v>9955.2000000000007</v>
      </c>
      <c r="D1516" s="2">
        <v>10159.4</v>
      </c>
      <c r="E1516" s="2">
        <v>8555.15</v>
      </c>
      <c r="F1516" s="2">
        <v>9107.6</v>
      </c>
      <c r="G1516" s="2">
        <v>1388000</v>
      </c>
    </row>
    <row r="1517" spans="1:7" x14ac:dyDescent="0.35">
      <c r="A1517" s="1" t="s">
        <v>1523</v>
      </c>
      <c r="B1517" s="2">
        <v>9197.4</v>
      </c>
      <c r="C1517" s="2">
        <v>9197.4</v>
      </c>
      <c r="D1517" s="2">
        <v>9602.2000000000007</v>
      </c>
      <c r="E1517" s="2">
        <v>9165.1</v>
      </c>
      <c r="F1517" s="2">
        <v>9587.7999999999993</v>
      </c>
      <c r="G1517" s="2">
        <v>897700</v>
      </c>
    </row>
    <row r="1518" spans="1:7" x14ac:dyDescent="0.35">
      <c r="A1518" s="1" t="s">
        <v>1524</v>
      </c>
      <c r="B1518" s="2">
        <v>8967.0499999999993</v>
      </c>
      <c r="C1518" s="2">
        <v>8967.0499999999993</v>
      </c>
      <c r="D1518" s="2">
        <v>9403.7999999999993</v>
      </c>
      <c r="E1518" s="2">
        <v>8915.6</v>
      </c>
      <c r="F1518" s="2">
        <v>9285.4</v>
      </c>
      <c r="G1518" s="2">
        <v>935600</v>
      </c>
    </row>
    <row r="1519" spans="1:7" x14ac:dyDescent="0.35">
      <c r="A1519" s="1" t="s">
        <v>1525</v>
      </c>
      <c r="B1519" s="2">
        <v>8468.7999999999993</v>
      </c>
      <c r="C1519" s="2">
        <v>8468.7999999999993</v>
      </c>
      <c r="D1519" s="2">
        <v>9127.5499999999993</v>
      </c>
      <c r="E1519" s="2">
        <v>8407.0499999999993</v>
      </c>
      <c r="F1519" s="2">
        <v>9088.4500000000007</v>
      </c>
      <c r="G1519" s="2">
        <v>1516600</v>
      </c>
    </row>
    <row r="1520" spans="1:7" x14ac:dyDescent="0.35">
      <c r="A1520" s="1" t="s">
        <v>1526</v>
      </c>
      <c r="B1520" s="2">
        <v>8263.4500000000007</v>
      </c>
      <c r="C1520" s="2">
        <v>8263.4500000000007</v>
      </c>
      <c r="D1520" s="2">
        <v>8575.4500000000007</v>
      </c>
      <c r="E1520" s="2">
        <v>7832.55</v>
      </c>
      <c r="F1520" s="2">
        <v>8063.3</v>
      </c>
      <c r="G1520" s="2">
        <v>925700</v>
      </c>
    </row>
    <row r="1521" spans="1:7" x14ac:dyDescent="0.35">
      <c r="A1521" s="1" t="s">
        <v>1527</v>
      </c>
      <c r="B1521" s="2">
        <v>8745.4500000000007</v>
      </c>
      <c r="C1521" s="2">
        <v>8745.4500000000007</v>
      </c>
      <c r="D1521" s="2">
        <v>8883</v>
      </c>
      <c r="E1521" s="2">
        <v>8178.2</v>
      </c>
      <c r="F1521" s="2">
        <v>8284.4500000000007</v>
      </c>
      <c r="G1521" s="2">
        <v>1071500</v>
      </c>
    </row>
    <row r="1522" spans="1:7" x14ac:dyDescent="0.35">
      <c r="A1522" s="1" t="s">
        <v>1528</v>
      </c>
      <c r="B1522" s="2">
        <v>7610.25</v>
      </c>
      <c r="C1522" s="2">
        <v>7610.25</v>
      </c>
      <c r="D1522" s="2">
        <v>8159.25</v>
      </c>
      <c r="E1522" s="2">
        <v>7583.6</v>
      </c>
      <c r="F1522" s="2">
        <v>7945.7</v>
      </c>
      <c r="G1522" s="2">
        <v>653500</v>
      </c>
    </row>
    <row r="1523" spans="1:7" x14ac:dyDescent="0.35">
      <c r="A1523" s="1" t="s">
        <v>1529</v>
      </c>
      <c r="B1523" s="2">
        <v>7801.05</v>
      </c>
      <c r="C1523" s="2">
        <v>7801.05</v>
      </c>
      <c r="D1523" s="2">
        <v>8036.95</v>
      </c>
      <c r="E1523" s="2">
        <v>7511.1</v>
      </c>
      <c r="F1523" s="2">
        <v>7848.3</v>
      </c>
      <c r="G1523" s="2">
        <v>738400</v>
      </c>
    </row>
    <row r="1524" spans="1:7" x14ac:dyDescent="0.35">
      <c r="A1524" s="1" t="s">
        <v>1530</v>
      </c>
      <c r="B1524" s="2">
        <v>8317.85</v>
      </c>
      <c r="C1524" s="2">
        <v>8317.85</v>
      </c>
      <c r="D1524" s="2">
        <v>8376.75</v>
      </c>
      <c r="E1524" s="2">
        <v>7714.75</v>
      </c>
      <c r="F1524" s="2">
        <v>7735.15</v>
      </c>
      <c r="G1524" s="2">
        <v>736900</v>
      </c>
    </row>
    <row r="1525" spans="1:7" x14ac:dyDescent="0.35">
      <c r="A1525" s="1" t="s">
        <v>1531</v>
      </c>
      <c r="B1525" s="2">
        <v>8641.4500000000007</v>
      </c>
      <c r="C1525" s="2">
        <v>8641.4500000000007</v>
      </c>
      <c r="D1525" s="2">
        <v>8749.0499999999993</v>
      </c>
      <c r="E1525" s="2">
        <v>8304.9</v>
      </c>
      <c r="F1525" s="2">
        <v>8451</v>
      </c>
      <c r="G1525" s="2">
        <v>865600</v>
      </c>
    </row>
    <row r="1526" spans="1:7" x14ac:dyDescent="0.35">
      <c r="A1526" s="1" t="s">
        <v>1532</v>
      </c>
      <c r="B1526" s="2">
        <v>8660.25</v>
      </c>
      <c r="C1526" s="2">
        <v>8660.25</v>
      </c>
      <c r="D1526" s="2">
        <v>9038.9</v>
      </c>
      <c r="E1526" s="2">
        <v>8522.9</v>
      </c>
      <c r="F1526" s="2">
        <v>8949.1</v>
      </c>
      <c r="G1526" s="2">
        <v>801500</v>
      </c>
    </row>
    <row r="1527" spans="1:7" x14ac:dyDescent="0.35">
      <c r="A1527" s="1" t="s">
        <v>1533</v>
      </c>
      <c r="B1527" s="2">
        <v>8281.1</v>
      </c>
      <c r="C1527" s="2">
        <v>8281.1</v>
      </c>
      <c r="D1527" s="2">
        <v>8576</v>
      </c>
      <c r="E1527" s="2">
        <v>8244</v>
      </c>
      <c r="F1527" s="2">
        <v>8385.9500000000007</v>
      </c>
      <c r="G1527" s="2">
        <v>593300</v>
      </c>
    </row>
    <row r="1528" spans="1:7" x14ac:dyDescent="0.35">
      <c r="A1528" s="1" t="s">
        <v>1534</v>
      </c>
      <c r="B1528" s="2">
        <v>8597.75</v>
      </c>
      <c r="C1528" s="2">
        <v>8597.75</v>
      </c>
      <c r="D1528" s="2">
        <v>8678.2999999999993</v>
      </c>
      <c r="E1528" s="2">
        <v>8358</v>
      </c>
      <c r="F1528" s="2">
        <v>8529.35</v>
      </c>
      <c r="G1528" s="2">
        <v>712700</v>
      </c>
    </row>
    <row r="1529" spans="1:7" x14ac:dyDescent="0.35">
      <c r="A1529" s="1" t="s">
        <v>1535</v>
      </c>
      <c r="B1529" s="2">
        <v>8253.7999999999993</v>
      </c>
      <c r="C1529" s="2">
        <v>8253.7999999999993</v>
      </c>
      <c r="D1529" s="2">
        <v>8588.1</v>
      </c>
      <c r="E1529" s="2">
        <v>8198.35</v>
      </c>
      <c r="F1529" s="2">
        <v>8584.1</v>
      </c>
      <c r="G1529" s="2">
        <v>506300</v>
      </c>
    </row>
    <row r="1530" spans="1:7" x14ac:dyDescent="0.35">
      <c r="A1530" s="1" t="s">
        <v>1536</v>
      </c>
      <c r="B1530" s="2">
        <v>8083.8</v>
      </c>
      <c r="C1530" s="2">
        <v>8083.8</v>
      </c>
      <c r="D1530" s="2">
        <v>8356.5499999999993</v>
      </c>
      <c r="E1530" s="2">
        <v>8055.8</v>
      </c>
      <c r="F1530" s="2">
        <v>8356.5499999999993</v>
      </c>
      <c r="G1530" s="2">
        <v>697000</v>
      </c>
    </row>
    <row r="1531" spans="1:7" x14ac:dyDescent="0.35">
      <c r="A1531" s="1" t="s">
        <v>1537</v>
      </c>
      <c r="B1531" s="2">
        <v>8792.2000000000007</v>
      </c>
      <c r="C1531" s="2">
        <v>8792.2000000000007</v>
      </c>
      <c r="D1531" s="2">
        <v>8819.4</v>
      </c>
      <c r="E1531" s="2">
        <v>8360.9500000000007</v>
      </c>
      <c r="F1531" s="2">
        <v>8446.2999999999993</v>
      </c>
      <c r="G1531" s="2">
        <v>814200</v>
      </c>
    </row>
    <row r="1532" spans="1:7" x14ac:dyDescent="0.35">
      <c r="A1532" s="1" t="s">
        <v>1538</v>
      </c>
      <c r="B1532" s="2">
        <v>8748.75</v>
      </c>
      <c r="C1532" s="2">
        <v>8748.75</v>
      </c>
      <c r="D1532" s="2">
        <v>9131.7000000000007</v>
      </c>
      <c r="E1532" s="2">
        <v>8653.9</v>
      </c>
      <c r="F1532" s="2">
        <v>8688.9</v>
      </c>
      <c r="G1532" s="2">
        <v>896500</v>
      </c>
    </row>
    <row r="1533" spans="1:7" x14ac:dyDescent="0.35">
      <c r="A1533" s="1" t="s">
        <v>1539</v>
      </c>
      <c r="B1533" s="2">
        <v>9111.9</v>
      </c>
      <c r="C1533" s="2">
        <v>9111.9</v>
      </c>
      <c r="D1533" s="2">
        <v>9128.35</v>
      </c>
      <c r="E1533" s="2">
        <v>8904.5499999999993</v>
      </c>
      <c r="F1533" s="2">
        <v>8973.0499999999993</v>
      </c>
      <c r="G1533" s="2">
        <v>742100</v>
      </c>
    </row>
    <row r="1534" spans="1:7" x14ac:dyDescent="0.35">
      <c r="A1534" s="1" t="s">
        <v>1540</v>
      </c>
      <c r="B1534" s="2">
        <v>8993.85</v>
      </c>
      <c r="C1534" s="2">
        <v>8993.85</v>
      </c>
      <c r="D1534" s="2">
        <v>9112.0499999999993</v>
      </c>
      <c r="E1534" s="2">
        <v>8912.4</v>
      </c>
      <c r="F1534" s="2">
        <v>9103.9500000000007</v>
      </c>
      <c r="G1534" s="2">
        <v>644000</v>
      </c>
    </row>
    <row r="1535" spans="1:7" x14ac:dyDescent="0.35">
      <c r="A1535" s="1" t="s">
        <v>1541</v>
      </c>
      <c r="B1535" s="2">
        <v>8925.2999999999993</v>
      </c>
      <c r="C1535" s="2">
        <v>8925.2999999999993</v>
      </c>
      <c r="D1535" s="2">
        <v>9261.2000000000007</v>
      </c>
      <c r="E1535" s="2">
        <v>8874.1</v>
      </c>
      <c r="F1535" s="2">
        <v>9196.4</v>
      </c>
      <c r="G1535" s="2">
        <v>879100</v>
      </c>
    </row>
    <row r="1536" spans="1:7" x14ac:dyDescent="0.35">
      <c r="A1536" s="1" t="s">
        <v>1542</v>
      </c>
      <c r="B1536" s="2">
        <v>8992.7999999999993</v>
      </c>
      <c r="C1536" s="2">
        <v>8992.7999999999993</v>
      </c>
      <c r="D1536" s="2">
        <v>9053.75</v>
      </c>
      <c r="E1536" s="2">
        <v>8821.9</v>
      </c>
      <c r="F1536" s="2">
        <v>8851.25</v>
      </c>
      <c r="G1536" s="2">
        <v>719400</v>
      </c>
    </row>
    <row r="1537" spans="1:7" x14ac:dyDescent="0.35">
      <c r="A1537" s="1" t="s">
        <v>1543</v>
      </c>
      <c r="B1537" s="2">
        <v>9266.75</v>
      </c>
      <c r="C1537" s="2">
        <v>9266.75</v>
      </c>
      <c r="D1537" s="2">
        <v>9324</v>
      </c>
      <c r="E1537" s="2">
        <v>9091.35</v>
      </c>
      <c r="F1537" s="2">
        <v>9323.4500000000007</v>
      </c>
      <c r="G1537" s="2">
        <v>684200</v>
      </c>
    </row>
    <row r="1538" spans="1:7" x14ac:dyDescent="0.35">
      <c r="A1538" s="1" t="s">
        <v>1544</v>
      </c>
      <c r="B1538" s="2">
        <v>9261.85</v>
      </c>
      <c r="C1538" s="2">
        <v>9261.85</v>
      </c>
      <c r="D1538" s="2">
        <v>9390.85</v>
      </c>
      <c r="E1538" s="2">
        <v>9230.7999999999993</v>
      </c>
      <c r="F1538" s="2">
        <v>9390.2000000000007</v>
      </c>
      <c r="G1538" s="2">
        <v>726400</v>
      </c>
    </row>
    <row r="1539" spans="1:7" x14ac:dyDescent="0.35">
      <c r="A1539" s="1" t="s">
        <v>1545</v>
      </c>
      <c r="B1539" s="2">
        <v>8981.4500000000007</v>
      </c>
      <c r="C1539" s="2">
        <v>8981.4500000000007</v>
      </c>
      <c r="D1539" s="2">
        <v>9044.4</v>
      </c>
      <c r="E1539" s="2">
        <v>8909.4</v>
      </c>
      <c r="F1539" s="2">
        <v>9016.9500000000007</v>
      </c>
      <c r="G1539" s="2">
        <v>655100</v>
      </c>
    </row>
    <row r="1540" spans="1:7" x14ac:dyDescent="0.35">
      <c r="A1540" s="1" t="s">
        <v>1546</v>
      </c>
      <c r="B1540" s="2">
        <v>9187.2999999999993</v>
      </c>
      <c r="C1540" s="2">
        <v>9187.2999999999993</v>
      </c>
      <c r="D1540" s="2">
        <v>9209.75</v>
      </c>
      <c r="E1540" s="2">
        <v>8946.25</v>
      </c>
      <c r="F1540" s="2">
        <v>9026.75</v>
      </c>
      <c r="G1540" s="2">
        <v>734400</v>
      </c>
    </row>
    <row r="1541" spans="1:7" x14ac:dyDescent="0.35">
      <c r="A1541" s="1" t="s">
        <v>1547</v>
      </c>
      <c r="B1541" s="2">
        <v>9313.9</v>
      </c>
      <c r="C1541" s="2">
        <v>9313.9</v>
      </c>
      <c r="D1541" s="2">
        <v>9343.6</v>
      </c>
      <c r="E1541" s="2">
        <v>9170.15</v>
      </c>
      <c r="F1541" s="2">
        <v>9232.35</v>
      </c>
      <c r="G1541" s="2">
        <v>666700</v>
      </c>
    </row>
    <row r="1542" spans="1:7" x14ac:dyDescent="0.35">
      <c r="A1542" s="1" t="s">
        <v>1548</v>
      </c>
      <c r="B1542" s="2">
        <v>9154.4</v>
      </c>
      <c r="C1542" s="2">
        <v>9154.4</v>
      </c>
      <c r="D1542" s="2">
        <v>9296.9</v>
      </c>
      <c r="E1542" s="2">
        <v>9141.2999999999993</v>
      </c>
      <c r="F1542" s="2">
        <v>9163.9</v>
      </c>
      <c r="G1542" s="2">
        <v>659400</v>
      </c>
    </row>
    <row r="1543" spans="1:7" x14ac:dyDescent="0.35">
      <c r="A1543" s="1" t="s">
        <v>1549</v>
      </c>
      <c r="B1543" s="2">
        <v>9282.2999999999993</v>
      </c>
      <c r="C1543" s="2">
        <v>9282.2999999999993</v>
      </c>
      <c r="D1543" s="2">
        <v>9377.1</v>
      </c>
      <c r="E1543" s="2">
        <v>9250.35</v>
      </c>
      <c r="F1543" s="2">
        <v>9259.7000000000007</v>
      </c>
      <c r="G1543" s="2">
        <v>512800</v>
      </c>
    </row>
    <row r="1544" spans="1:7" x14ac:dyDescent="0.35">
      <c r="A1544" s="1" t="s">
        <v>1550</v>
      </c>
      <c r="B1544" s="2">
        <v>9380.9</v>
      </c>
      <c r="C1544" s="2">
        <v>9380.9</v>
      </c>
      <c r="D1544" s="2">
        <v>9404.4</v>
      </c>
      <c r="E1544" s="2">
        <v>9260</v>
      </c>
      <c r="F1544" s="2">
        <v>9389.7999999999993</v>
      </c>
      <c r="G1544" s="2">
        <v>614500</v>
      </c>
    </row>
    <row r="1545" spans="1:7" x14ac:dyDescent="0.35">
      <c r="A1545" s="1" t="s">
        <v>1551</v>
      </c>
      <c r="B1545" s="2">
        <v>9553.35</v>
      </c>
      <c r="C1545" s="2">
        <v>9553.35</v>
      </c>
      <c r="D1545" s="2">
        <v>9599.85</v>
      </c>
      <c r="E1545" s="2">
        <v>9392.35</v>
      </c>
      <c r="F1545" s="2">
        <v>9408.6</v>
      </c>
      <c r="G1545" s="2">
        <v>653000</v>
      </c>
    </row>
    <row r="1546" spans="1:7" x14ac:dyDescent="0.35">
      <c r="A1546" s="1" t="s">
        <v>1552</v>
      </c>
      <c r="B1546" s="2">
        <v>9859.9</v>
      </c>
      <c r="C1546" s="2">
        <v>9859.9</v>
      </c>
      <c r="D1546" s="2">
        <v>9889.0499999999993</v>
      </c>
      <c r="E1546" s="2">
        <v>9731.5</v>
      </c>
      <c r="F1546" s="2">
        <v>9753.5</v>
      </c>
      <c r="G1546" s="2">
        <v>931200</v>
      </c>
    </row>
    <row r="1547" spans="1:7" x14ac:dyDescent="0.35">
      <c r="A1547" s="1" t="s">
        <v>1553</v>
      </c>
      <c r="B1547" s="2">
        <v>9293.5</v>
      </c>
      <c r="C1547" s="2">
        <v>9293.5</v>
      </c>
      <c r="D1547" s="2">
        <v>9533.5</v>
      </c>
      <c r="E1547" s="2">
        <v>9266.9500000000007</v>
      </c>
      <c r="F1547" s="2">
        <v>9533.5</v>
      </c>
      <c r="G1547" s="2">
        <v>687500</v>
      </c>
    </row>
    <row r="1548" spans="1:7" x14ac:dyDescent="0.35">
      <c r="A1548" s="1" t="s">
        <v>1554</v>
      </c>
      <c r="B1548" s="2">
        <v>9205.6</v>
      </c>
      <c r="C1548" s="2">
        <v>9205.6</v>
      </c>
      <c r="D1548" s="2">
        <v>9450.9</v>
      </c>
      <c r="E1548" s="2">
        <v>9190.75</v>
      </c>
      <c r="F1548" s="2">
        <v>9429.4</v>
      </c>
      <c r="G1548" s="2">
        <v>725200</v>
      </c>
    </row>
    <row r="1549" spans="1:7" x14ac:dyDescent="0.35">
      <c r="A1549" s="1" t="s">
        <v>1555</v>
      </c>
      <c r="B1549" s="2">
        <v>9270.9</v>
      </c>
      <c r="C1549" s="2">
        <v>9270.9</v>
      </c>
      <c r="D1549" s="2">
        <v>9346.9</v>
      </c>
      <c r="E1549" s="2">
        <v>9116.5</v>
      </c>
      <c r="F1549" s="2">
        <v>9226.7999999999993</v>
      </c>
      <c r="G1549" s="2">
        <v>722200</v>
      </c>
    </row>
    <row r="1550" spans="1:7" x14ac:dyDescent="0.35">
      <c r="A1550" s="1" t="s">
        <v>1556</v>
      </c>
      <c r="B1550" s="2">
        <v>9199.0499999999993</v>
      </c>
      <c r="C1550" s="2">
        <v>9199.0499999999993</v>
      </c>
      <c r="D1550" s="2">
        <v>9277.85</v>
      </c>
      <c r="E1550" s="2">
        <v>9175.9</v>
      </c>
      <c r="F1550" s="2">
        <v>9234.0499999999993</v>
      </c>
      <c r="G1550" s="2">
        <v>708700</v>
      </c>
    </row>
    <row r="1551" spans="1:7" x14ac:dyDescent="0.35">
      <c r="A1551" s="1" t="s">
        <v>1557</v>
      </c>
      <c r="B1551" s="2">
        <v>9251.5</v>
      </c>
      <c r="C1551" s="2">
        <v>9251.5</v>
      </c>
      <c r="D1551" s="2">
        <v>9382.65</v>
      </c>
      <c r="E1551" s="2">
        <v>9238.2000000000007</v>
      </c>
      <c r="F1551" s="2">
        <v>9376.9500000000007</v>
      </c>
      <c r="G1551" s="2">
        <v>609100</v>
      </c>
    </row>
    <row r="1552" spans="1:7" x14ac:dyDescent="0.35">
      <c r="A1552" s="1" t="s">
        <v>1558</v>
      </c>
      <c r="B1552" s="2">
        <v>9239.2000000000007</v>
      </c>
      <c r="C1552" s="2">
        <v>9239.2000000000007</v>
      </c>
      <c r="D1552" s="2">
        <v>9439.9</v>
      </c>
      <c r="E1552" s="2">
        <v>9219.9500000000007</v>
      </c>
      <c r="F1552" s="2">
        <v>9348.15</v>
      </c>
      <c r="G1552" s="2">
        <v>704600</v>
      </c>
    </row>
    <row r="1553" spans="1:7" x14ac:dyDescent="0.35">
      <c r="A1553" s="1" t="s">
        <v>1559</v>
      </c>
      <c r="B1553" s="2">
        <v>9196.5499999999993</v>
      </c>
      <c r="C1553" s="2">
        <v>9196.5499999999993</v>
      </c>
      <c r="D1553" s="2">
        <v>9240.85</v>
      </c>
      <c r="E1553" s="2">
        <v>9043.9500000000007</v>
      </c>
      <c r="F1553" s="2">
        <v>9168.85</v>
      </c>
      <c r="G1553" s="2">
        <v>805500</v>
      </c>
    </row>
    <row r="1554" spans="1:7" x14ac:dyDescent="0.35">
      <c r="A1554" s="1" t="s">
        <v>1560</v>
      </c>
      <c r="B1554" s="2">
        <v>9383.5499999999993</v>
      </c>
      <c r="C1554" s="2">
        <v>9383.5499999999993</v>
      </c>
      <c r="D1554" s="2">
        <v>9584.5</v>
      </c>
      <c r="E1554" s="2">
        <v>9351.1</v>
      </c>
      <c r="F1554" s="2">
        <v>9584.2000000000007</v>
      </c>
      <c r="G1554" s="2">
        <v>846400</v>
      </c>
    </row>
    <row r="1555" spans="1:7" x14ac:dyDescent="0.35">
      <c r="A1555" s="1" t="s">
        <v>1561</v>
      </c>
      <c r="B1555" s="2">
        <v>9142.75</v>
      </c>
      <c r="C1555" s="2">
        <v>9142.75</v>
      </c>
      <c r="D1555" s="2">
        <v>9281.1</v>
      </c>
      <c r="E1555" s="2">
        <v>9119.75</v>
      </c>
      <c r="F1555" s="2">
        <v>9213.9500000000007</v>
      </c>
      <c r="G1555" s="2">
        <v>602600</v>
      </c>
    </row>
    <row r="1556" spans="1:7" x14ac:dyDescent="0.35">
      <c r="A1556" s="1" t="s">
        <v>1562</v>
      </c>
      <c r="B1556" s="2">
        <v>9136.85</v>
      </c>
      <c r="C1556" s="2">
        <v>9136.85</v>
      </c>
      <c r="D1556" s="2">
        <v>9182.4</v>
      </c>
      <c r="E1556" s="2">
        <v>9050</v>
      </c>
      <c r="F1556" s="2">
        <v>9182.4</v>
      </c>
      <c r="G1556" s="2">
        <v>575900</v>
      </c>
    </row>
    <row r="1557" spans="1:7" x14ac:dyDescent="0.35">
      <c r="A1557" s="1" t="s">
        <v>1563</v>
      </c>
      <c r="B1557" s="2">
        <v>8823.25</v>
      </c>
      <c r="C1557" s="2">
        <v>8823.25</v>
      </c>
      <c r="D1557" s="2">
        <v>9158.2999999999993</v>
      </c>
      <c r="E1557" s="2">
        <v>8806.75</v>
      </c>
      <c r="F1557" s="2">
        <v>9158.2999999999993</v>
      </c>
      <c r="G1557" s="2">
        <v>773000</v>
      </c>
    </row>
    <row r="1558" spans="1:7" x14ac:dyDescent="0.35">
      <c r="A1558" s="1" t="s">
        <v>1564</v>
      </c>
      <c r="B1558" s="2">
        <v>8879.1</v>
      </c>
      <c r="C1558" s="2">
        <v>8879.1</v>
      </c>
      <c r="D1558" s="2">
        <v>9030.35</v>
      </c>
      <c r="E1558" s="2">
        <v>8855.2999999999993</v>
      </c>
      <c r="F1558" s="2">
        <v>8961.7000000000007</v>
      </c>
      <c r="G1558" s="2">
        <v>762200</v>
      </c>
    </row>
    <row r="1559" spans="1:7" x14ac:dyDescent="0.35">
      <c r="A1559" s="1" t="s">
        <v>1565</v>
      </c>
      <c r="B1559" s="2">
        <v>9066.5499999999993</v>
      </c>
      <c r="C1559" s="2">
        <v>9066.5499999999993</v>
      </c>
      <c r="D1559" s="2">
        <v>9093.7999999999993</v>
      </c>
      <c r="E1559" s="2">
        <v>8875.35</v>
      </c>
      <c r="F1559" s="2">
        <v>8889.15</v>
      </c>
      <c r="G1559" s="2">
        <v>622300</v>
      </c>
    </row>
    <row r="1560" spans="1:7" x14ac:dyDescent="0.35">
      <c r="A1560" s="1" t="s">
        <v>1566</v>
      </c>
      <c r="B1560" s="2">
        <v>9106.25</v>
      </c>
      <c r="C1560" s="2">
        <v>9106.25</v>
      </c>
      <c r="D1560" s="2">
        <v>9178.5499999999993</v>
      </c>
      <c r="E1560" s="2">
        <v>9056.1</v>
      </c>
      <c r="F1560" s="2">
        <v>9079.4500000000007</v>
      </c>
      <c r="G1560" s="2">
        <v>631500</v>
      </c>
    </row>
    <row r="1561" spans="1:7" x14ac:dyDescent="0.35">
      <c r="A1561" s="1" t="s">
        <v>1567</v>
      </c>
      <c r="B1561" s="2">
        <v>9039.25</v>
      </c>
      <c r="C1561" s="2">
        <v>9039.25</v>
      </c>
      <c r="D1561" s="2">
        <v>9149.6</v>
      </c>
      <c r="E1561" s="2">
        <v>8968.5499999999993</v>
      </c>
      <c r="F1561" s="2">
        <v>9067.9</v>
      </c>
      <c r="G1561" s="2">
        <v>675800</v>
      </c>
    </row>
    <row r="1562" spans="1:7" x14ac:dyDescent="0.35">
      <c r="A1562" s="1" t="s">
        <v>1568</v>
      </c>
      <c r="B1562" s="2">
        <v>9029.0499999999993</v>
      </c>
      <c r="C1562" s="2">
        <v>9029.0499999999993</v>
      </c>
      <c r="D1562" s="2">
        <v>9161.65</v>
      </c>
      <c r="E1562" s="2">
        <v>8996.65</v>
      </c>
      <c r="F1562" s="2">
        <v>9099.75</v>
      </c>
      <c r="G1562" s="2">
        <v>655000</v>
      </c>
    </row>
    <row r="1563" spans="1:7" x14ac:dyDescent="0.35">
      <c r="A1563" s="1" t="s">
        <v>1569</v>
      </c>
      <c r="B1563" s="2">
        <v>9314.9500000000007</v>
      </c>
      <c r="C1563" s="2">
        <v>9314.9500000000007</v>
      </c>
      <c r="D1563" s="2">
        <v>9334</v>
      </c>
      <c r="E1563" s="2">
        <v>9004.25</v>
      </c>
      <c r="F1563" s="2">
        <v>9082.2000000000007</v>
      </c>
      <c r="G1563" s="2">
        <v>763500</v>
      </c>
    </row>
    <row r="1564" spans="1:7" x14ac:dyDescent="0.35">
      <c r="A1564" s="1" t="s">
        <v>1570</v>
      </c>
      <c r="B1564" s="2">
        <v>9490.1</v>
      </c>
      <c r="C1564" s="2">
        <v>9490.1</v>
      </c>
      <c r="D1564" s="2">
        <v>9511.25</v>
      </c>
      <c r="E1564" s="2">
        <v>9336.5</v>
      </c>
      <c r="F1564" s="2">
        <v>9364.9500000000007</v>
      </c>
      <c r="G1564" s="2">
        <v>837900</v>
      </c>
    </row>
    <row r="1565" spans="1:7" x14ac:dyDescent="0.35">
      <c r="A1565" s="1" t="s">
        <v>1571</v>
      </c>
      <c r="B1565" s="2">
        <v>9580.2999999999993</v>
      </c>
      <c r="C1565" s="2">
        <v>9580.2999999999993</v>
      </c>
      <c r="D1565" s="2">
        <v>9598.85</v>
      </c>
      <c r="E1565" s="2">
        <v>9376.9</v>
      </c>
      <c r="F1565" s="2">
        <v>9422.2000000000007</v>
      </c>
      <c r="G1565" s="2">
        <v>967000</v>
      </c>
    </row>
    <row r="1566" spans="1:7" x14ac:dyDescent="0.35">
      <c r="A1566" s="1" t="s">
        <v>1572</v>
      </c>
      <c r="B1566" s="2">
        <v>9826.15</v>
      </c>
      <c r="C1566" s="2">
        <v>9826.15</v>
      </c>
      <c r="D1566" s="2">
        <v>9931.6</v>
      </c>
      <c r="E1566" s="2">
        <v>9706.9500000000007</v>
      </c>
      <c r="F1566" s="2">
        <v>9726.85</v>
      </c>
      <c r="G1566" s="2">
        <v>794200</v>
      </c>
    </row>
    <row r="1567" spans="1:7" x14ac:dyDescent="0.35">
      <c r="A1567" s="1" t="s">
        <v>1573</v>
      </c>
      <c r="B1567" s="2">
        <v>9979.1</v>
      </c>
      <c r="C1567" s="2">
        <v>9979.1</v>
      </c>
      <c r="D1567" s="2">
        <v>9995.6</v>
      </c>
      <c r="E1567" s="2">
        <v>9824.0499999999993</v>
      </c>
      <c r="F1567" s="2">
        <v>9880.85</v>
      </c>
      <c r="G1567" s="2">
        <v>770200</v>
      </c>
    </row>
    <row r="1568" spans="1:7" x14ac:dyDescent="0.35">
      <c r="A1568" s="1" t="s">
        <v>1574</v>
      </c>
      <c r="B1568" s="2">
        <v>10061.549999999999</v>
      </c>
      <c r="C1568" s="2">
        <v>10061.549999999999</v>
      </c>
      <c r="D1568" s="2">
        <v>10176.200000000001</v>
      </c>
      <c r="E1568" s="2">
        <v>10035.549999999999</v>
      </c>
      <c r="F1568" s="2">
        <v>10108.299999999999</v>
      </c>
      <c r="G1568" s="2">
        <v>794700</v>
      </c>
    </row>
    <row r="1569" spans="1:7" x14ac:dyDescent="0.35">
      <c r="A1569" s="1" t="s">
        <v>1575</v>
      </c>
      <c r="B1569" s="2">
        <v>10029.1</v>
      </c>
      <c r="C1569" s="2">
        <v>10029.1</v>
      </c>
      <c r="D1569" s="2">
        <v>10123.85</v>
      </c>
      <c r="E1569" s="2">
        <v>9944.25</v>
      </c>
      <c r="F1569" s="2">
        <v>10054.25</v>
      </c>
      <c r="G1569" s="2">
        <v>775100</v>
      </c>
    </row>
    <row r="1570" spans="1:7" x14ac:dyDescent="0.35">
      <c r="A1570" s="1" t="s">
        <v>1576</v>
      </c>
      <c r="B1570" s="2">
        <v>10142.15</v>
      </c>
      <c r="C1570" s="2">
        <v>10142.15</v>
      </c>
      <c r="D1570" s="2">
        <v>10177.799999999999</v>
      </c>
      <c r="E1570" s="2">
        <v>10040.75</v>
      </c>
      <c r="F1570" s="2">
        <v>10093.799999999999</v>
      </c>
      <c r="G1570" s="2">
        <v>987100</v>
      </c>
    </row>
    <row r="1571" spans="1:7" x14ac:dyDescent="0.35">
      <c r="A1571" s="1" t="s">
        <v>1577</v>
      </c>
      <c r="B1571" s="2">
        <v>10167.450000000001</v>
      </c>
      <c r="C1571" s="2">
        <v>10167.450000000001</v>
      </c>
      <c r="D1571" s="2">
        <v>10328.5</v>
      </c>
      <c r="E1571" s="2">
        <v>10120.25</v>
      </c>
      <c r="F1571" s="2">
        <v>10326.75</v>
      </c>
      <c r="G1571" s="2">
        <v>936500</v>
      </c>
    </row>
    <row r="1572" spans="1:7" x14ac:dyDescent="0.35">
      <c r="A1572" s="1" t="s">
        <v>1578</v>
      </c>
      <c r="B1572" s="2">
        <v>10046.65</v>
      </c>
      <c r="C1572" s="2">
        <v>10046.65</v>
      </c>
      <c r="D1572" s="2">
        <v>10291.15</v>
      </c>
      <c r="E1572" s="2">
        <v>10021.450000000001</v>
      </c>
      <c r="F1572" s="2">
        <v>10181.15</v>
      </c>
      <c r="G1572" s="2">
        <v>754200</v>
      </c>
    </row>
    <row r="1573" spans="1:7" x14ac:dyDescent="0.35">
      <c r="A1573" s="1" t="s">
        <v>1579</v>
      </c>
      <c r="B1573" s="2">
        <v>10116.15</v>
      </c>
      <c r="C1573" s="2">
        <v>10116.15</v>
      </c>
      <c r="D1573" s="2">
        <v>10148.75</v>
      </c>
      <c r="E1573" s="2">
        <v>10036.85</v>
      </c>
      <c r="F1573" s="2">
        <v>10072.6</v>
      </c>
      <c r="G1573" s="2">
        <v>632400</v>
      </c>
    </row>
    <row r="1574" spans="1:7" x14ac:dyDescent="0.35">
      <c r="A1574" s="1" t="s">
        <v>1580</v>
      </c>
      <c r="B1574" s="2">
        <v>9902</v>
      </c>
      <c r="C1574" s="2">
        <v>9902</v>
      </c>
      <c r="D1574" s="2">
        <v>10112.049999999999</v>
      </c>
      <c r="E1574" s="2">
        <v>9885.0499999999993</v>
      </c>
      <c r="F1574" s="2">
        <v>10094.1</v>
      </c>
      <c r="G1574" s="2">
        <v>715500</v>
      </c>
    </row>
    <row r="1575" spans="1:7" x14ac:dyDescent="0.35">
      <c r="A1575" s="1" t="s">
        <v>1581</v>
      </c>
      <c r="B1575" s="2">
        <v>9972.9</v>
      </c>
      <c r="C1575" s="2">
        <v>9972.9</v>
      </c>
      <c r="D1575" s="2">
        <v>9996.0499999999993</v>
      </c>
      <c r="E1575" s="2">
        <v>9544.35</v>
      </c>
      <c r="F1575" s="2">
        <v>9544.9500000000007</v>
      </c>
      <c r="G1575" s="2">
        <v>796300</v>
      </c>
    </row>
    <row r="1576" spans="1:7" x14ac:dyDescent="0.35">
      <c r="A1576" s="1" t="s">
        <v>1582</v>
      </c>
      <c r="B1576" s="2">
        <v>9813.7000000000007</v>
      </c>
      <c r="C1576" s="2">
        <v>9813.7000000000007</v>
      </c>
      <c r="D1576" s="2">
        <v>9943.35</v>
      </c>
      <c r="E1576" s="2">
        <v>9726.35</v>
      </c>
      <c r="F1576" s="2">
        <v>9919.35</v>
      </c>
      <c r="G1576" s="2">
        <v>716100</v>
      </c>
    </row>
    <row r="1577" spans="1:7" x14ac:dyDescent="0.35">
      <c r="A1577" s="1" t="s">
        <v>1583</v>
      </c>
      <c r="B1577" s="2">
        <v>9914</v>
      </c>
      <c r="C1577" s="2">
        <v>9914</v>
      </c>
      <c r="D1577" s="2">
        <v>10046.15</v>
      </c>
      <c r="E1577" s="2">
        <v>9728.5</v>
      </c>
      <c r="F1577" s="2">
        <v>10014.799999999999</v>
      </c>
      <c r="G1577" s="2">
        <v>899900</v>
      </c>
    </row>
    <row r="1578" spans="1:7" x14ac:dyDescent="0.35">
      <c r="A1578" s="1" t="s">
        <v>1584</v>
      </c>
      <c r="B1578" s="2">
        <v>9881.15</v>
      </c>
      <c r="C1578" s="2">
        <v>9881.15</v>
      </c>
      <c r="D1578" s="2">
        <v>10003.6</v>
      </c>
      <c r="E1578" s="2">
        <v>9833.7999999999993</v>
      </c>
      <c r="F1578" s="2">
        <v>9876.7000000000007</v>
      </c>
      <c r="G1578" s="2">
        <v>685400</v>
      </c>
    </row>
    <row r="1579" spans="1:7" x14ac:dyDescent="0.35">
      <c r="A1579" s="1" t="s">
        <v>1585</v>
      </c>
      <c r="B1579" s="2">
        <v>10091.65</v>
      </c>
      <c r="C1579" s="2">
        <v>10091.65</v>
      </c>
      <c r="D1579" s="2">
        <v>10111.200000000001</v>
      </c>
      <c r="E1579" s="2">
        <v>9845.0499999999993</v>
      </c>
      <c r="F1579" s="2">
        <v>9863.25</v>
      </c>
      <c r="G1579" s="2">
        <v>622900</v>
      </c>
    </row>
    <row r="1580" spans="1:7" x14ac:dyDescent="0.35">
      <c r="A1580" s="1" t="s">
        <v>1586</v>
      </c>
      <c r="B1580" s="2">
        <v>10244.4</v>
      </c>
      <c r="C1580" s="2">
        <v>10244.4</v>
      </c>
      <c r="D1580" s="2">
        <v>10272.4</v>
      </c>
      <c r="E1580" s="2">
        <v>10072.65</v>
      </c>
      <c r="F1580" s="2">
        <v>10119</v>
      </c>
      <c r="G1580" s="2">
        <v>892100</v>
      </c>
    </row>
    <row r="1581" spans="1:7" x14ac:dyDescent="0.35">
      <c r="A1581" s="1" t="s">
        <v>1587</v>
      </c>
      <c r="B1581" s="2">
        <v>10311.200000000001</v>
      </c>
      <c r="C1581" s="2">
        <v>10311.200000000001</v>
      </c>
      <c r="D1581" s="2">
        <v>10393.65</v>
      </c>
      <c r="E1581" s="2">
        <v>10277.6</v>
      </c>
      <c r="F1581" s="2">
        <v>10318.75</v>
      </c>
      <c r="G1581" s="2">
        <v>685400</v>
      </c>
    </row>
    <row r="1582" spans="1:7" x14ac:dyDescent="0.35">
      <c r="A1582" s="1" t="s">
        <v>1588</v>
      </c>
      <c r="B1582" s="2">
        <v>10471</v>
      </c>
      <c r="C1582" s="2">
        <v>10471</v>
      </c>
      <c r="D1582" s="2">
        <v>10484.700000000001</v>
      </c>
      <c r="E1582" s="2">
        <v>10301.75</v>
      </c>
      <c r="F1582" s="2">
        <v>10347.950000000001</v>
      </c>
      <c r="G1582" s="2">
        <v>669200</v>
      </c>
    </row>
    <row r="1583" spans="1:7" x14ac:dyDescent="0.35">
      <c r="A1583" s="1" t="s">
        <v>1589</v>
      </c>
      <c r="B1583" s="2">
        <v>10305.299999999999</v>
      </c>
      <c r="C1583" s="2">
        <v>10305.299999999999</v>
      </c>
      <c r="D1583" s="2">
        <v>10553.15</v>
      </c>
      <c r="E1583" s="2">
        <v>10281.950000000001</v>
      </c>
      <c r="F1583" s="2">
        <v>10529.25</v>
      </c>
      <c r="G1583" s="2">
        <v>854800</v>
      </c>
    </row>
    <row r="1584" spans="1:7" x14ac:dyDescent="0.35">
      <c r="A1584" s="1" t="s">
        <v>1590</v>
      </c>
      <c r="B1584" s="2">
        <v>10288.9</v>
      </c>
      <c r="C1584" s="2">
        <v>10288.9</v>
      </c>
      <c r="D1584" s="2">
        <v>10361.799999999999</v>
      </c>
      <c r="E1584" s="2">
        <v>10194.5</v>
      </c>
      <c r="F1584" s="2">
        <v>10235.549999999999</v>
      </c>
      <c r="G1584" s="2">
        <v>994200</v>
      </c>
    </row>
    <row r="1585" spans="1:7" x14ac:dyDescent="0.35">
      <c r="A1585" s="1" t="s">
        <v>1591</v>
      </c>
      <c r="B1585" s="2">
        <v>10383</v>
      </c>
      <c r="C1585" s="2">
        <v>10383</v>
      </c>
      <c r="D1585" s="2">
        <v>10409.85</v>
      </c>
      <c r="E1585" s="2">
        <v>10311.25</v>
      </c>
      <c r="F1585" s="2">
        <v>10378.9</v>
      </c>
      <c r="G1585" s="2">
        <v>671900</v>
      </c>
    </row>
    <row r="1586" spans="1:7" x14ac:dyDescent="0.35">
      <c r="A1586" s="1" t="s">
        <v>1592</v>
      </c>
      <c r="B1586" s="2">
        <v>10312.4</v>
      </c>
      <c r="C1586" s="2">
        <v>10312.4</v>
      </c>
      <c r="D1586" s="2">
        <v>10337.950000000001</v>
      </c>
      <c r="E1586" s="2">
        <v>10223.6</v>
      </c>
      <c r="F1586" s="2">
        <v>10311.950000000001</v>
      </c>
      <c r="G1586" s="2">
        <v>574500</v>
      </c>
    </row>
    <row r="1587" spans="1:7" x14ac:dyDescent="0.35">
      <c r="A1587" s="1" t="s">
        <v>1593</v>
      </c>
      <c r="B1587" s="2">
        <v>10302.1</v>
      </c>
      <c r="C1587" s="2">
        <v>10302.1</v>
      </c>
      <c r="D1587" s="2">
        <v>10401.049999999999</v>
      </c>
      <c r="E1587" s="2">
        <v>10267.35</v>
      </c>
      <c r="F1587" s="2">
        <v>10382.6</v>
      </c>
      <c r="G1587" s="2">
        <v>556200</v>
      </c>
    </row>
    <row r="1588" spans="1:7" x14ac:dyDescent="0.35">
      <c r="A1588" s="1" t="s">
        <v>1594</v>
      </c>
      <c r="B1588" s="2">
        <v>10430.049999999999</v>
      </c>
      <c r="C1588" s="2">
        <v>10430.049999999999</v>
      </c>
      <c r="D1588" s="2">
        <v>10447.049999999999</v>
      </c>
      <c r="E1588" s="2">
        <v>10299.6</v>
      </c>
      <c r="F1588" s="2">
        <v>10323.799999999999</v>
      </c>
      <c r="G1588" s="2">
        <v>573600</v>
      </c>
    </row>
    <row r="1589" spans="1:7" x14ac:dyDescent="0.35">
      <c r="A1589" s="1" t="s">
        <v>1595</v>
      </c>
      <c r="B1589" s="2">
        <v>10551.7</v>
      </c>
      <c r="C1589" s="2">
        <v>10551.7</v>
      </c>
      <c r="D1589" s="2">
        <v>10598.2</v>
      </c>
      <c r="E1589" s="2">
        <v>10485.549999999999</v>
      </c>
      <c r="F1589" s="2">
        <v>10493.05</v>
      </c>
      <c r="G1589" s="2">
        <v>597400</v>
      </c>
    </row>
    <row r="1590" spans="1:7" x14ac:dyDescent="0.35">
      <c r="A1590" s="1" t="s">
        <v>1596</v>
      </c>
      <c r="B1590" s="2">
        <v>10607.35</v>
      </c>
      <c r="C1590" s="2">
        <v>10607.35</v>
      </c>
      <c r="D1590" s="2">
        <v>10631.3</v>
      </c>
      <c r="E1590" s="2">
        <v>10562.65</v>
      </c>
      <c r="F1590" s="2">
        <v>10614.95</v>
      </c>
      <c r="G1590" s="2">
        <v>525200</v>
      </c>
    </row>
    <row r="1591" spans="1:7" x14ac:dyDescent="0.35">
      <c r="A1591" s="1" t="s">
        <v>1597</v>
      </c>
      <c r="B1591" s="2">
        <v>10763.65</v>
      </c>
      <c r="C1591" s="2">
        <v>10763.65</v>
      </c>
      <c r="D1591" s="2">
        <v>10811.4</v>
      </c>
      <c r="E1591" s="2">
        <v>10695.1</v>
      </c>
      <c r="F1591" s="2">
        <v>10723.85</v>
      </c>
      <c r="G1591" s="2">
        <v>571200</v>
      </c>
    </row>
    <row r="1592" spans="1:7" x14ac:dyDescent="0.35">
      <c r="A1592" s="1" t="s">
        <v>1598</v>
      </c>
      <c r="B1592" s="2">
        <v>10799.65</v>
      </c>
      <c r="C1592" s="2">
        <v>10799.65</v>
      </c>
      <c r="D1592" s="2">
        <v>10813.8</v>
      </c>
      <c r="E1592" s="2">
        <v>10689.7</v>
      </c>
      <c r="F1592" s="2">
        <v>10802.85</v>
      </c>
      <c r="G1592" s="2">
        <v>636800</v>
      </c>
    </row>
    <row r="1593" spans="1:7" x14ac:dyDescent="0.35">
      <c r="A1593" s="1" t="s">
        <v>1599</v>
      </c>
      <c r="B1593" s="2">
        <v>10705.75</v>
      </c>
      <c r="C1593" s="2">
        <v>10705.75</v>
      </c>
      <c r="D1593" s="2">
        <v>10847.85</v>
      </c>
      <c r="E1593" s="2">
        <v>10676.55</v>
      </c>
      <c r="F1593" s="2">
        <v>10818.65</v>
      </c>
      <c r="G1593" s="2">
        <v>767900</v>
      </c>
    </row>
    <row r="1594" spans="1:7" x14ac:dyDescent="0.35">
      <c r="A1594" s="1" t="s">
        <v>1600</v>
      </c>
      <c r="B1594" s="2">
        <v>10813.45</v>
      </c>
      <c r="C1594" s="2">
        <v>10813.45</v>
      </c>
      <c r="D1594" s="2">
        <v>10836.85</v>
      </c>
      <c r="E1594" s="2">
        <v>10733</v>
      </c>
      <c r="F1594" s="2">
        <v>10755.55</v>
      </c>
      <c r="G1594" s="2">
        <v>618700</v>
      </c>
    </row>
    <row r="1595" spans="1:7" x14ac:dyDescent="0.35">
      <c r="A1595" s="1" t="s">
        <v>1601</v>
      </c>
      <c r="B1595" s="2">
        <v>10768.05</v>
      </c>
      <c r="C1595" s="2">
        <v>10768.05</v>
      </c>
      <c r="D1595" s="2">
        <v>10819.4</v>
      </c>
      <c r="E1595" s="2">
        <v>10713</v>
      </c>
      <c r="F1595" s="2">
        <v>10764.1</v>
      </c>
      <c r="G1595" s="2">
        <v>590700</v>
      </c>
    </row>
    <row r="1596" spans="1:7" x14ac:dyDescent="0.35">
      <c r="A1596" s="1" t="s">
        <v>1602</v>
      </c>
      <c r="B1596" s="2">
        <v>10802.7</v>
      </c>
      <c r="C1596" s="2">
        <v>10802.7</v>
      </c>
      <c r="D1596" s="2">
        <v>10894.05</v>
      </c>
      <c r="E1596" s="2">
        <v>10756.05</v>
      </c>
      <c r="F1596" s="2">
        <v>10851.85</v>
      </c>
      <c r="G1596" s="2">
        <v>554100</v>
      </c>
    </row>
    <row r="1597" spans="1:7" x14ac:dyDescent="0.35">
      <c r="A1597" s="1" t="s">
        <v>1603</v>
      </c>
      <c r="B1597" s="2">
        <v>10607.35</v>
      </c>
      <c r="C1597" s="2">
        <v>10607.35</v>
      </c>
      <c r="D1597" s="2">
        <v>10755.65</v>
      </c>
      <c r="E1597" s="2">
        <v>10562.9</v>
      </c>
      <c r="F1597" s="2">
        <v>10750.85</v>
      </c>
      <c r="G1597" s="2">
        <v>532400</v>
      </c>
    </row>
    <row r="1598" spans="1:7" x14ac:dyDescent="0.35">
      <c r="A1598" s="1" t="s">
        <v>1604</v>
      </c>
      <c r="B1598" s="2">
        <v>10618.2</v>
      </c>
      <c r="C1598" s="2">
        <v>10618.2</v>
      </c>
      <c r="D1598" s="2">
        <v>10827.45</v>
      </c>
      <c r="E1598" s="2">
        <v>10577.75</v>
      </c>
      <c r="F1598" s="2">
        <v>10701</v>
      </c>
      <c r="G1598" s="2">
        <v>715900</v>
      </c>
    </row>
    <row r="1599" spans="1:7" x14ac:dyDescent="0.35">
      <c r="A1599" s="1" t="s">
        <v>1605</v>
      </c>
      <c r="B1599" s="2">
        <v>10739.95</v>
      </c>
      <c r="C1599" s="2">
        <v>10739.95</v>
      </c>
      <c r="D1599" s="2">
        <v>10755.3</v>
      </c>
      <c r="E1599" s="2">
        <v>10595.2</v>
      </c>
      <c r="F1599" s="2">
        <v>10706.2</v>
      </c>
      <c r="G1599" s="2">
        <v>694400</v>
      </c>
    </row>
    <row r="1600" spans="1:7" x14ac:dyDescent="0.35">
      <c r="A1600" s="1" t="s">
        <v>1606</v>
      </c>
      <c r="B1600" s="2">
        <v>10901.7</v>
      </c>
      <c r="C1600" s="2">
        <v>10901.7</v>
      </c>
      <c r="D1600" s="2">
        <v>10933.45</v>
      </c>
      <c r="E1600" s="2">
        <v>10749.65</v>
      </c>
      <c r="F1600" s="2">
        <v>10752</v>
      </c>
      <c r="G1600" s="2">
        <v>676900</v>
      </c>
    </row>
    <row r="1601" spans="1:7" x14ac:dyDescent="0.35">
      <c r="A1601" s="1" t="s">
        <v>1607</v>
      </c>
      <c r="B1601" s="2">
        <v>11022.2</v>
      </c>
      <c r="C1601" s="2">
        <v>11022.2</v>
      </c>
      <c r="D1601" s="2">
        <v>11037.9</v>
      </c>
      <c r="E1601" s="2">
        <v>10953</v>
      </c>
      <c r="F1601" s="2">
        <v>10999.45</v>
      </c>
      <c r="G1601" s="2">
        <v>554300</v>
      </c>
    </row>
    <row r="1602" spans="1:7" x14ac:dyDescent="0.35">
      <c r="A1602" s="1" t="s">
        <v>1608</v>
      </c>
      <c r="B1602" s="2">
        <v>11162.25</v>
      </c>
      <c r="C1602" s="2">
        <v>11162.25</v>
      </c>
      <c r="D1602" s="2">
        <v>11179.55</v>
      </c>
      <c r="E1602" s="2">
        <v>11113.25</v>
      </c>
      <c r="F1602" s="2">
        <v>11126.1</v>
      </c>
      <c r="G1602" s="2">
        <v>772000</v>
      </c>
    </row>
    <row r="1603" spans="1:7" x14ac:dyDescent="0.35">
      <c r="A1603" s="1" t="s">
        <v>1609</v>
      </c>
      <c r="B1603" s="2">
        <v>11132.6</v>
      </c>
      <c r="C1603" s="2">
        <v>11132.6</v>
      </c>
      <c r="D1603" s="2">
        <v>11238.1</v>
      </c>
      <c r="E1603" s="2">
        <v>11056.55</v>
      </c>
      <c r="F1603" s="2">
        <v>11231.2</v>
      </c>
      <c r="G1603" s="2">
        <v>765100</v>
      </c>
    </row>
    <row r="1604" spans="1:7" x14ac:dyDescent="0.35">
      <c r="A1604" s="1" t="s">
        <v>1610</v>
      </c>
      <c r="B1604" s="2">
        <v>11215.45</v>
      </c>
      <c r="C1604" s="2">
        <v>11215.45</v>
      </c>
      <c r="D1604" s="2">
        <v>11239.8</v>
      </c>
      <c r="E1604" s="2">
        <v>11103.15</v>
      </c>
      <c r="F1604" s="2">
        <v>11135</v>
      </c>
      <c r="G1604" s="2">
        <v>621600</v>
      </c>
    </row>
    <row r="1605" spans="1:7" x14ac:dyDescent="0.35">
      <c r="A1605" s="1" t="s">
        <v>1611</v>
      </c>
      <c r="B1605" s="2">
        <v>11194.15</v>
      </c>
      <c r="C1605" s="2">
        <v>11194.15</v>
      </c>
      <c r="D1605" s="2">
        <v>11225.4</v>
      </c>
      <c r="E1605" s="2">
        <v>11090.3</v>
      </c>
      <c r="F1605" s="2">
        <v>11149.95</v>
      </c>
      <c r="G1605" s="2">
        <v>678900</v>
      </c>
    </row>
    <row r="1606" spans="1:7" x14ac:dyDescent="0.35">
      <c r="A1606" s="1" t="s">
        <v>1612</v>
      </c>
      <c r="B1606" s="2">
        <v>11131.8</v>
      </c>
      <c r="C1606" s="2">
        <v>11131.8</v>
      </c>
      <c r="D1606" s="2">
        <v>11225</v>
      </c>
      <c r="E1606" s="2">
        <v>11087.85</v>
      </c>
      <c r="F1606" s="2">
        <v>11225</v>
      </c>
      <c r="G1606" s="2">
        <v>588100</v>
      </c>
    </row>
    <row r="1607" spans="1:7" x14ac:dyDescent="0.35">
      <c r="A1607" s="1" t="s">
        <v>1613</v>
      </c>
      <c r="B1607" s="2">
        <v>11300.55</v>
      </c>
      <c r="C1607" s="2">
        <v>11300.55</v>
      </c>
      <c r="D1607" s="2">
        <v>11317.75</v>
      </c>
      <c r="E1607" s="2">
        <v>11151.4</v>
      </c>
      <c r="F1607" s="2">
        <v>11154.1</v>
      </c>
      <c r="G1607" s="2">
        <v>683900</v>
      </c>
    </row>
    <row r="1608" spans="1:7" x14ac:dyDescent="0.35">
      <c r="A1608" s="1" t="s">
        <v>1614</v>
      </c>
      <c r="B1608" s="2">
        <v>11202.85</v>
      </c>
      <c r="C1608" s="2">
        <v>11202.85</v>
      </c>
      <c r="D1608" s="2">
        <v>11341.4</v>
      </c>
      <c r="E1608" s="2">
        <v>11149.75</v>
      </c>
      <c r="F1608" s="2">
        <v>11276.9</v>
      </c>
      <c r="G1608" s="2">
        <v>600700</v>
      </c>
    </row>
    <row r="1609" spans="1:7" x14ac:dyDescent="0.35">
      <c r="A1609" s="1" t="s">
        <v>1615</v>
      </c>
      <c r="B1609" s="2">
        <v>11102.15</v>
      </c>
      <c r="C1609" s="2">
        <v>11102.15</v>
      </c>
      <c r="D1609" s="2">
        <v>11299.95</v>
      </c>
      <c r="E1609" s="2">
        <v>11084.95</v>
      </c>
      <c r="F1609" s="2">
        <v>11254.3</v>
      </c>
      <c r="G1609" s="2">
        <v>677800</v>
      </c>
    </row>
    <row r="1610" spans="1:7" x14ac:dyDescent="0.35">
      <c r="A1610" s="1" t="s">
        <v>1616</v>
      </c>
      <c r="B1610" s="2">
        <v>11073.45</v>
      </c>
      <c r="C1610" s="2">
        <v>11073.45</v>
      </c>
      <c r="D1610" s="2">
        <v>11150.4</v>
      </c>
      <c r="E1610" s="2">
        <v>11026.65</v>
      </c>
      <c r="F1610" s="2">
        <v>11139.5</v>
      </c>
      <c r="G1610" s="2">
        <v>642600</v>
      </c>
    </row>
    <row r="1611" spans="1:7" x14ac:dyDescent="0.35">
      <c r="A1611" s="1" t="s">
        <v>1617</v>
      </c>
      <c r="B1611" s="2">
        <v>10891.6</v>
      </c>
      <c r="C1611" s="2">
        <v>10891.6</v>
      </c>
      <c r="D1611" s="2">
        <v>11058.05</v>
      </c>
      <c r="E1611" s="2">
        <v>10882.25</v>
      </c>
      <c r="F1611" s="2">
        <v>11057.55</v>
      </c>
      <c r="G1611" s="2">
        <v>680900</v>
      </c>
    </row>
    <row r="1612" spans="1:7" x14ac:dyDescent="0.35">
      <c r="A1612" s="1" t="s">
        <v>1618</v>
      </c>
      <c r="B1612" s="2">
        <v>11095.25</v>
      </c>
      <c r="C1612" s="2">
        <v>11095.25</v>
      </c>
      <c r="D1612" s="2">
        <v>11112.25</v>
      </c>
      <c r="E1612" s="2">
        <v>10908.1</v>
      </c>
      <c r="F1612" s="2">
        <v>10946.65</v>
      </c>
      <c r="G1612" s="2">
        <v>625700</v>
      </c>
    </row>
    <row r="1613" spans="1:7" x14ac:dyDescent="0.35">
      <c r="A1613" s="1" t="s">
        <v>1619</v>
      </c>
      <c r="B1613" s="2">
        <v>11101.65</v>
      </c>
      <c r="C1613" s="2">
        <v>11101.65</v>
      </c>
      <c r="D1613" s="2">
        <v>11225.65</v>
      </c>
      <c r="E1613" s="2">
        <v>11064.05</v>
      </c>
      <c r="F1613" s="2">
        <v>11155.75</v>
      </c>
      <c r="G1613" s="2">
        <v>667600</v>
      </c>
    </row>
    <row r="1614" spans="1:7" x14ac:dyDescent="0.35">
      <c r="A1614" s="1" t="s">
        <v>1620</v>
      </c>
      <c r="B1614" s="2">
        <v>11200.15</v>
      </c>
      <c r="C1614" s="2">
        <v>11200.15</v>
      </c>
      <c r="D1614" s="2">
        <v>11256.8</v>
      </c>
      <c r="E1614" s="2">
        <v>11127.3</v>
      </c>
      <c r="F1614" s="2">
        <v>11185.7</v>
      </c>
      <c r="G1614" s="2">
        <v>600400</v>
      </c>
    </row>
    <row r="1615" spans="1:7" x14ac:dyDescent="0.35">
      <c r="A1615" s="1" t="s">
        <v>1621</v>
      </c>
      <c r="B1615" s="2">
        <v>11214.05</v>
      </c>
      <c r="C1615" s="2">
        <v>11214.05</v>
      </c>
      <c r="D1615" s="2">
        <v>11231.9</v>
      </c>
      <c r="E1615" s="2">
        <v>11142.05</v>
      </c>
      <c r="F1615" s="2">
        <v>11186.65</v>
      </c>
      <c r="G1615" s="2">
        <v>452600</v>
      </c>
    </row>
    <row r="1616" spans="1:7" x14ac:dyDescent="0.35">
      <c r="A1616" s="1" t="s">
        <v>1622</v>
      </c>
      <c r="B1616" s="2">
        <v>11270.15</v>
      </c>
      <c r="C1616" s="2">
        <v>11270.15</v>
      </c>
      <c r="D1616" s="2">
        <v>11337.3</v>
      </c>
      <c r="E1616" s="2">
        <v>11238</v>
      </c>
      <c r="F1616" s="2">
        <v>11270.25</v>
      </c>
      <c r="G1616" s="2">
        <v>492000</v>
      </c>
    </row>
    <row r="1617" spans="1:7" x14ac:dyDescent="0.35">
      <c r="A1617" s="1" t="s">
        <v>1623</v>
      </c>
      <c r="B1617" s="2">
        <v>11322.5</v>
      </c>
      <c r="C1617" s="2">
        <v>11322.5</v>
      </c>
      <c r="D1617" s="2">
        <v>11373.6</v>
      </c>
      <c r="E1617" s="2">
        <v>11299.15</v>
      </c>
      <c r="F1617" s="2">
        <v>11322.25</v>
      </c>
      <c r="G1617" s="2">
        <v>586100</v>
      </c>
    </row>
    <row r="1618" spans="1:7" x14ac:dyDescent="0.35">
      <c r="A1618" s="1" t="s">
        <v>1624</v>
      </c>
      <c r="B1618" s="2">
        <v>11308.4</v>
      </c>
      <c r="C1618" s="2">
        <v>11308.4</v>
      </c>
      <c r="D1618" s="2">
        <v>11322</v>
      </c>
      <c r="E1618" s="2">
        <v>11242.65</v>
      </c>
      <c r="F1618" s="2">
        <v>11289</v>
      </c>
      <c r="G1618" s="2">
        <v>609900</v>
      </c>
    </row>
    <row r="1619" spans="1:7" x14ac:dyDescent="0.35">
      <c r="A1619" s="1" t="s">
        <v>1625</v>
      </c>
      <c r="B1619" s="2">
        <v>11300.45</v>
      </c>
      <c r="C1619" s="2">
        <v>11300.45</v>
      </c>
      <c r="D1619" s="2">
        <v>11359.3</v>
      </c>
      <c r="E1619" s="2">
        <v>11269.95</v>
      </c>
      <c r="F1619" s="2">
        <v>11334.85</v>
      </c>
      <c r="G1619" s="2">
        <v>562400</v>
      </c>
    </row>
    <row r="1620" spans="1:7" x14ac:dyDescent="0.35">
      <c r="A1620" s="1" t="s">
        <v>1626</v>
      </c>
      <c r="B1620" s="2">
        <v>11178.4</v>
      </c>
      <c r="C1620" s="2">
        <v>11178.4</v>
      </c>
      <c r="D1620" s="2">
        <v>11366.25</v>
      </c>
      <c r="E1620" s="2">
        <v>11111.45</v>
      </c>
      <c r="F1620" s="2">
        <v>11353.3</v>
      </c>
      <c r="G1620" s="2">
        <v>645100</v>
      </c>
    </row>
    <row r="1621" spans="1:7" x14ac:dyDescent="0.35">
      <c r="A1621" s="1" t="s">
        <v>1627</v>
      </c>
      <c r="B1621" s="2">
        <v>11247.1</v>
      </c>
      <c r="C1621" s="2">
        <v>11247.1</v>
      </c>
      <c r="D1621" s="2">
        <v>11267.1</v>
      </c>
      <c r="E1621" s="2">
        <v>11144.5</v>
      </c>
      <c r="F1621" s="2">
        <v>11248.9</v>
      </c>
      <c r="G1621" s="2">
        <v>634000</v>
      </c>
    </row>
    <row r="1622" spans="1:7" x14ac:dyDescent="0.35">
      <c r="A1622" s="1" t="s">
        <v>1628</v>
      </c>
      <c r="B1622" s="2">
        <v>11385.35</v>
      </c>
      <c r="C1622" s="2">
        <v>11385.35</v>
      </c>
      <c r="D1622" s="2">
        <v>11401.7</v>
      </c>
      <c r="E1622" s="2">
        <v>11253.15</v>
      </c>
      <c r="F1622" s="2">
        <v>11259.8</v>
      </c>
      <c r="G1622" s="2">
        <v>579200</v>
      </c>
    </row>
    <row r="1623" spans="1:7" x14ac:dyDescent="0.35">
      <c r="A1623" s="1" t="s">
        <v>1629</v>
      </c>
      <c r="B1623" s="2">
        <v>11408.4</v>
      </c>
      <c r="C1623" s="2">
        <v>11408.4</v>
      </c>
      <c r="D1623" s="2">
        <v>11460.35</v>
      </c>
      <c r="E1623" s="2">
        <v>11394.1</v>
      </c>
      <c r="F1623" s="2">
        <v>11452.15</v>
      </c>
      <c r="G1623" s="2">
        <v>626200</v>
      </c>
    </row>
    <row r="1624" spans="1:7" x14ac:dyDescent="0.35">
      <c r="A1624" s="1" t="s">
        <v>1630</v>
      </c>
      <c r="B1624" s="2">
        <v>11312.2</v>
      </c>
      <c r="C1624" s="2">
        <v>11312.2</v>
      </c>
      <c r="D1624" s="2">
        <v>11361.45</v>
      </c>
      <c r="E1624" s="2">
        <v>11289.8</v>
      </c>
      <c r="F1624" s="2">
        <v>11317.45</v>
      </c>
      <c r="G1624" s="2">
        <v>791600</v>
      </c>
    </row>
    <row r="1625" spans="1:7" x14ac:dyDescent="0.35">
      <c r="A1625" s="1" t="s">
        <v>1631</v>
      </c>
      <c r="B1625" s="2">
        <v>11371.6</v>
      </c>
      <c r="C1625" s="2">
        <v>11371.6</v>
      </c>
      <c r="D1625" s="2">
        <v>11418.5</v>
      </c>
      <c r="E1625" s="2">
        <v>11362.2</v>
      </c>
      <c r="F1625" s="2">
        <v>11409.65</v>
      </c>
      <c r="G1625" s="2">
        <v>668700</v>
      </c>
    </row>
    <row r="1626" spans="1:7" x14ac:dyDescent="0.35">
      <c r="A1626" s="1" t="s">
        <v>1632</v>
      </c>
      <c r="B1626" s="2">
        <v>11466.45</v>
      </c>
      <c r="C1626" s="2">
        <v>11466.45</v>
      </c>
      <c r="D1626" s="2">
        <v>11497.25</v>
      </c>
      <c r="E1626" s="2">
        <v>11410.65</v>
      </c>
      <c r="F1626" s="2">
        <v>11412</v>
      </c>
      <c r="G1626" s="2">
        <v>532900</v>
      </c>
    </row>
    <row r="1627" spans="1:7" x14ac:dyDescent="0.35">
      <c r="A1627" s="1" t="s">
        <v>1633</v>
      </c>
      <c r="B1627" s="2">
        <v>11472.25</v>
      </c>
      <c r="C1627" s="2">
        <v>11472.25</v>
      </c>
      <c r="D1627" s="2">
        <v>11525.9</v>
      </c>
      <c r="E1627" s="2">
        <v>11423.35</v>
      </c>
      <c r="F1627" s="2">
        <v>11513.1</v>
      </c>
      <c r="G1627" s="2">
        <v>638200</v>
      </c>
    </row>
    <row r="1628" spans="1:7" x14ac:dyDescent="0.35">
      <c r="A1628" s="1" t="s">
        <v>1634</v>
      </c>
      <c r="B1628" s="2">
        <v>11549.6</v>
      </c>
      <c r="C1628" s="2">
        <v>11549.6</v>
      </c>
      <c r="D1628" s="2">
        <v>11561.75</v>
      </c>
      <c r="E1628" s="2">
        <v>11461.85</v>
      </c>
      <c r="F1628" s="2">
        <v>11512.85</v>
      </c>
      <c r="G1628" s="2">
        <v>743400</v>
      </c>
    </row>
    <row r="1629" spans="1:7" x14ac:dyDescent="0.35">
      <c r="A1629" s="1" t="s">
        <v>1635</v>
      </c>
      <c r="B1629" s="2">
        <v>11559.25</v>
      </c>
      <c r="C1629" s="2">
        <v>11559.25</v>
      </c>
      <c r="D1629" s="2">
        <v>11617.35</v>
      </c>
      <c r="E1629" s="2">
        <v>11540.6</v>
      </c>
      <c r="F1629" s="2">
        <v>11609.3</v>
      </c>
      <c r="G1629" s="2">
        <v>719800</v>
      </c>
    </row>
    <row r="1630" spans="1:7" x14ac:dyDescent="0.35">
      <c r="A1630" s="1" t="s">
        <v>1636</v>
      </c>
      <c r="B1630" s="2">
        <v>11647.6</v>
      </c>
      <c r="C1630" s="2">
        <v>11647.6</v>
      </c>
      <c r="D1630" s="2">
        <v>11686.05</v>
      </c>
      <c r="E1630" s="2">
        <v>11589.4</v>
      </c>
      <c r="F1630" s="2">
        <v>11602.95</v>
      </c>
      <c r="G1630" s="2">
        <v>807000</v>
      </c>
    </row>
    <row r="1631" spans="1:7" x14ac:dyDescent="0.35">
      <c r="A1631" s="1" t="s">
        <v>1637</v>
      </c>
      <c r="B1631" s="2">
        <v>11387.5</v>
      </c>
      <c r="C1631" s="2">
        <v>11387.5</v>
      </c>
      <c r="D1631" s="2">
        <v>11794.25</v>
      </c>
      <c r="E1631" s="2">
        <v>11325.85</v>
      </c>
      <c r="F1631" s="2">
        <v>11777.55</v>
      </c>
      <c r="G1631" s="2">
        <v>1371800</v>
      </c>
    </row>
    <row r="1632" spans="1:7" x14ac:dyDescent="0.35">
      <c r="A1632" s="1" t="s">
        <v>1638</v>
      </c>
      <c r="B1632" s="2">
        <v>11470.25</v>
      </c>
      <c r="C1632" s="2">
        <v>11470.25</v>
      </c>
      <c r="D1632" s="2">
        <v>11553.55</v>
      </c>
      <c r="E1632" s="2">
        <v>11366.9</v>
      </c>
      <c r="F1632" s="2">
        <v>11464.3</v>
      </c>
      <c r="G1632" s="2">
        <v>783800</v>
      </c>
    </row>
    <row r="1633" spans="1:7" x14ac:dyDescent="0.35">
      <c r="A1633" s="1" t="s">
        <v>1639</v>
      </c>
      <c r="B1633" s="2">
        <v>11535</v>
      </c>
      <c r="C1633" s="2">
        <v>11535</v>
      </c>
      <c r="D1633" s="2">
        <v>11554.75</v>
      </c>
      <c r="E1633" s="2">
        <v>11430.4</v>
      </c>
      <c r="F1633" s="2">
        <v>11478.55</v>
      </c>
      <c r="G1633" s="2">
        <v>593500</v>
      </c>
    </row>
    <row r="1634" spans="1:7" x14ac:dyDescent="0.35">
      <c r="A1634" s="1" t="s">
        <v>1640</v>
      </c>
      <c r="B1634" s="2">
        <v>11527.45</v>
      </c>
      <c r="C1634" s="2">
        <v>11527.45</v>
      </c>
      <c r="D1634" s="2">
        <v>11584.95</v>
      </c>
      <c r="E1634" s="2">
        <v>11507.65</v>
      </c>
      <c r="F1634" s="2">
        <v>11566.2</v>
      </c>
      <c r="G1634" s="2">
        <v>607100</v>
      </c>
    </row>
    <row r="1635" spans="1:7" x14ac:dyDescent="0.35">
      <c r="A1635" s="1" t="s">
        <v>1641</v>
      </c>
      <c r="B1635" s="2">
        <v>11333.85</v>
      </c>
      <c r="C1635" s="2">
        <v>11333.85</v>
      </c>
      <c r="D1635" s="2">
        <v>11452.05</v>
      </c>
      <c r="E1635" s="2">
        <v>11303.65</v>
      </c>
      <c r="F1635" s="2">
        <v>11354.4</v>
      </c>
      <c r="G1635" s="2">
        <v>681300</v>
      </c>
    </row>
    <row r="1636" spans="1:7" x14ac:dyDescent="0.35">
      <c r="A1636" s="1" t="s">
        <v>1642</v>
      </c>
      <c r="B1636" s="2">
        <v>11355.05</v>
      </c>
      <c r="C1636" s="2">
        <v>11355.05</v>
      </c>
      <c r="D1636" s="2">
        <v>11381.15</v>
      </c>
      <c r="E1636" s="2">
        <v>11251.7</v>
      </c>
      <c r="F1636" s="2">
        <v>11359.6</v>
      </c>
      <c r="G1636" s="2">
        <v>560300</v>
      </c>
    </row>
    <row r="1637" spans="1:7" x14ac:dyDescent="0.35">
      <c r="A1637" s="1" t="s">
        <v>1643</v>
      </c>
      <c r="B1637" s="2">
        <v>11317.35</v>
      </c>
      <c r="C1637" s="2">
        <v>11317.35</v>
      </c>
      <c r="D1637" s="2">
        <v>11437.25</v>
      </c>
      <c r="E1637" s="2">
        <v>11290.45</v>
      </c>
      <c r="F1637" s="2">
        <v>11378.55</v>
      </c>
      <c r="G1637" s="2">
        <v>572200</v>
      </c>
    </row>
    <row r="1638" spans="1:7" x14ac:dyDescent="0.35">
      <c r="A1638" s="1" t="s">
        <v>1644</v>
      </c>
      <c r="B1638" s="2">
        <v>11278</v>
      </c>
      <c r="C1638" s="2">
        <v>11278</v>
      </c>
      <c r="D1638" s="2">
        <v>11298.15</v>
      </c>
      <c r="E1638" s="2">
        <v>11185.15</v>
      </c>
      <c r="F1638" s="2">
        <v>11218.6</v>
      </c>
      <c r="G1638" s="2">
        <v>728900</v>
      </c>
    </row>
    <row r="1639" spans="1:7" x14ac:dyDescent="0.35">
      <c r="A1639" s="1" t="s">
        <v>1645</v>
      </c>
      <c r="B1639" s="2">
        <v>11449.25</v>
      </c>
      <c r="C1639" s="2">
        <v>11449.25</v>
      </c>
      <c r="D1639" s="2">
        <v>11464.05</v>
      </c>
      <c r="E1639" s="2">
        <v>11327.4</v>
      </c>
      <c r="F1639" s="2">
        <v>11363.3</v>
      </c>
      <c r="G1639" s="2">
        <v>679400</v>
      </c>
    </row>
    <row r="1640" spans="1:7" x14ac:dyDescent="0.35">
      <c r="A1640" s="1" t="s">
        <v>1646</v>
      </c>
      <c r="B1640" s="2">
        <v>11464.45</v>
      </c>
      <c r="C1640" s="2">
        <v>11464.45</v>
      </c>
      <c r="D1640" s="2">
        <v>11493.5</v>
      </c>
      <c r="E1640" s="2">
        <v>11419.9</v>
      </c>
      <c r="F1640" s="2">
        <v>11447.8</v>
      </c>
      <c r="G1640" s="2">
        <v>554800</v>
      </c>
    </row>
    <row r="1641" spans="1:7" x14ac:dyDescent="0.35">
      <c r="A1641" s="1" t="s">
        <v>1647</v>
      </c>
      <c r="B1641" s="2">
        <v>11440.05</v>
      </c>
      <c r="C1641" s="2">
        <v>11440.05</v>
      </c>
      <c r="D1641" s="2">
        <v>11568.9</v>
      </c>
      <c r="E1641" s="2">
        <v>11383.55</v>
      </c>
      <c r="F1641" s="2">
        <v>11540.15</v>
      </c>
      <c r="G1641" s="2">
        <v>642300</v>
      </c>
    </row>
    <row r="1642" spans="1:7" x14ac:dyDescent="0.35">
      <c r="A1642" s="1" t="s">
        <v>1648</v>
      </c>
      <c r="B1642" s="2">
        <v>11521.8</v>
      </c>
      <c r="C1642" s="2">
        <v>11521.8</v>
      </c>
      <c r="D1642" s="2">
        <v>11535.95</v>
      </c>
      <c r="E1642" s="2">
        <v>11442.25</v>
      </c>
      <c r="F1642" s="2">
        <v>11487.2</v>
      </c>
      <c r="G1642" s="2">
        <v>506700</v>
      </c>
    </row>
    <row r="1643" spans="1:7" x14ac:dyDescent="0.35">
      <c r="A1643" s="1" t="s">
        <v>1649</v>
      </c>
      <c r="B1643" s="2">
        <v>11604.55</v>
      </c>
      <c r="C1643" s="2">
        <v>11604.55</v>
      </c>
      <c r="D1643" s="2">
        <v>11618.1</v>
      </c>
      <c r="E1643" s="2">
        <v>11516.75</v>
      </c>
      <c r="F1643" s="2">
        <v>11538.45</v>
      </c>
      <c r="G1643" s="2">
        <v>527800</v>
      </c>
    </row>
    <row r="1644" spans="1:7" x14ac:dyDescent="0.35">
      <c r="A1644" s="1" t="s">
        <v>1650</v>
      </c>
      <c r="B1644" s="2">
        <v>11516.1</v>
      </c>
      <c r="C1644" s="2">
        <v>11516.1</v>
      </c>
      <c r="D1644" s="2">
        <v>11587.2</v>
      </c>
      <c r="E1644" s="2">
        <v>11498.5</v>
      </c>
      <c r="F1644" s="2">
        <v>11539.4</v>
      </c>
      <c r="G1644" s="2">
        <v>0</v>
      </c>
    </row>
    <row r="1645" spans="1:7" x14ac:dyDescent="0.35">
      <c r="A1645" s="1" t="s">
        <v>1651</v>
      </c>
      <c r="B1645" s="2">
        <v>11504.95</v>
      </c>
      <c r="C1645" s="2">
        <v>11504.95</v>
      </c>
      <c r="D1645" s="2">
        <v>11584.1</v>
      </c>
      <c r="E1645" s="2">
        <v>11446.1</v>
      </c>
      <c r="F1645" s="2">
        <v>11584.1</v>
      </c>
      <c r="G1645" s="2">
        <v>764200</v>
      </c>
    </row>
    <row r="1646" spans="1:7" x14ac:dyDescent="0.35">
      <c r="A1646" s="1" t="s">
        <v>1652</v>
      </c>
      <c r="B1646" s="2">
        <v>11250.55</v>
      </c>
      <c r="C1646" s="2">
        <v>11250.55</v>
      </c>
      <c r="D1646" s="2">
        <v>11535.25</v>
      </c>
      <c r="E1646" s="2">
        <v>11218.5</v>
      </c>
      <c r="F1646" s="2">
        <v>11503.8</v>
      </c>
      <c r="G1646" s="2">
        <v>602900</v>
      </c>
    </row>
    <row r="1647" spans="1:7" x14ac:dyDescent="0.35">
      <c r="A1647" s="1" t="s">
        <v>1653</v>
      </c>
      <c r="B1647" s="2">
        <v>11153.65</v>
      </c>
      <c r="C1647" s="2">
        <v>11153.65</v>
      </c>
      <c r="D1647" s="2">
        <v>11302.2</v>
      </c>
      <c r="E1647" s="2">
        <v>11084.65</v>
      </c>
      <c r="F1647" s="2">
        <v>11301.75</v>
      </c>
      <c r="G1647" s="2">
        <v>672200</v>
      </c>
    </row>
    <row r="1648" spans="1:7" x14ac:dyDescent="0.35">
      <c r="A1648" s="1" t="s">
        <v>1654</v>
      </c>
      <c r="B1648" s="2">
        <v>11131.85</v>
      </c>
      <c r="C1648" s="2">
        <v>11131.85</v>
      </c>
      <c r="D1648" s="2">
        <v>11259.55</v>
      </c>
      <c r="E1648" s="2">
        <v>11024.4</v>
      </c>
      <c r="F1648" s="2">
        <v>11258.75</v>
      </c>
      <c r="G1648" s="2">
        <v>714900</v>
      </c>
    </row>
    <row r="1649" spans="1:7" x14ac:dyDescent="0.35">
      <c r="A1649" s="1" t="s">
        <v>1655</v>
      </c>
      <c r="B1649" s="2">
        <v>10805.55</v>
      </c>
      <c r="C1649" s="2">
        <v>10805.55</v>
      </c>
      <c r="D1649" s="2">
        <v>11015.3</v>
      </c>
      <c r="E1649" s="2">
        <v>10790.2</v>
      </c>
      <c r="F1649" s="2">
        <v>11011</v>
      </c>
      <c r="G1649" s="2">
        <v>706100</v>
      </c>
    </row>
    <row r="1650" spans="1:7" x14ac:dyDescent="0.35">
      <c r="A1650" s="1" t="s">
        <v>1656</v>
      </c>
      <c r="B1650" s="2">
        <v>11050.25</v>
      </c>
      <c r="C1650" s="2">
        <v>11050.25</v>
      </c>
      <c r="D1650" s="2">
        <v>11072.6</v>
      </c>
      <c r="E1650" s="2">
        <v>10854.85</v>
      </c>
      <c r="F1650" s="2">
        <v>10910.4</v>
      </c>
      <c r="G1650" s="2">
        <v>559600</v>
      </c>
    </row>
    <row r="1651" spans="1:7" x14ac:dyDescent="0.35">
      <c r="A1651" s="1" t="s">
        <v>1657</v>
      </c>
      <c r="B1651" s="2">
        <v>11227.55</v>
      </c>
      <c r="C1651" s="2">
        <v>11227.55</v>
      </c>
      <c r="D1651" s="2">
        <v>11239.35</v>
      </c>
      <c r="E1651" s="2">
        <v>11099.85</v>
      </c>
      <c r="F1651" s="2">
        <v>11140.85</v>
      </c>
      <c r="G1651" s="2">
        <v>472800</v>
      </c>
    </row>
    <row r="1652" spans="1:7" x14ac:dyDescent="0.35">
      <c r="A1652" s="1" t="s">
        <v>1658</v>
      </c>
      <c r="B1652" s="2">
        <v>11222.4</v>
      </c>
      <c r="C1652" s="2">
        <v>11222.4</v>
      </c>
      <c r="D1652" s="2">
        <v>11305.4</v>
      </c>
      <c r="E1652" s="2">
        <v>11181</v>
      </c>
      <c r="F1652" s="2">
        <v>11288.6</v>
      </c>
      <c r="G1652" s="2">
        <v>498300</v>
      </c>
    </row>
    <row r="1653" spans="1:7" x14ac:dyDescent="0.35">
      <c r="A1653" s="1" t="s">
        <v>1659</v>
      </c>
      <c r="B1653" s="2">
        <v>11247.55</v>
      </c>
      <c r="C1653" s="2">
        <v>11247.55</v>
      </c>
      <c r="D1653" s="2">
        <v>11295.4</v>
      </c>
      <c r="E1653" s="2">
        <v>11184.55</v>
      </c>
      <c r="F1653" s="2">
        <v>11244.45</v>
      </c>
      <c r="G1653" s="2">
        <v>499300</v>
      </c>
    </row>
    <row r="1654" spans="1:7" x14ac:dyDescent="0.35">
      <c r="A1654" s="1" t="s">
        <v>1660</v>
      </c>
      <c r="B1654" s="2">
        <v>11416.95</v>
      </c>
      <c r="C1654" s="2">
        <v>11416.95</v>
      </c>
      <c r="D1654" s="2">
        <v>11428.6</v>
      </c>
      <c r="E1654" s="2">
        <v>11347.05</v>
      </c>
      <c r="F1654" s="2">
        <v>11364.45</v>
      </c>
      <c r="G1654" s="2">
        <v>447700</v>
      </c>
    </row>
    <row r="1655" spans="1:7" x14ac:dyDescent="0.35">
      <c r="A1655" s="1" t="s">
        <v>1661</v>
      </c>
      <c r="B1655" s="2">
        <v>11503.35</v>
      </c>
      <c r="C1655" s="2">
        <v>11503.35</v>
      </c>
      <c r="D1655" s="2">
        <v>11578.05</v>
      </c>
      <c r="E1655" s="2">
        <v>11452.3</v>
      </c>
      <c r="F1655" s="2">
        <v>11487.8</v>
      </c>
      <c r="G1655" s="2">
        <v>530600</v>
      </c>
    </row>
    <row r="1656" spans="1:7" x14ac:dyDescent="0.35">
      <c r="A1656" s="1" t="s">
        <v>1662</v>
      </c>
      <c r="B1656" s="2">
        <v>11662.4</v>
      </c>
      <c r="C1656" s="2">
        <v>11662.4</v>
      </c>
      <c r="D1656" s="2">
        <v>11680.3</v>
      </c>
      <c r="E1656" s="2">
        <v>11564.3</v>
      </c>
      <c r="F1656" s="2">
        <v>11603.45</v>
      </c>
      <c r="G1656" s="2">
        <v>561400</v>
      </c>
    </row>
    <row r="1657" spans="1:7" x14ac:dyDescent="0.35">
      <c r="A1657" s="1" t="s">
        <v>1663</v>
      </c>
      <c r="B1657" s="2">
        <v>11738.85</v>
      </c>
      <c r="C1657" s="2">
        <v>11738.85</v>
      </c>
      <c r="D1657" s="2">
        <v>11763.05</v>
      </c>
      <c r="E1657" s="2">
        <v>11629.35</v>
      </c>
      <c r="F1657" s="2">
        <v>11679.25</v>
      </c>
      <c r="G1657" s="2">
        <v>513400</v>
      </c>
    </row>
    <row r="1658" spans="1:7" x14ac:dyDescent="0.35">
      <c r="A1658" s="1" t="s">
        <v>1664</v>
      </c>
      <c r="B1658" s="2">
        <v>11834.6</v>
      </c>
      <c r="C1658" s="2">
        <v>11834.6</v>
      </c>
      <c r="D1658" s="2">
        <v>11905.7</v>
      </c>
      <c r="E1658" s="2">
        <v>11791.15</v>
      </c>
      <c r="F1658" s="2">
        <v>11835.4</v>
      </c>
      <c r="G1658" s="2">
        <v>608800</v>
      </c>
    </row>
    <row r="1659" spans="1:7" x14ac:dyDescent="0.35">
      <c r="A1659" s="1" t="s">
        <v>1665</v>
      </c>
      <c r="B1659" s="2">
        <v>11914.2</v>
      </c>
      <c r="C1659" s="2">
        <v>11914.2</v>
      </c>
      <c r="D1659" s="2">
        <v>11938.6</v>
      </c>
      <c r="E1659" s="2">
        <v>11805.2</v>
      </c>
      <c r="F1659" s="2">
        <v>11852.05</v>
      </c>
      <c r="G1659" s="2">
        <v>611100</v>
      </c>
    </row>
    <row r="1660" spans="1:7" x14ac:dyDescent="0.35">
      <c r="A1660" s="1" t="s">
        <v>1666</v>
      </c>
      <c r="B1660" s="2">
        <v>11930.95</v>
      </c>
      <c r="C1660" s="2">
        <v>11930.95</v>
      </c>
      <c r="D1660" s="2">
        <v>12022.05</v>
      </c>
      <c r="E1660" s="2">
        <v>11867.2</v>
      </c>
      <c r="F1660" s="2">
        <v>11973.55</v>
      </c>
      <c r="G1660" s="2">
        <v>522600</v>
      </c>
    </row>
    <row r="1661" spans="1:7" x14ac:dyDescent="0.35">
      <c r="A1661" s="1" t="s">
        <v>1667</v>
      </c>
      <c r="B1661" s="2">
        <v>11934.5</v>
      </c>
      <c r="C1661" s="2">
        <v>11934.5</v>
      </c>
      <c r="D1661" s="2">
        <v>11988.2</v>
      </c>
      <c r="E1661" s="2">
        <v>11888.9</v>
      </c>
      <c r="F1661" s="2">
        <v>11934.65</v>
      </c>
      <c r="G1661" s="2">
        <v>458300</v>
      </c>
    </row>
    <row r="1662" spans="1:7" x14ac:dyDescent="0.35">
      <c r="A1662" s="1" t="s">
        <v>1668</v>
      </c>
      <c r="B1662" s="2">
        <v>11971.05</v>
      </c>
      <c r="C1662" s="2">
        <v>11971.05</v>
      </c>
      <c r="D1662" s="2">
        <v>11997.2</v>
      </c>
      <c r="E1662" s="2">
        <v>11822.15</v>
      </c>
      <c r="F1662" s="2">
        <v>11917.4</v>
      </c>
      <c r="G1662" s="2">
        <v>569200</v>
      </c>
    </row>
    <row r="1663" spans="1:7" x14ac:dyDescent="0.35">
      <c r="A1663" s="1" t="s">
        <v>1669</v>
      </c>
      <c r="B1663" s="2">
        <v>11680.35</v>
      </c>
      <c r="C1663" s="2">
        <v>11680.35</v>
      </c>
      <c r="D1663" s="2">
        <v>12025.45</v>
      </c>
      <c r="E1663" s="2">
        <v>11661.3</v>
      </c>
      <c r="F1663" s="2">
        <v>12023.45</v>
      </c>
      <c r="G1663" s="2">
        <v>608900</v>
      </c>
    </row>
    <row r="1664" spans="1:7" x14ac:dyDescent="0.35">
      <c r="A1664" s="1" t="s">
        <v>1670</v>
      </c>
      <c r="B1664" s="2">
        <v>11762.45</v>
      </c>
      <c r="C1664" s="2">
        <v>11762.45</v>
      </c>
      <c r="D1664" s="2">
        <v>11789.75</v>
      </c>
      <c r="E1664" s="2">
        <v>11667.85</v>
      </c>
      <c r="F1664" s="2">
        <v>11727.4</v>
      </c>
      <c r="G1664" s="2">
        <v>555800</v>
      </c>
    </row>
    <row r="1665" spans="1:7" x14ac:dyDescent="0.35">
      <c r="A1665" s="1" t="s">
        <v>1671</v>
      </c>
      <c r="B1665" s="2">
        <v>11873.05</v>
      </c>
      <c r="C1665" s="2">
        <v>11873.05</v>
      </c>
      <c r="D1665" s="2">
        <v>11898.25</v>
      </c>
      <c r="E1665" s="2">
        <v>11820.4</v>
      </c>
      <c r="F1665" s="2">
        <v>11879.2</v>
      </c>
      <c r="G1665" s="2">
        <v>541400</v>
      </c>
    </row>
    <row r="1666" spans="1:7" x14ac:dyDescent="0.35">
      <c r="A1666" s="1" t="s">
        <v>1672</v>
      </c>
      <c r="B1666" s="2">
        <v>11896.8</v>
      </c>
      <c r="C1666" s="2">
        <v>11896.8</v>
      </c>
      <c r="D1666" s="2">
        <v>11949.25</v>
      </c>
      <c r="E1666" s="2">
        <v>11837.25</v>
      </c>
      <c r="F1666" s="2">
        <v>11861</v>
      </c>
      <c r="G1666" s="2">
        <v>453600</v>
      </c>
    </row>
    <row r="1667" spans="1:7" x14ac:dyDescent="0.35">
      <c r="A1667" s="1" t="s">
        <v>1673</v>
      </c>
      <c r="B1667" s="2">
        <v>11937.65</v>
      </c>
      <c r="C1667" s="2">
        <v>11937.65</v>
      </c>
      <c r="D1667" s="2">
        <v>12018.65</v>
      </c>
      <c r="E1667" s="2">
        <v>11775.75</v>
      </c>
      <c r="F1667" s="2">
        <v>11958.55</v>
      </c>
      <c r="G1667" s="2">
        <v>623700</v>
      </c>
    </row>
    <row r="1668" spans="1:7" x14ac:dyDescent="0.35">
      <c r="A1668" s="1" t="s">
        <v>1674</v>
      </c>
      <c r="B1668" s="2">
        <v>11896.45</v>
      </c>
      <c r="C1668" s="2">
        <v>11896.45</v>
      </c>
      <c r="D1668" s="2">
        <v>11939.55</v>
      </c>
      <c r="E1668" s="2">
        <v>11823.45</v>
      </c>
      <c r="F1668" s="2">
        <v>11890</v>
      </c>
      <c r="G1668" s="2">
        <v>544900</v>
      </c>
    </row>
    <row r="1669" spans="1:7" x14ac:dyDescent="0.35">
      <c r="A1669" s="1" t="s">
        <v>1675</v>
      </c>
      <c r="B1669" s="2">
        <v>11930.35</v>
      </c>
      <c r="C1669" s="2">
        <v>11930.35</v>
      </c>
      <c r="D1669" s="2">
        <v>11974.55</v>
      </c>
      <c r="E1669" s="2">
        <v>11908.75</v>
      </c>
      <c r="F1669" s="2">
        <v>11957.9</v>
      </c>
      <c r="G1669" s="2">
        <v>502300</v>
      </c>
    </row>
    <row r="1670" spans="1:7" x14ac:dyDescent="0.35">
      <c r="A1670" s="1" t="s">
        <v>1676</v>
      </c>
      <c r="B1670" s="2">
        <v>11767.75</v>
      </c>
      <c r="C1670" s="2">
        <v>11767.75</v>
      </c>
      <c r="D1670" s="2">
        <v>11942.85</v>
      </c>
      <c r="E1670" s="2">
        <v>11711.7</v>
      </c>
      <c r="F1670" s="2">
        <v>11937.4</v>
      </c>
      <c r="G1670" s="2">
        <v>519800</v>
      </c>
    </row>
    <row r="1671" spans="1:7" x14ac:dyDescent="0.35">
      <c r="A1671" s="1" t="s">
        <v>1677</v>
      </c>
      <c r="B1671" s="2">
        <v>11889.4</v>
      </c>
      <c r="C1671" s="2">
        <v>11889.4</v>
      </c>
      <c r="D1671" s="2">
        <v>11899.05</v>
      </c>
      <c r="E1671" s="2">
        <v>11723</v>
      </c>
      <c r="F1671" s="2">
        <v>11807.1</v>
      </c>
      <c r="G1671" s="2">
        <v>616300</v>
      </c>
    </row>
    <row r="1672" spans="1:7" x14ac:dyDescent="0.35">
      <c r="A1672" s="1" t="s">
        <v>1678</v>
      </c>
      <c r="B1672" s="2">
        <v>11729.6</v>
      </c>
      <c r="C1672" s="2">
        <v>11729.6</v>
      </c>
      <c r="D1672" s="2">
        <v>11929.4</v>
      </c>
      <c r="E1672" s="2">
        <v>11684.85</v>
      </c>
      <c r="F1672" s="2">
        <v>11922.6</v>
      </c>
      <c r="G1672" s="2">
        <v>704000</v>
      </c>
    </row>
    <row r="1673" spans="1:7" x14ac:dyDescent="0.35">
      <c r="A1673" s="1" t="s">
        <v>1679</v>
      </c>
      <c r="B1673" s="2">
        <v>11670.8</v>
      </c>
      <c r="C1673" s="2">
        <v>11670.8</v>
      </c>
      <c r="D1673" s="2">
        <v>11744.15</v>
      </c>
      <c r="E1673" s="2">
        <v>11606.45</v>
      </c>
      <c r="F1673" s="2">
        <v>11633.3</v>
      </c>
      <c r="G1673" s="2">
        <v>555000</v>
      </c>
    </row>
    <row r="1674" spans="1:7" x14ac:dyDescent="0.35">
      <c r="A1674" s="1" t="s">
        <v>1680</v>
      </c>
      <c r="B1674" s="2">
        <v>11642.4</v>
      </c>
      <c r="C1674" s="2">
        <v>11642.4</v>
      </c>
      <c r="D1674" s="2">
        <v>11748.95</v>
      </c>
      <c r="E1674" s="2">
        <v>11535.45</v>
      </c>
      <c r="F1674" s="2">
        <v>11678.45</v>
      </c>
      <c r="G1674" s="2">
        <v>553700</v>
      </c>
    </row>
    <row r="1675" spans="1:7" x14ac:dyDescent="0.35">
      <c r="A1675" s="1" t="s">
        <v>1681</v>
      </c>
      <c r="B1675" s="2">
        <v>11669.15</v>
      </c>
      <c r="C1675" s="2">
        <v>11669.15</v>
      </c>
      <c r="D1675" s="2">
        <v>11725.65</v>
      </c>
      <c r="E1675" s="2">
        <v>11557.4</v>
      </c>
      <c r="F1675" s="2">
        <v>11697.35</v>
      </c>
      <c r="G1675" s="2">
        <v>568400</v>
      </c>
    </row>
    <row r="1676" spans="1:7" x14ac:dyDescent="0.35">
      <c r="A1676" s="1" t="s">
        <v>1682</v>
      </c>
      <c r="B1676" s="2">
        <v>11813.5</v>
      </c>
      <c r="C1676" s="2">
        <v>11813.5</v>
      </c>
      <c r="D1676" s="2">
        <v>11836.2</v>
      </c>
      <c r="E1676" s="2">
        <v>11723.3</v>
      </c>
      <c r="F1676" s="2">
        <v>11734.45</v>
      </c>
      <c r="G1676" s="2">
        <v>674300</v>
      </c>
    </row>
    <row r="1677" spans="1:7" x14ac:dyDescent="0.35">
      <c r="A1677" s="1" t="s">
        <v>1683</v>
      </c>
      <c r="B1677" s="2">
        <v>11908.5</v>
      </c>
      <c r="C1677" s="2">
        <v>11908.5</v>
      </c>
      <c r="D1677" s="2">
        <v>11929.65</v>
      </c>
      <c r="E1677" s="2">
        <v>11756.4</v>
      </c>
      <c r="F1677" s="2">
        <v>11783.35</v>
      </c>
      <c r="G1677" s="2">
        <v>667300</v>
      </c>
    </row>
    <row r="1678" spans="1:7" x14ac:dyDescent="0.35">
      <c r="A1678" s="1" t="s">
        <v>1684</v>
      </c>
      <c r="B1678" s="2">
        <v>12120.3</v>
      </c>
      <c r="C1678" s="2">
        <v>12120.3</v>
      </c>
      <c r="D1678" s="2">
        <v>12131.1</v>
      </c>
      <c r="E1678" s="2">
        <v>12027.6</v>
      </c>
      <c r="F1678" s="2">
        <v>12062.4</v>
      </c>
      <c r="G1678" s="2">
        <v>632500</v>
      </c>
    </row>
    <row r="1679" spans="1:7" x14ac:dyDescent="0.35">
      <c r="A1679" s="1" t="s">
        <v>1685</v>
      </c>
      <c r="B1679" s="2">
        <v>12263.55</v>
      </c>
      <c r="C1679" s="2">
        <v>12263.55</v>
      </c>
      <c r="D1679" s="2">
        <v>12280.4</v>
      </c>
      <c r="E1679" s="2">
        <v>12131.85</v>
      </c>
      <c r="F1679" s="2">
        <v>12156.65</v>
      </c>
      <c r="G1679" s="2">
        <v>576800</v>
      </c>
    </row>
    <row r="1680" spans="1:7" x14ac:dyDescent="0.35">
      <c r="A1680" s="1" t="s">
        <v>1686</v>
      </c>
      <c r="B1680" s="2">
        <v>12461.05</v>
      </c>
      <c r="C1680" s="2">
        <v>12461.05</v>
      </c>
      <c r="D1680" s="2">
        <v>12474.05</v>
      </c>
      <c r="E1680" s="2">
        <v>12367.35</v>
      </c>
      <c r="F1680" s="2">
        <v>12399.4</v>
      </c>
      <c r="G1680" s="2">
        <v>553400</v>
      </c>
    </row>
    <row r="1681" spans="1:7" x14ac:dyDescent="0.35">
      <c r="A1681" s="1" t="s">
        <v>1687</v>
      </c>
      <c r="B1681" s="2">
        <v>12631.1</v>
      </c>
      <c r="C1681" s="2">
        <v>12631.1</v>
      </c>
      <c r="D1681" s="2">
        <v>12643.9</v>
      </c>
      <c r="E1681" s="2">
        <v>12475.25</v>
      </c>
      <c r="F1681" s="2">
        <v>12556.4</v>
      </c>
      <c r="G1681" s="2">
        <v>847500</v>
      </c>
    </row>
    <row r="1682" spans="1:7" x14ac:dyDescent="0.35">
      <c r="A1682" s="1" t="s">
        <v>1688</v>
      </c>
      <c r="B1682" s="2">
        <v>12749.15</v>
      </c>
      <c r="C1682" s="2">
        <v>12749.15</v>
      </c>
      <c r="D1682" s="2">
        <v>12769.75</v>
      </c>
      <c r="E1682" s="2">
        <v>12571.1</v>
      </c>
      <c r="F1682" s="2">
        <v>12680.6</v>
      </c>
      <c r="G1682" s="2">
        <v>880500</v>
      </c>
    </row>
    <row r="1683" spans="1:7" x14ac:dyDescent="0.35">
      <c r="A1683" s="1" t="s">
        <v>1689</v>
      </c>
      <c r="B1683" s="2">
        <v>12690.8</v>
      </c>
      <c r="C1683" s="2">
        <v>12690.8</v>
      </c>
      <c r="D1683" s="2">
        <v>12741.15</v>
      </c>
      <c r="E1683" s="2">
        <v>12624.85</v>
      </c>
      <c r="F1683" s="2">
        <v>12702.15</v>
      </c>
      <c r="G1683" s="2">
        <v>622000</v>
      </c>
    </row>
    <row r="1684" spans="1:7" x14ac:dyDescent="0.35">
      <c r="A1684" s="1" t="s">
        <v>1690</v>
      </c>
      <c r="B1684" s="2">
        <v>12719.95</v>
      </c>
      <c r="C1684" s="2">
        <v>12719.95</v>
      </c>
      <c r="D1684" s="2">
        <v>12735.95</v>
      </c>
      <c r="E1684" s="2">
        <v>12607.7</v>
      </c>
      <c r="F1684" s="2">
        <v>12659.7</v>
      </c>
      <c r="G1684" s="2">
        <v>513900</v>
      </c>
    </row>
    <row r="1685" spans="1:7" x14ac:dyDescent="0.35">
      <c r="A1685" s="1" t="s">
        <v>1691</v>
      </c>
      <c r="B1685" s="2">
        <v>12874.2</v>
      </c>
      <c r="C1685" s="2">
        <v>12874.2</v>
      </c>
      <c r="D1685" s="2">
        <v>12934.05</v>
      </c>
      <c r="E1685" s="2">
        <v>12797.1</v>
      </c>
      <c r="F1685" s="2">
        <v>12932.5</v>
      </c>
      <c r="G1685" s="2">
        <v>707700</v>
      </c>
    </row>
    <row r="1686" spans="1:7" x14ac:dyDescent="0.35">
      <c r="A1686" s="1" t="s">
        <v>1692</v>
      </c>
      <c r="B1686" s="2">
        <v>12938.25</v>
      </c>
      <c r="C1686" s="2">
        <v>12938.25</v>
      </c>
      <c r="D1686" s="2">
        <v>12948.85</v>
      </c>
      <c r="E1686" s="2">
        <v>12819.35</v>
      </c>
      <c r="F1686" s="2">
        <v>12860.1</v>
      </c>
      <c r="G1686" s="2">
        <v>731300</v>
      </c>
    </row>
    <row r="1687" spans="1:7" x14ac:dyDescent="0.35">
      <c r="A1687" s="1" t="s">
        <v>1693</v>
      </c>
      <c r="B1687" s="2">
        <v>12771.7</v>
      </c>
      <c r="C1687" s="2">
        <v>12771.7</v>
      </c>
      <c r="D1687" s="2">
        <v>12963</v>
      </c>
      <c r="E1687" s="2">
        <v>12745.75</v>
      </c>
      <c r="F1687" s="2">
        <v>12839.5</v>
      </c>
      <c r="G1687" s="2">
        <v>768800</v>
      </c>
    </row>
    <row r="1688" spans="1:7" x14ac:dyDescent="0.35">
      <c r="A1688" s="1" t="s">
        <v>1694</v>
      </c>
      <c r="B1688" s="2">
        <v>12859.05</v>
      </c>
      <c r="C1688" s="2">
        <v>12859.05</v>
      </c>
      <c r="D1688" s="2">
        <v>12892.45</v>
      </c>
      <c r="E1688" s="2">
        <v>12730.25</v>
      </c>
      <c r="F1688" s="2">
        <v>12813.4</v>
      </c>
      <c r="G1688" s="2">
        <v>664000</v>
      </c>
    </row>
    <row r="1689" spans="1:7" x14ac:dyDescent="0.35">
      <c r="A1689" s="1" t="s">
        <v>1695</v>
      </c>
      <c r="B1689" s="2">
        <v>12926.45</v>
      </c>
      <c r="C1689" s="2">
        <v>12926.45</v>
      </c>
      <c r="D1689" s="2">
        <v>12968.85</v>
      </c>
      <c r="E1689" s="2">
        <v>12825.7</v>
      </c>
      <c r="F1689" s="2">
        <v>12960.3</v>
      </c>
      <c r="G1689" s="2">
        <v>633100</v>
      </c>
    </row>
    <row r="1690" spans="1:7" x14ac:dyDescent="0.35">
      <c r="A1690" s="1" t="s">
        <v>1696</v>
      </c>
      <c r="B1690" s="2">
        <v>13055.15</v>
      </c>
      <c r="C1690" s="2">
        <v>13055.15</v>
      </c>
      <c r="D1690" s="2">
        <v>13079.1</v>
      </c>
      <c r="E1690" s="2">
        <v>12978</v>
      </c>
      <c r="F1690" s="2">
        <v>13002.6</v>
      </c>
      <c r="G1690" s="2">
        <v>571900</v>
      </c>
    </row>
    <row r="1691" spans="1:7" x14ac:dyDescent="0.35">
      <c r="A1691" s="1" t="s">
        <v>1697</v>
      </c>
      <c r="B1691" s="2">
        <v>12858.4</v>
      </c>
      <c r="C1691" s="2">
        <v>12858.4</v>
      </c>
      <c r="D1691" s="2">
        <v>13145.85</v>
      </c>
      <c r="E1691" s="2">
        <v>12833.65</v>
      </c>
      <c r="F1691" s="2">
        <v>13130</v>
      </c>
      <c r="G1691" s="2">
        <v>679000</v>
      </c>
    </row>
    <row r="1692" spans="1:7" x14ac:dyDescent="0.35">
      <c r="A1692" s="1" t="s">
        <v>1698</v>
      </c>
      <c r="B1692" s="2">
        <v>12987</v>
      </c>
      <c r="C1692" s="2">
        <v>12987</v>
      </c>
      <c r="D1692" s="2">
        <v>13018</v>
      </c>
      <c r="E1692" s="2">
        <v>12790.4</v>
      </c>
      <c r="F1692" s="2">
        <v>12906.45</v>
      </c>
      <c r="G1692" s="2">
        <v>549800</v>
      </c>
    </row>
    <row r="1693" spans="1:7" x14ac:dyDescent="0.35">
      <c r="A1693" s="1" t="s">
        <v>1699</v>
      </c>
      <c r="B1693" s="2">
        <v>12968.95</v>
      </c>
      <c r="C1693" s="2">
        <v>12968.95</v>
      </c>
      <c r="D1693" s="2">
        <v>13035.3</v>
      </c>
      <c r="E1693" s="2">
        <v>12914.3</v>
      </c>
      <c r="F1693" s="2">
        <v>13012.05</v>
      </c>
      <c r="G1693" s="2">
        <v>1162400</v>
      </c>
    </row>
    <row r="1694" spans="1:7" x14ac:dyDescent="0.35">
      <c r="A1694" s="1" t="s">
        <v>1700</v>
      </c>
      <c r="B1694" s="2">
        <v>13109.05</v>
      </c>
      <c r="C1694" s="2">
        <v>13109.05</v>
      </c>
      <c r="D1694" s="2">
        <v>13128.4</v>
      </c>
      <c r="E1694" s="2">
        <v>12962.8</v>
      </c>
      <c r="F1694" s="2">
        <v>13062.2</v>
      </c>
      <c r="G1694" s="2">
        <v>583600</v>
      </c>
    </row>
    <row r="1695" spans="1:7" x14ac:dyDescent="0.35">
      <c r="A1695" s="1" t="s">
        <v>1701</v>
      </c>
      <c r="B1695" s="2">
        <v>13113.75</v>
      </c>
      <c r="C1695" s="2">
        <v>13113.75</v>
      </c>
      <c r="D1695" s="2">
        <v>13128.5</v>
      </c>
      <c r="E1695" s="2">
        <v>12983.55</v>
      </c>
      <c r="F1695" s="2">
        <v>13121.4</v>
      </c>
      <c r="G1695" s="2">
        <v>717700</v>
      </c>
    </row>
    <row r="1696" spans="1:7" x14ac:dyDescent="0.35">
      <c r="A1696" s="1" t="s">
        <v>1702</v>
      </c>
      <c r="B1696" s="2">
        <v>13133.9</v>
      </c>
      <c r="C1696" s="2">
        <v>13133.9</v>
      </c>
      <c r="D1696" s="2">
        <v>13216.6</v>
      </c>
      <c r="E1696" s="2">
        <v>13107.9</v>
      </c>
      <c r="F1696" s="2">
        <v>13215.3</v>
      </c>
      <c r="G1696" s="2">
        <v>713700</v>
      </c>
    </row>
    <row r="1697" spans="1:7" x14ac:dyDescent="0.35">
      <c r="A1697" s="1" t="s">
        <v>1703</v>
      </c>
      <c r="B1697" s="2">
        <v>13258.55</v>
      </c>
      <c r="C1697" s="2">
        <v>13258.55</v>
      </c>
      <c r="D1697" s="2">
        <v>13280.05</v>
      </c>
      <c r="E1697" s="2">
        <v>13152.85</v>
      </c>
      <c r="F1697" s="2">
        <v>13177.4</v>
      </c>
      <c r="G1697" s="2">
        <v>640500</v>
      </c>
    </row>
    <row r="1698" spans="1:7" x14ac:dyDescent="0.35">
      <c r="A1698" s="1" t="s">
        <v>1704</v>
      </c>
      <c r="B1698" s="2">
        <v>13355.75</v>
      </c>
      <c r="C1698" s="2">
        <v>13355.75</v>
      </c>
      <c r="D1698" s="2">
        <v>13366.65</v>
      </c>
      <c r="E1698" s="2">
        <v>13241.95</v>
      </c>
      <c r="F1698" s="2">
        <v>13264.85</v>
      </c>
      <c r="G1698" s="2">
        <v>591700</v>
      </c>
    </row>
    <row r="1699" spans="1:7" x14ac:dyDescent="0.35">
      <c r="A1699" s="1" t="s">
        <v>1705</v>
      </c>
      <c r="B1699" s="2">
        <v>13392.95</v>
      </c>
      <c r="C1699" s="2">
        <v>13392.95</v>
      </c>
      <c r="D1699" s="2">
        <v>13435.45</v>
      </c>
      <c r="E1699" s="2">
        <v>13311.05</v>
      </c>
      <c r="F1699" s="2">
        <v>13393.85</v>
      </c>
      <c r="G1699" s="2">
        <v>543200</v>
      </c>
    </row>
    <row r="1700" spans="1:7" x14ac:dyDescent="0.35">
      <c r="A1700" s="1" t="s">
        <v>1706</v>
      </c>
      <c r="B1700" s="2">
        <v>13529.1</v>
      </c>
      <c r="C1700" s="2">
        <v>13529.1</v>
      </c>
      <c r="D1700" s="2">
        <v>13548.9</v>
      </c>
      <c r="E1700" s="2">
        <v>13449.6</v>
      </c>
      <c r="F1700" s="2">
        <v>13458.1</v>
      </c>
      <c r="G1700" s="2">
        <v>502600</v>
      </c>
    </row>
    <row r="1701" spans="1:7" x14ac:dyDescent="0.35">
      <c r="A1701" s="1" t="s">
        <v>1707</v>
      </c>
      <c r="B1701" s="2">
        <v>13478.3</v>
      </c>
      <c r="C1701" s="2">
        <v>13478.3</v>
      </c>
      <c r="D1701" s="2">
        <v>13503.55</v>
      </c>
      <c r="E1701" s="2">
        <v>13399.3</v>
      </c>
      <c r="F1701" s="2">
        <v>13488.5</v>
      </c>
      <c r="G1701" s="2">
        <v>553400</v>
      </c>
    </row>
    <row r="1702" spans="1:7" x14ac:dyDescent="0.35">
      <c r="A1702" s="1" t="s">
        <v>1708</v>
      </c>
      <c r="B1702" s="2">
        <v>13513.85</v>
      </c>
      <c r="C1702" s="2">
        <v>13513.85</v>
      </c>
      <c r="D1702" s="2">
        <v>13579.35</v>
      </c>
      <c r="E1702" s="2">
        <v>13402.85</v>
      </c>
      <c r="F1702" s="2">
        <v>13512.3</v>
      </c>
      <c r="G1702" s="2">
        <v>787700</v>
      </c>
    </row>
    <row r="1703" spans="1:7" x14ac:dyDescent="0.35">
      <c r="A1703" s="1" t="s">
        <v>1709</v>
      </c>
      <c r="B1703" s="2">
        <v>13558.15</v>
      </c>
      <c r="C1703" s="2">
        <v>13558.15</v>
      </c>
      <c r="D1703" s="2">
        <v>13597.5</v>
      </c>
      <c r="E1703" s="2">
        <v>13472.45</v>
      </c>
      <c r="F1703" s="2">
        <v>13571.45</v>
      </c>
      <c r="G1703" s="2">
        <v>558400</v>
      </c>
    </row>
    <row r="1704" spans="1:7" x14ac:dyDescent="0.35">
      <c r="A1704" s="1" t="s">
        <v>1710</v>
      </c>
      <c r="B1704" s="2">
        <v>13567.85</v>
      </c>
      <c r="C1704" s="2">
        <v>13567.85</v>
      </c>
      <c r="D1704" s="2">
        <v>13589.65</v>
      </c>
      <c r="E1704" s="2">
        <v>13447.05</v>
      </c>
      <c r="F1704" s="2">
        <v>13547.2</v>
      </c>
      <c r="G1704" s="2">
        <v>497600</v>
      </c>
    </row>
    <row r="1705" spans="1:7" x14ac:dyDescent="0.35">
      <c r="A1705" s="1" t="s">
        <v>1711</v>
      </c>
      <c r="B1705" s="2">
        <v>13682.7</v>
      </c>
      <c r="C1705" s="2">
        <v>13682.7</v>
      </c>
      <c r="D1705" s="2">
        <v>13692.35</v>
      </c>
      <c r="E1705" s="2">
        <v>13606.45</v>
      </c>
      <c r="F1705" s="2">
        <v>13663.1</v>
      </c>
      <c r="G1705" s="2">
        <v>462200</v>
      </c>
    </row>
    <row r="1706" spans="1:7" x14ac:dyDescent="0.35">
      <c r="A1706" s="1" t="s">
        <v>1712</v>
      </c>
      <c r="B1706" s="2">
        <v>13740.7</v>
      </c>
      <c r="C1706" s="2">
        <v>13740.7</v>
      </c>
      <c r="D1706" s="2">
        <v>13773.25</v>
      </c>
      <c r="E1706" s="2">
        <v>13673.55</v>
      </c>
      <c r="F1706" s="2">
        <v>13713.55</v>
      </c>
      <c r="G1706" s="2">
        <v>416000</v>
      </c>
    </row>
    <row r="1707" spans="1:7" x14ac:dyDescent="0.35">
      <c r="A1707" s="1" t="s">
        <v>1713</v>
      </c>
      <c r="B1707" s="2">
        <v>13760.55</v>
      </c>
      <c r="C1707" s="2">
        <v>13760.55</v>
      </c>
      <c r="D1707" s="2">
        <v>13772.85</v>
      </c>
      <c r="E1707" s="2">
        <v>13658.6</v>
      </c>
      <c r="F1707" s="2">
        <v>13764.4</v>
      </c>
      <c r="G1707" s="2">
        <v>519400</v>
      </c>
    </row>
    <row r="1708" spans="1:7" x14ac:dyDescent="0.35">
      <c r="A1708" s="1" t="s">
        <v>1714</v>
      </c>
      <c r="B1708" s="2">
        <v>13328.4</v>
      </c>
      <c r="C1708" s="2">
        <v>13328.4</v>
      </c>
      <c r="D1708" s="2">
        <v>13777.5</v>
      </c>
      <c r="E1708" s="2">
        <v>13131.45</v>
      </c>
      <c r="F1708" s="2">
        <v>13741.9</v>
      </c>
      <c r="G1708" s="2">
        <v>687300</v>
      </c>
    </row>
    <row r="1709" spans="1:7" x14ac:dyDescent="0.35">
      <c r="A1709" s="1" t="s">
        <v>1715</v>
      </c>
      <c r="B1709" s="2">
        <v>13466.3</v>
      </c>
      <c r="C1709" s="2">
        <v>13466.3</v>
      </c>
      <c r="D1709" s="2">
        <v>13492.05</v>
      </c>
      <c r="E1709" s="2">
        <v>13192.9</v>
      </c>
      <c r="F1709" s="2">
        <v>13373.65</v>
      </c>
      <c r="G1709" s="2">
        <v>696200</v>
      </c>
    </row>
    <row r="1710" spans="1:7" x14ac:dyDescent="0.35">
      <c r="A1710" s="1" t="s">
        <v>1716</v>
      </c>
      <c r="B1710" s="2">
        <v>13601.1</v>
      </c>
      <c r="C1710" s="2">
        <v>13601.1</v>
      </c>
      <c r="D1710" s="2">
        <v>13619.45</v>
      </c>
      <c r="E1710" s="2">
        <v>13432.2</v>
      </c>
      <c r="F1710" s="2">
        <v>13473.5</v>
      </c>
      <c r="G1710" s="2">
        <v>458700</v>
      </c>
    </row>
    <row r="1711" spans="1:7" x14ac:dyDescent="0.35">
      <c r="A1711" s="1" t="s">
        <v>1717</v>
      </c>
      <c r="B1711" s="2">
        <v>13749.25</v>
      </c>
      <c r="C1711" s="2">
        <v>13749.25</v>
      </c>
      <c r="D1711" s="2">
        <v>13771.75</v>
      </c>
      <c r="E1711" s="2">
        <v>13626.9</v>
      </c>
      <c r="F1711" s="2">
        <v>13672.15</v>
      </c>
      <c r="G1711" s="2">
        <v>471400</v>
      </c>
    </row>
    <row r="1712" spans="1:7" x14ac:dyDescent="0.35">
      <c r="A1712" s="1" t="s">
        <v>1718</v>
      </c>
      <c r="B1712" s="2">
        <v>13873.2</v>
      </c>
      <c r="C1712" s="2">
        <v>13873.2</v>
      </c>
      <c r="D1712" s="2">
        <v>13885.3</v>
      </c>
      <c r="E1712" s="2">
        <v>13811.55</v>
      </c>
      <c r="F1712" s="2">
        <v>13815.15</v>
      </c>
      <c r="G1712" s="2">
        <v>403600</v>
      </c>
    </row>
    <row r="1713" spans="1:7" x14ac:dyDescent="0.35">
      <c r="A1713" s="1" t="s">
        <v>1719</v>
      </c>
      <c r="B1713" s="2">
        <v>13932.6</v>
      </c>
      <c r="C1713" s="2">
        <v>13932.6</v>
      </c>
      <c r="D1713" s="2">
        <v>13967.6</v>
      </c>
      <c r="E1713" s="2">
        <v>13859.9</v>
      </c>
      <c r="F1713" s="2">
        <v>13910.35</v>
      </c>
      <c r="G1713" s="2">
        <v>439600</v>
      </c>
    </row>
    <row r="1714" spans="1:7" x14ac:dyDescent="0.35">
      <c r="A1714" s="1" t="s">
        <v>1720</v>
      </c>
      <c r="B1714" s="2">
        <v>13981.95</v>
      </c>
      <c r="C1714" s="2">
        <v>13981.95</v>
      </c>
      <c r="D1714" s="2">
        <v>13997</v>
      </c>
      <c r="E1714" s="2">
        <v>13864.95</v>
      </c>
      <c r="F1714" s="2">
        <v>13980.9</v>
      </c>
      <c r="G1714" s="2">
        <v>380700</v>
      </c>
    </row>
    <row r="1715" spans="1:7" x14ac:dyDescent="0.35">
      <c r="A1715" s="1" t="s">
        <v>1721</v>
      </c>
      <c r="B1715" s="2">
        <v>13981.75</v>
      </c>
      <c r="C1715" s="2">
        <v>13981.75</v>
      </c>
      <c r="D1715" s="2">
        <v>14024.85</v>
      </c>
      <c r="E1715" s="2">
        <v>13936.45</v>
      </c>
      <c r="F1715" s="2">
        <v>13970</v>
      </c>
      <c r="G1715" s="2">
        <v>452400</v>
      </c>
    </row>
    <row r="1716" spans="1:7" x14ac:dyDescent="0.35">
      <c r="A1716" s="1" t="s">
        <v>1722</v>
      </c>
      <c r="B1716" s="2">
        <v>14018.5</v>
      </c>
      <c r="C1716" s="2">
        <v>14018.5</v>
      </c>
      <c r="D1716" s="2">
        <v>14049.85</v>
      </c>
      <c r="E1716" s="2">
        <v>13991.35</v>
      </c>
      <c r="F1716" s="2">
        <v>13996.1</v>
      </c>
      <c r="G1716" s="2">
        <v>358100</v>
      </c>
    </row>
    <row r="1717" spans="1:7" x14ac:dyDescent="0.35">
      <c r="A1717" s="1" t="s">
        <v>1723</v>
      </c>
      <c r="B1717" s="2">
        <v>14132.9</v>
      </c>
      <c r="C1717" s="2">
        <v>14132.9</v>
      </c>
      <c r="D1717" s="2">
        <v>14147.95</v>
      </c>
      <c r="E1717" s="2">
        <v>13953.75</v>
      </c>
      <c r="F1717" s="2">
        <v>14104.35</v>
      </c>
      <c r="G1717" s="2">
        <v>495000</v>
      </c>
    </row>
    <row r="1718" spans="1:7" x14ac:dyDescent="0.35">
      <c r="A1718" s="1" t="s">
        <v>1724</v>
      </c>
      <c r="B1718" s="2">
        <v>14199.5</v>
      </c>
      <c r="C1718" s="2">
        <v>14199.5</v>
      </c>
      <c r="D1718" s="2">
        <v>14215.6</v>
      </c>
      <c r="E1718" s="2">
        <v>14048.15</v>
      </c>
      <c r="F1718" s="2">
        <v>14075.15</v>
      </c>
      <c r="G1718" s="2">
        <v>492500</v>
      </c>
    </row>
    <row r="1719" spans="1:7" x14ac:dyDescent="0.35">
      <c r="A1719" s="1" t="s">
        <v>1725</v>
      </c>
      <c r="B1719" s="2">
        <v>14146.25</v>
      </c>
      <c r="C1719" s="2">
        <v>14146.25</v>
      </c>
      <c r="D1719" s="2">
        <v>14244.15</v>
      </c>
      <c r="E1719" s="2">
        <v>14039.9</v>
      </c>
      <c r="F1719" s="2">
        <v>14240.95</v>
      </c>
      <c r="G1719" s="2">
        <v>632300</v>
      </c>
    </row>
    <row r="1720" spans="1:7" x14ac:dyDescent="0.35">
      <c r="A1720" s="1" t="s">
        <v>1726</v>
      </c>
      <c r="B1720" s="2">
        <v>14137.35</v>
      </c>
      <c r="C1720" s="2">
        <v>14137.35</v>
      </c>
      <c r="D1720" s="2">
        <v>14256.25</v>
      </c>
      <c r="E1720" s="2">
        <v>14123.1</v>
      </c>
      <c r="F1720" s="2">
        <v>14253.75</v>
      </c>
      <c r="G1720" s="2">
        <v>559200</v>
      </c>
    </row>
    <row r="1721" spans="1:7" x14ac:dyDescent="0.35">
      <c r="A1721" s="1" t="s">
        <v>1727</v>
      </c>
      <c r="B1721" s="2">
        <v>14347.25</v>
      </c>
      <c r="C1721" s="2">
        <v>14347.25</v>
      </c>
      <c r="D1721" s="2">
        <v>14367.3</v>
      </c>
      <c r="E1721" s="2">
        <v>14221.65</v>
      </c>
      <c r="F1721" s="2">
        <v>14258.4</v>
      </c>
      <c r="G1721" s="2">
        <v>613500</v>
      </c>
    </row>
    <row r="1722" spans="1:7" x14ac:dyDescent="0.35">
      <c r="A1722" s="1" t="s">
        <v>1728</v>
      </c>
      <c r="B1722" s="2">
        <v>14484.75</v>
      </c>
      <c r="C1722" s="2">
        <v>14484.75</v>
      </c>
      <c r="D1722" s="2">
        <v>14498.2</v>
      </c>
      <c r="E1722" s="2">
        <v>14383.1</v>
      </c>
      <c r="F1722" s="2">
        <v>14474.05</v>
      </c>
      <c r="G1722" s="2">
        <v>672900</v>
      </c>
    </row>
    <row r="1723" spans="1:7" x14ac:dyDescent="0.35">
      <c r="A1723" s="1" t="s">
        <v>1729</v>
      </c>
      <c r="B1723" s="2">
        <v>14563.45</v>
      </c>
      <c r="C1723" s="2">
        <v>14563.45</v>
      </c>
      <c r="D1723" s="2">
        <v>14590.65</v>
      </c>
      <c r="E1723" s="2">
        <v>14432.85</v>
      </c>
      <c r="F1723" s="2">
        <v>14473.8</v>
      </c>
      <c r="G1723" s="2">
        <v>929600</v>
      </c>
    </row>
    <row r="1724" spans="1:7" x14ac:dyDescent="0.35">
      <c r="A1724" s="1" t="s">
        <v>1730</v>
      </c>
      <c r="B1724" s="2">
        <v>14564.85</v>
      </c>
      <c r="C1724" s="2">
        <v>14564.85</v>
      </c>
      <c r="D1724" s="2">
        <v>14653.35</v>
      </c>
      <c r="E1724" s="2">
        <v>14435.7</v>
      </c>
      <c r="F1724" s="2">
        <v>14639.8</v>
      </c>
      <c r="G1724" s="2">
        <v>874000</v>
      </c>
    </row>
    <row r="1725" spans="1:7" x14ac:dyDescent="0.35">
      <c r="A1725" s="1" t="s">
        <v>1731</v>
      </c>
      <c r="B1725" s="2">
        <v>14595.6</v>
      </c>
      <c r="C1725" s="2">
        <v>14595.6</v>
      </c>
      <c r="D1725" s="2">
        <v>14617.8</v>
      </c>
      <c r="E1725" s="2">
        <v>14471.5</v>
      </c>
      <c r="F1725" s="2">
        <v>14550.05</v>
      </c>
      <c r="G1725" s="2">
        <v>620200</v>
      </c>
    </row>
    <row r="1726" spans="1:7" x14ac:dyDescent="0.35">
      <c r="A1726" s="1" t="s">
        <v>1732</v>
      </c>
      <c r="B1726" s="2">
        <v>14433.7</v>
      </c>
      <c r="C1726" s="2">
        <v>14433.7</v>
      </c>
      <c r="D1726" s="2">
        <v>14617.45</v>
      </c>
      <c r="E1726" s="2">
        <v>14357.85</v>
      </c>
      <c r="F1726" s="2">
        <v>14594.35</v>
      </c>
      <c r="G1726" s="2">
        <v>789600</v>
      </c>
    </row>
    <row r="1727" spans="1:7" x14ac:dyDescent="0.35">
      <c r="A1727" s="1" t="s">
        <v>1733</v>
      </c>
      <c r="B1727" s="2">
        <v>14281.3</v>
      </c>
      <c r="C1727" s="2">
        <v>14281.3</v>
      </c>
      <c r="D1727" s="2">
        <v>14459.15</v>
      </c>
      <c r="E1727" s="2">
        <v>14222.8</v>
      </c>
      <c r="F1727" s="2">
        <v>14453.3</v>
      </c>
      <c r="G1727" s="2">
        <v>762000</v>
      </c>
    </row>
    <row r="1728" spans="1:7" x14ac:dyDescent="0.35">
      <c r="A1728" s="1" t="s">
        <v>1734</v>
      </c>
      <c r="B1728" s="2">
        <v>14521.15</v>
      </c>
      <c r="C1728" s="2">
        <v>14521.15</v>
      </c>
      <c r="D1728" s="2">
        <v>14546.05</v>
      </c>
      <c r="E1728" s="2">
        <v>14350.85</v>
      </c>
      <c r="F1728" s="2">
        <v>14371.65</v>
      </c>
      <c r="G1728" s="2">
        <v>546100</v>
      </c>
    </row>
    <row r="1729" spans="1:7" x14ac:dyDescent="0.35">
      <c r="A1729" s="1" t="s">
        <v>1735</v>
      </c>
      <c r="B1729" s="2">
        <v>14644.7</v>
      </c>
      <c r="C1729" s="2">
        <v>14644.7</v>
      </c>
      <c r="D1729" s="2">
        <v>14666.45</v>
      </c>
      <c r="E1729" s="2">
        <v>14517.55</v>
      </c>
      <c r="F1729" s="2">
        <v>14538.3</v>
      </c>
      <c r="G1729" s="2">
        <v>623100</v>
      </c>
    </row>
    <row r="1730" spans="1:7" x14ac:dyDescent="0.35">
      <c r="A1730" s="1" t="s">
        <v>1736</v>
      </c>
      <c r="B1730" s="2">
        <v>14590.35</v>
      </c>
      <c r="C1730" s="2">
        <v>14590.35</v>
      </c>
      <c r="D1730" s="2">
        <v>14753.55</v>
      </c>
      <c r="E1730" s="2">
        <v>14517.25</v>
      </c>
      <c r="F1730" s="2">
        <v>14730.95</v>
      </c>
      <c r="G1730" s="2">
        <v>704600</v>
      </c>
    </row>
    <row r="1731" spans="1:7" x14ac:dyDescent="0.35">
      <c r="A1731" s="1" t="s">
        <v>1737</v>
      </c>
      <c r="B1731" s="2">
        <v>14371.9</v>
      </c>
      <c r="C1731" s="2">
        <v>14371.9</v>
      </c>
      <c r="D1731" s="2">
        <v>14619.9</v>
      </c>
      <c r="E1731" s="2">
        <v>14357.75</v>
      </c>
      <c r="F1731" s="2">
        <v>14583.4</v>
      </c>
      <c r="G1731" s="2">
        <v>776800</v>
      </c>
    </row>
    <row r="1732" spans="1:7" x14ac:dyDescent="0.35">
      <c r="A1732" s="1" t="s">
        <v>1738</v>
      </c>
      <c r="B1732" s="2">
        <v>14238.9</v>
      </c>
      <c r="C1732" s="2">
        <v>14238.9</v>
      </c>
      <c r="D1732" s="2">
        <v>14491.1</v>
      </c>
      <c r="E1732" s="2">
        <v>14218.6</v>
      </c>
      <c r="F1732" s="2">
        <v>14477.8</v>
      </c>
      <c r="G1732" s="2">
        <v>618600</v>
      </c>
    </row>
    <row r="1733" spans="1:7" x14ac:dyDescent="0.35">
      <c r="A1733" s="1" t="s">
        <v>1739</v>
      </c>
      <c r="B1733" s="2">
        <v>13967.5</v>
      </c>
      <c r="C1733" s="2">
        <v>13967.5</v>
      </c>
      <c r="D1733" s="2">
        <v>14237.95</v>
      </c>
      <c r="E1733" s="2">
        <v>13929.3</v>
      </c>
      <c r="F1733" s="2">
        <v>14237.95</v>
      </c>
      <c r="G1733" s="2">
        <v>660700</v>
      </c>
    </row>
    <row r="1734" spans="1:7" x14ac:dyDescent="0.35">
      <c r="A1734" s="1" t="s">
        <v>1740</v>
      </c>
      <c r="B1734" s="2">
        <v>13817.55</v>
      </c>
      <c r="C1734" s="2">
        <v>13817.55</v>
      </c>
      <c r="D1734" s="2">
        <v>13898.25</v>
      </c>
      <c r="E1734" s="2">
        <v>13713.25</v>
      </c>
      <c r="F1734" s="2">
        <v>13810.4</v>
      </c>
      <c r="G1734" s="2">
        <v>637900</v>
      </c>
    </row>
    <row r="1735" spans="1:7" x14ac:dyDescent="0.35">
      <c r="A1735" s="1" t="s">
        <v>1741</v>
      </c>
      <c r="B1735" s="2">
        <v>13634.6</v>
      </c>
      <c r="C1735" s="2">
        <v>13634.6</v>
      </c>
      <c r="D1735" s="2">
        <v>13966.85</v>
      </c>
      <c r="E1735" s="2">
        <v>13596.75</v>
      </c>
      <c r="F1735" s="2">
        <v>13946.6</v>
      </c>
      <c r="G1735" s="2">
        <v>753200</v>
      </c>
    </row>
    <row r="1736" spans="1:7" x14ac:dyDescent="0.35">
      <c r="A1736" s="1" t="s">
        <v>1742</v>
      </c>
      <c r="B1736" s="2">
        <v>14281.2</v>
      </c>
      <c r="C1736" s="2">
        <v>14281.2</v>
      </c>
      <c r="D1736" s="2">
        <v>14336.35</v>
      </c>
      <c r="E1736" s="2">
        <v>13661.75</v>
      </c>
      <c r="F1736" s="2">
        <v>13758.6</v>
      </c>
      <c r="G1736" s="2">
        <v>870500</v>
      </c>
    </row>
    <row r="1737" spans="1:7" x14ac:dyDescent="0.35">
      <c r="A1737" s="1" t="s">
        <v>1743</v>
      </c>
      <c r="B1737" s="2">
        <v>14647.85</v>
      </c>
      <c r="C1737" s="2">
        <v>14647.85</v>
      </c>
      <c r="D1737" s="2">
        <v>14731.7</v>
      </c>
      <c r="E1737" s="2">
        <v>14469.15</v>
      </c>
      <c r="F1737" s="2">
        <v>14481.1</v>
      </c>
      <c r="G1737" s="2">
        <v>915000</v>
      </c>
    </row>
    <row r="1738" spans="1:7" x14ac:dyDescent="0.35">
      <c r="A1738" s="1" t="s">
        <v>1744</v>
      </c>
      <c r="B1738" s="2">
        <v>14789.95</v>
      </c>
      <c r="C1738" s="2">
        <v>14789.95</v>
      </c>
      <c r="D1738" s="2">
        <v>14868.85</v>
      </c>
      <c r="E1738" s="2">
        <v>14574.15</v>
      </c>
      <c r="F1738" s="2">
        <v>14754.9</v>
      </c>
      <c r="G1738" s="2">
        <v>869500</v>
      </c>
    </row>
    <row r="1739" spans="1:7" x14ac:dyDescent="0.35">
      <c r="A1739" s="1" t="s">
        <v>1745</v>
      </c>
      <c r="B1739" s="2">
        <v>14895.65</v>
      </c>
      <c r="C1739" s="2">
        <v>14895.65</v>
      </c>
      <c r="D1739" s="2">
        <v>14913.7</v>
      </c>
      <c r="E1739" s="2">
        <v>14714.75</v>
      </c>
      <c r="F1739" s="2">
        <v>14789.05</v>
      </c>
      <c r="G1739" s="2">
        <v>884700</v>
      </c>
    </row>
    <row r="1740" spans="1:7" x14ac:dyDescent="0.35">
      <c r="A1740" s="1" t="s">
        <v>1746</v>
      </c>
      <c r="B1740" s="2">
        <v>14924.25</v>
      </c>
      <c r="C1740" s="2">
        <v>14924.25</v>
      </c>
      <c r="D1740" s="2">
        <v>15014.65</v>
      </c>
      <c r="E1740" s="2">
        <v>14864.75</v>
      </c>
      <c r="F1740" s="2">
        <v>14952.6</v>
      </c>
      <c r="G1740" s="2">
        <v>935600</v>
      </c>
    </row>
    <row r="1741" spans="1:7" x14ac:dyDescent="0.35">
      <c r="A1741" s="1" t="s">
        <v>1747</v>
      </c>
      <c r="B1741" s="2">
        <v>15115.8</v>
      </c>
      <c r="C1741" s="2">
        <v>15115.8</v>
      </c>
      <c r="D1741" s="2">
        <v>15159.9</v>
      </c>
      <c r="E1741" s="2">
        <v>15041.05</v>
      </c>
      <c r="F1741" s="2">
        <v>15064.3</v>
      </c>
      <c r="G1741" s="2">
        <v>671200</v>
      </c>
    </row>
    <row r="1742" spans="1:7" x14ac:dyDescent="0.35">
      <c r="A1742" s="1" t="s">
        <v>1748</v>
      </c>
      <c r="B1742" s="2">
        <v>15109.3</v>
      </c>
      <c r="C1742" s="2">
        <v>15109.3</v>
      </c>
      <c r="D1742" s="2">
        <v>15257.1</v>
      </c>
      <c r="E1742" s="2">
        <v>15064.3</v>
      </c>
      <c r="F1742" s="2">
        <v>15164.15</v>
      </c>
      <c r="G1742" s="2">
        <v>713300</v>
      </c>
    </row>
    <row r="1743" spans="1:7" x14ac:dyDescent="0.35">
      <c r="A1743" s="1" t="s">
        <v>1749</v>
      </c>
      <c r="B1743" s="2">
        <v>15106.5</v>
      </c>
      <c r="C1743" s="2">
        <v>15106.5</v>
      </c>
      <c r="D1743" s="2">
        <v>15168.25</v>
      </c>
      <c r="E1743" s="2">
        <v>14977.2</v>
      </c>
      <c r="F1743" s="2">
        <v>15119.05</v>
      </c>
      <c r="G1743" s="2">
        <v>624800</v>
      </c>
    </row>
    <row r="1744" spans="1:7" x14ac:dyDescent="0.35">
      <c r="A1744" s="1" t="s">
        <v>1750</v>
      </c>
      <c r="B1744" s="2">
        <v>15173.3</v>
      </c>
      <c r="C1744" s="2">
        <v>15173.3</v>
      </c>
      <c r="D1744" s="2">
        <v>15188.5</v>
      </c>
      <c r="E1744" s="2">
        <v>15065.4</v>
      </c>
      <c r="F1744" s="2">
        <v>15073.25</v>
      </c>
      <c r="G1744" s="2">
        <v>500100</v>
      </c>
    </row>
    <row r="1745" spans="1:7" x14ac:dyDescent="0.35">
      <c r="A1745" s="1" t="s">
        <v>1751</v>
      </c>
      <c r="B1745" s="2">
        <v>15163.3</v>
      </c>
      <c r="C1745" s="2">
        <v>15163.3</v>
      </c>
      <c r="D1745" s="2">
        <v>15243.5</v>
      </c>
      <c r="E1745" s="2">
        <v>15081</v>
      </c>
      <c r="F1745" s="2">
        <v>15186.2</v>
      </c>
      <c r="G1745" s="2">
        <v>571800</v>
      </c>
    </row>
    <row r="1746" spans="1:7" x14ac:dyDescent="0.35">
      <c r="A1746" s="1" t="s">
        <v>1752</v>
      </c>
      <c r="B1746" s="2">
        <v>15314.7</v>
      </c>
      <c r="C1746" s="2">
        <v>15314.7</v>
      </c>
      <c r="D1746" s="2">
        <v>15340.15</v>
      </c>
      <c r="E1746" s="2">
        <v>15243.4</v>
      </c>
      <c r="F1746" s="2">
        <v>15270.3</v>
      </c>
      <c r="G1746" s="2">
        <v>456000</v>
      </c>
    </row>
    <row r="1747" spans="1:7" x14ac:dyDescent="0.35">
      <c r="A1747" s="1" t="s">
        <v>1753</v>
      </c>
      <c r="B1747" s="2">
        <v>15313.45</v>
      </c>
      <c r="C1747" s="2">
        <v>15313.45</v>
      </c>
      <c r="D1747" s="2">
        <v>15431.75</v>
      </c>
      <c r="E1747" s="2">
        <v>15242.2</v>
      </c>
      <c r="F1747" s="2">
        <v>15371.45</v>
      </c>
      <c r="G1747" s="2">
        <v>648500</v>
      </c>
    </row>
    <row r="1748" spans="1:7" x14ac:dyDescent="0.35">
      <c r="A1748" s="1" t="s">
        <v>1754</v>
      </c>
      <c r="B1748" s="2">
        <v>15208.9</v>
      </c>
      <c r="C1748" s="2">
        <v>15208.9</v>
      </c>
      <c r="D1748" s="2">
        <v>15314.3</v>
      </c>
      <c r="E1748" s="2">
        <v>15170.75</v>
      </c>
      <c r="F1748" s="2">
        <v>15279.9</v>
      </c>
      <c r="G1748" s="2">
        <v>504800</v>
      </c>
    </row>
    <row r="1749" spans="1:7" x14ac:dyDescent="0.35">
      <c r="A1749" s="1" t="s">
        <v>1755</v>
      </c>
      <c r="B1749" s="2">
        <v>15118.95</v>
      </c>
      <c r="C1749" s="2">
        <v>15118.95</v>
      </c>
      <c r="D1749" s="2">
        <v>15250.75</v>
      </c>
      <c r="E1749" s="2">
        <v>15078.05</v>
      </c>
      <c r="F1749" s="2">
        <v>15238.7</v>
      </c>
      <c r="G1749" s="2">
        <v>770600</v>
      </c>
    </row>
    <row r="1750" spans="1:7" x14ac:dyDescent="0.35">
      <c r="A1750" s="1" t="s">
        <v>1756</v>
      </c>
      <c r="B1750" s="2">
        <v>14981.75</v>
      </c>
      <c r="C1750" s="2">
        <v>14981.75</v>
      </c>
      <c r="D1750" s="2">
        <v>15144.05</v>
      </c>
      <c r="E1750" s="2">
        <v>14898.2</v>
      </c>
      <c r="F1750" s="2">
        <v>15074.8</v>
      </c>
      <c r="G1750" s="2">
        <v>712200</v>
      </c>
    </row>
    <row r="1751" spans="1:7" x14ac:dyDescent="0.35">
      <c r="A1751" s="1" t="s">
        <v>1757</v>
      </c>
      <c r="B1751" s="2">
        <v>14675.7</v>
      </c>
      <c r="C1751" s="2">
        <v>14675.7</v>
      </c>
      <c r="D1751" s="2">
        <v>15010.1</v>
      </c>
      <c r="E1751" s="2">
        <v>14635.05</v>
      </c>
      <c r="F1751" s="2">
        <v>14999.05</v>
      </c>
      <c r="G1751" s="2">
        <v>609900</v>
      </c>
    </row>
    <row r="1752" spans="1:7" x14ac:dyDescent="0.35">
      <c r="A1752" s="1" t="s">
        <v>1758</v>
      </c>
      <c r="B1752" s="2">
        <v>14707.8</v>
      </c>
      <c r="C1752" s="2">
        <v>14707.8</v>
      </c>
      <c r="D1752" s="2">
        <v>14854.5</v>
      </c>
      <c r="E1752" s="2">
        <v>14651.85</v>
      </c>
      <c r="F1752" s="2">
        <v>14782.25</v>
      </c>
      <c r="G1752" s="2">
        <v>744100</v>
      </c>
    </row>
    <row r="1753" spans="1:7" x14ac:dyDescent="0.35">
      <c r="A1753" s="1" t="s">
        <v>1759</v>
      </c>
      <c r="B1753" s="2">
        <v>14982</v>
      </c>
      <c r="C1753" s="2">
        <v>14982</v>
      </c>
      <c r="D1753" s="2">
        <v>15008.8</v>
      </c>
      <c r="E1753" s="2">
        <v>14504.5</v>
      </c>
      <c r="F1753" s="2">
        <v>14729.15</v>
      </c>
      <c r="G1753" s="2">
        <v>403800</v>
      </c>
    </row>
    <row r="1754" spans="1:7" x14ac:dyDescent="0.35">
      <c r="A1754" s="1" t="s">
        <v>1760</v>
      </c>
      <c r="B1754" s="2">
        <v>15097.35</v>
      </c>
      <c r="C1754" s="2">
        <v>15097.35</v>
      </c>
      <c r="D1754" s="2">
        <v>15176.5</v>
      </c>
      <c r="E1754" s="2">
        <v>15065.35</v>
      </c>
      <c r="F1754" s="2">
        <v>15079.85</v>
      </c>
      <c r="G1754" s="2">
        <v>803900</v>
      </c>
    </row>
    <row r="1755" spans="1:7" x14ac:dyDescent="0.35">
      <c r="A1755" s="1" t="s">
        <v>1761</v>
      </c>
      <c r="B1755" s="2">
        <v>14529.15</v>
      </c>
      <c r="C1755" s="2">
        <v>14529.15</v>
      </c>
      <c r="D1755" s="2">
        <v>14919.45</v>
      </c>
      <c r="E1755" s="2">
        <v>14467.75</v>
      </c>
      <c r="F1755" s="2">
        <v>14888.6</v>
      </c>
      <c r="G1755" s="2">
        <v>1103600</v>
      </c>
    </row>
    <row r="1756" spans="1:7" x14ac:dyDescent="0.35">
      <c r="A1756" s="1" t="s">
        <v>1762</v>
      </c>
      <c r="B1756" s="2">
        <v>14761.55</v>
      </c>
      <c r="C1756" s="2">
        <v>14761.55</v>
      </c>
      <c r="D1756" s="2">
        <v>14806.8</v>
      </c>
      <c r="E1756" s="2">
        <v>14638.55</v>
      </c>
      <c r="F1756" s="2">
        <v>14702.5</v>
      </c>
      <c r="G1756" s="2">
        <v>507300</v>
      </c>
    </row>
    <row r="1757" spans="1:7" x14ac:dyDescent="0.35">
      <c r="A1757" s="1" t="s">
        <v>1763</v>
      </c>
      <c r="B1757" s="2">
        <v>14919.1</v>
      </c>
      <c r="C1757" s="2">
        <v>14919.1</v>
      </c>
      <c r="D1757" s="2">
        <v>14959.1</v>
      </c>
      <c r="E1757" s="2">
        <v>14760.8</v>
      </c>
      <c r="F1757" s="2">
        <v>14865.3</v>
      </c>
      <c r="G1757" s="2">
        <v>621700</v>
      </c>
    </row>
    <row r="1758" spans="1:7" x14ac:dyDescent="0.35">
      <c r="A1758" s="1" t="s">
        <v>1764</v>
      </c>
      <c r="B1758" s="2">
        <v>15245.6</v>
      </c>
      <c r="C1758" s="2">
        <v>15245.6</v>
      </c>
      <c r="D1758" s="2">
        <v>15273.15</v>
      </c>
      <c r="E1758" s="2">
        <v>14995.8</v>
      </c>
      <c r="F1758" s="2">
        <v>15064.4</v>
      </c>
      <c r="G1758" s="2">
        <v>544200</v>
      </c>
    </row>
    <row r="1759" spans="1:7" x14ac:dyDescent="0.35">
      <c r="A1759" s="1" t="s">
        <v>1765</v>
      </c>
      <c r="B1759" s="2">
        <v>15080.75</v>
      </c>
      <c r="C1759" s="2">
        <v>15080.75</v>
      </c>
      <c r="D1759" s="2">
        <v>15202.35</v>
      </c>
      <c r="E1759" s="2">
        <v>14980.2</v>
      </c>
      <c r="F1759" s="2">
        <v>15026.75</v>
      </c>
      <c r="G1759" s="2">
        <v>534900</v>
      </c>
    </row>
    <row r="1760" spans="1:7" x14ac:dyDescent="0.35">
      <c r="A1760" s="1" t="s">
        <v>1766</v>
      </c>
      <c r="B1760" s="2">
        <v>14938.1</v>
      </c>
      <c r="C1760" s="2">
        <v>14938.1</v>
      </c>
      <c r="D1760" s="2">
        <v>15092.35</v>
      </c>
      <c r="E1760" s="2">
        <v>14862.1</v>
      </c>
      <c r="F1760" s="2">
        <v>14977.95</v>
      </c>
      <c r="G1760" s="2">
        <v>640700</v>
      </c>
    </row>
    <row r="1761" spans="1:7" x14ac:dyDescent="0.35">
      <c r="A1761" s="1" t="s">
        <v>1767</v>
      </c>
      <c r="B1761" s="2">
        <v>14956.2</v>
      </c>
      <c r="C1761" s="2">
        <v>14956.2</v>
      </c>
      <c r="D1761" s="2">
        <v>15111.15</v>
      </c>
      <c r="E1761" s="2">
        <v>14919.9</v>
      </c>
      <c r="F1761" s="2">
        <v>15002.45</v>
      </c>
      <c r="G1761" s="2">
        <v>0</v>
      </c>
    </row>
    <row r="1762" spans="1:7" x14ac:dyDescent="0.35">
      <c r="A1762" s="1" t="s">
        <v>1768</v>
      </c>
      <c r="B1762" s="2">
        <v>15098.4</v>
      </c>
      <c r="C1762" s="2">
        <v>15098.4</v>
      </c>
      <c r="D1762" s="2">
        <v>15126.85</v>
      </c>
      <c r="E1762" s="2">
        <v>14925.45</v>
      </c>
      <c r="F1762" s="2">
        <v>15049.9</v>
      </c>
      <c r="G1762" s="2">
        <v>675300</v>
      </c>
    </row>
    <row r="1763" spans="1:7" x14ac:dyDescent="0.35">
      <c r="A1763" s="1" t="s">
        <v>1769</v>
      </c>
      <c r="B1763" s="2">
        <v>15174.8</v>
      </c>
      <c r="C1763" s="2">
        <v>15174.8</v>
      </c>
      <c r="D1763" s="2">
        <v>15218.45</v>
      </c>
      <c r="E1763" s="2">
        <v>15100.85</v>
      </c>
      <c r="F1763" s="2">
        <v>15202.15</v>
      </c>
      <c r="G1763" s="2">
        <v>404600</v>
      </c>
    </row>
    <row r="1764" spans="1:7" x14ac:dyDescent="0.35">
      <c r="A1764" s="1" t="s">
        <v>1770</v>
      </c>
      <c r="B1764" s="2">
        <v>15030.95</v>
      </c>
      <c r="C1764" s="2">
        <v>15030.95</v>
      </c>
      <c r="D1764" s="2">
        <v>15336.3</v>
      </c>
      <c r="E1764" s="2">
        <v>14953.6</v>
      </c>
      <c r="F1764" s="2">
        <v>15321.15</v>
      </c>
      <c r="G1764" s="2">
        <v>493200</v>
      </c>
    </row>
    <row r="1765" spans="1:7" x14ac:dyDescent="0.35">
      <c r="A1765" s="1" t="s">
        <v>1771</v>
      </c>
      <c r="B1765" s="2">
        <v>14929.5</v>
      </c>
      <c r="C1765" s="2">
        <v>14929.5</v>
      </c>
      <c r="D1765" s="2">
        <v>15048.4</v>
      </c>
      <c r="E1765" s="2">
        <v>14745.85</v>
      </c>
      <c r="F1765" s="2">
        <v>15048.4</v>
      </c>
      <c r="G1765" s="2">
        <v>467500</v>
      </c>
    </row>
    <row r="1766" spans="1:7" x14ac:dyDescent="0.35">
      <c r="A1766" s="1" t="s">
        <v>1772</v>
      </c>
      <c r="B1766" s="2">
        <v>14910.45</v>
      </c>
      <c r="C1766" s="2">
        <v>14910.45</v>
      </c>
      <c r="D1766" s="2">
        <v>15051.6</v>
      </c>
      <c r="E1766" s="2">
        <v>14890.65</v>
      </c>
      <c r="F1766" s="2">
        <v>14996.1</v>
      </c>
      <c r="G1766" s="2">
        <v>100</v>
      </c>
    </row>
    <row r="1767" spans="1:7" x14ac:dyDescent="0.35">
      <c r="A1767" s="1" t="s">
        <v>1773</v>
      </c>
      <c r="B1767" s="2">
        <v>14721.3</v>
      </c>
      <c r="C1767" s="2">
        <v>14721.3</v>
      </c>
      <c r="D1767" s="2">
        <v>14956.55</v>
      </c>
      <c r="E1767" s="2">
        <v>14696.05</v>
      </c>
      <c r="F1767" s="2">
        <v>14946.55</v>
      </c>
      <c r="G1767" s="2">
        <v>100</v>
      </c>
    </row>
    <row r="1768" spans="1:7" x14ac:dyDescent="0.35">
      <c r="A1768" s="1" t="s">
        <v>1774</v>
      </c>
      <c r="B1768" s="2">
        <v>14557.85</v>
      </c>
      <c r="C1768" s="2">
        <v>14557.85</v>
      </c>
      <c r="D1768" s="2">
        <v>14875.2</v>
      </c>
      <c r="E1768" s="2">
        <v>14478.6</v>
      </c>
      <c r="F1768" s="2">
        <v>14855.5</v>
      </c>
      <c r="G1768" s="2">
        <v>542200</v>
      </c>
    </row>
    <row r="1769" spans="1:7" x14ac:dyDescent="0.35">
      <c r="A1769" s="1" t="s">
        <v>1775</v>
      </c>
      <c r="B1769" s="2">
        <v>14744</v>
      </c>
      <c r="C1769" s="2">
        <v>14744</v>
      </c>
      <c r="D1769" s="2">
        <v>14788.25</v>
      </c>
      <c r="E1769" s="2">
        <v>14350.1</v>
      </c>
      <c r="F1769" s="2">
        <v>14471.15</v>
      </c>
      <c r="G1769" s="2">
        <v>919200</v>
      </c>
    </row>
    <row r="1770" spans="1:7" x14ac:dyDescent="0.35">
      <c r="A1770" s="1" t="s">
        <v>1776</v>
      </c>
      <c r="B1770" s="2">
        <v>14736.4</v>
      </c>
      <c r="C1770" s="2">
        <v>14736.4</v>
      </c>
      <c r="D1770" s="2">
        <v>14763.9</v>
      </c>
      <c r="E1770" s="2">
        <v>14597.85</v>
      </c>
      <c r="F1770" s="2">
        <v>14736.3</v>
      </c>
      <c r="G1770" s="2">
        <v>459000</v>
      </c>
    </row>
    <row r="1771" spans="1:7" x14ac:dyDescent="0.35">
      <c r="A1771" s="1" t="s">
        <v>1777</v>
      </c>
      <c r="B1771" s="2">
        <v>14814.75</v>
      </c>
      <c r="C1771" s="2">
        <v>14814.75</v>
      </c>
      <c r="D1771" s="2">
        <v>14878.6</v>
      </c>
      <c r="E1771" s="2">
        <v>14707</v>
      </c>
      <c r="F1771" s="2">
        <v>14768.55</v>
      </c>
      <c r="G1771" s="2">
        <v>474200</v>
      </c>
    </row>
    <row r="1772" spans="1:7" x14ac:dyDescent="0.35">
      <c r="A1772" s="1" t="s">
        <v>1778</v>
      </c>
      <c r="B1772" s="2">
        <v>14549.4</v>
      </c>
      <c r="C1772" s="2">
        <v>14549.4</v>
      </c>
      <c r="D1772" s="2">
        <v>14752.35</v>
      </c>
      <c r="E1772" s="2">
        <v>14535</v>
      </c>
      <c r="F1772" s="2">
        <v>14712.45</v>
      </c>
      <c r="G1772" s="2">
        <v>456400</v>
      </c>
    </row>
    <row r="1773" spans="1:7" x14ac:dyDescent="0.35">
      <c r="A1773" s="1" t="s">
        <v>1779</v>
      </c>
      <c r="B1773" s="2">
        <v>14324.9</v>
      </c>
      <c r="C1773" s="2">
        <v>14324.9</v>
      </c>
      <c r="D1773" s="2">
        <v>14575.6</v>
      </c>
      <c r="E1773" s="2">
        <v>14264.4</v>
      </c>
      <c r="F1773" s="2">
        <v>14570.9</v>
      </c>
      <c r="G1773" s="2">
        <v>606800</v>
      </c>
    </row>
    <row r="1774" spans="1:7" x14ac:dyDescent="0.35">
      <c r="A1774" s="1" t="s">
        <v>1780</v>
      </c>
      <c r="B1774" s="2">
        <v>14507.3</v>
      </c>
      <c r="C1774" s="2">
        <v>14507.3</v>
      </c>
      <c r="D1774" s="2">
        <v>14572.9</v>
      </c>
      <c r="E1774" s="2">
        <v>14414.25</v>
      </c>
      <c r="F1774" s="2">
        <v>14506.3</v>
      </c>
      <c r="G1774" s="2">
        <v>481000</v>
      </c>
    </row>
    <row r="1775" spans="1:7" x14ac:dyDescent="0.35">
      <c r="A1775" s="1" t="s">
        <v>1781</v>
      </c>
      <c r="B1775" s="2">
        <v>14845.1</v>
      </c>
      <c r="C1775" s="2">
        <v>14845.1</v>
      </c>
      <c r="D1775" s="2">
        <v>14876.3</v>
      </c>
      <c r="E1775" s="2">
        <v>14617.6</v>
      </c>
      <c r="F1775" s="2">
        <v>14628.5</v>
      </c>
      <c r="G1775" s="2">
        <v>594500</v>
      </c>
    </row>
    <row r="1776" spans="1:7" x14ac:dyDescent="0.35">
      <c r="A1776" s="1" t="s">
        <v>1782</v>
      </c>
      <c r="B1776" s="2">
        <v>14690.7</v>
      </c>
      <c r="C1776" s="2">
        <v>14690.7</v>
      </c>
      <c r="D1776" s="2">
        <v>14813.75</v>
      </c>
      <c r="E1776" s="2">
        <v>14670.25</v>
      </c>
      <c r="F1776" s="2">
        <v>14811.85</v>
      </c>
      <c r="G1776" s="2">
        <v>463900</v>
      </c>
    </row>
    <row r="1777" spans="1:7" x14ac:dyDescent="0.35">
      <c r="A1777" s="1" t="s">
        <v>1783</v>
      </c>
      <c r="B1777" s="2">
        <v>14867.35</v>
      </c>
      <c r="C1777" s="2">
        <v>14867.35</v>
      </c>
      <c r="D1777" s="2">
        <v>14883.2</v>
      </c>
      <c r="E1777" s="2">
        <v>14692.45</v>
      </c>
      <c r="F1777" s="2">
        <v>14798.4</v>
      </c>
      <c r="G1777" s="2">
        <v>445000</v>
      </c>
    </row>
    <row r="1778" spans="1:7" x14ac:dyDescent="0.35">
      <c r="A1778" s="1" t="s">
        <v>1784</v>
      </c>
      <c r="B1778" s="2">
        <v>14637.8</v>
      </c>
      <c r="C1778" s="2">
        <v>14637.8</v>
      </c>
      <c r="D1778" s="2">
        <v>14849.85</v>
      </c>
      <c r="E1778" s="2">
        <v>14459.5</v>
      </c>
      <c r="F1778" s="2">
        <v>14837.7</v>
      </c>
      <c r="G1778" s="2">
        <v>509700</v>
      </c>
    </row>
    <row r="1779" spans="1:7" x14ac:dyDescent="0.35">
      <c r="A1779" s="1" t="s">
        <v>1785</v>
      </c>
      <c r="B1779" s="2">
        <v>14683.5</v>
      </c>
      <c r="C1779" s="2">
        <v>14683.5</v>
      </c>
      <c r="D1779" s="2">
        <v>14779.1</v>
      </c>
      <c r="E1779" s="2">
        <v>14573.9</v>
      </c>
      <c r="F1779" s="2">
        <v>14737</v>
      </c>
      <c r="G1779" s="2">
        <v>475300</v>
      </c>
    </row>
    <row r="1780" spans="1:7" x14ac:dyDescent="0.35">
      <c r="A1780" s="1" t="s">
        <v>1786</v>
      </c>
      <c r="B1780" s="2">
        <v>14819.05</v>
      </c>
      <c r="C1780" s="2">
        <v>14819.05</v>
      </c>
      <c r="D1780" s="2">
        <v>14879.8</v>
      </c>
      <c r="E1780" s="2">
        <v>14649.85</v>
      </c>
      <c r="F1780" s="2">
        <v>14716.45</v>
      </c>
      <c r="G1780" s="2">
        <v>0</v>
      </c>
    </row>
    <row r="1781" spans="1:7" x14ac:dyDescent="0.35">
      <c r="A1781" s="1" t="s">
        <v>1787</v>
      </c>
      <c r="B1781" s="2">
        <v>14873.8</v>
      </c>
      <c r="C1781" s="2">
        <v>14873.8</v>
      </c>
      <c r="D1781" s="2">
        <v>14984.15</v>
      </c>
      <c r="E1781" s="2">
        <v>14821.1</v>
      </c>
      <c r="F1781" s="2">
        <v>14875.65</v>
      </c>
      <c r="G1781" s="2">
        <v>514800</v>
      </c>
    </row>
    <row r="1782" spans="1:7" x14ac:dyDescent="0.35">
      <c r="A1782" s="1" t="s">
        <v>1788</v>
      </c>
      <c r="B1782" s="2">
        <v>14834.85</v>
      </c>
      <c r="C1782" s="2">
        <v>14834.85</v>
      </c>
      <c r="D1782" s="2">
        <v>14918.45</v>
      </c>
      <c r="E1782" s="2">
        <v>14785.65</v>
      </c>
      <c r="F1782" s="2">
        <v>14882.65</v>
      </c>
      <c r="G1782" s="2">
        <v>504100</v>
      </c>
    </row>
    <row r="1783" spans="1:7" x14ac:dyDescent="0.35">
      <c r="A1783" s="1" t="s">
        <v>1789</v>
      </c>
      <c r="B1783" s="2">
        <v>14310.8</v>
      </c>
      <c r="C1783" s="2">
        <v>14310.8</v>
      </c>
      <c r="D1783" s="2">
        <v>14652.5</v>
      </c>
      <c r="E1783" s="2">
        <v>14248.7</v>
      </c>
      <c r="F1783" s="2">
        <v>14644.65</v>
      </c>
      <c r="G1783" s="2">
        <v>650200</v>
      </c>
    </row>
    <row r="1784" spans="1:7" x14ac:dyDescent="0.35">
      <c r="A1784" s="1" t="s">
        <v>1790</v>
      </c>
      <c r="B1784" s="2">
        <v>14504.8</v>
      </c>
      <c r="C1784" s="2">
        <v>14504.8</v>
      </c>
      <c r="D1784" s="2">
        <v>14528.9</v>
      </c>
      <c r="E1784" s="2">
        <v>14274.9</v>
      </c>
      <c r="F1784" s="2">
        <v>14364.9</v>
      </c>
      <c r="G1784" s="2">
        <v>605100</v>
      </c>
    </row>
    <row r="1785" spans="1:7" x14ac:dyDescent="0.35">
      <c r="A1785" s="1" t="s">
        <v>1791</v>
      </c>
      <c r="B1785" s="2">
        <v>14581.45</v>
      </c>
      <c r="C1785" s="2">
        <v>14581.45</v>
      </c>
      <c r="D1785" s="2">
        <v>14597.55</v>
      </c>
      <c r="E1785" s="2">
        <v>14353.2</v>
      </c>
      <c r="F1785" s="2">
        <v>14522.4</v>
      </c>
      <c r="G1785" s="2">
        <v>568000</v>
      </c>
    </row>
    <row r="1786" spans="1:7" x14ac:dyDescent="0.35">
      <c r="A1786" s="1" t="s">
        <v>1792</v>
      </c>
      <c r="B1786" s="2">
        <v>14617.85</v>
      </c>
      <c r="C1786" s="2">
        <v>14617.85</v>
      </c>
      <c r="D1786" s="2">
        <v>14697.7</v>
      </c>
      <c r="E1786" s="2">
        <v>14559</v>
      </c>
      <c r="F1786" s="2">
        <v>14599.6</v>
      </c>
      <c r="G1786" s="2">
        <v>577200</v>
      </c>
    </row>
    <row r="1787" spans="1:7" x14ac:dyDescent="0.35">
      <c r="A1787" s="1" t="s">
        <v>1793</v>
      </c>
      <c r="B1787" s="2">
        <v>14359.45</v>
      </c>
      <c r="C1787" s="2">
        <v>14359.45</v>
      </c>
      <c r="D1787" s="2">
        <v>14382.3</v>
      </c>
      <c r="E1787" s="2">
        <v>14191.4</v>
      </c>
      <c r="F1787" s="2">
        <v>14306.6</v>
      </c>
      <c r="G1787" s="2">
        <v>512300</v>
      </c>
    </row>
    <row r="1788" spans="1:7" x14ac:dyDescent="0.35">
      <c r="A1788" s="1" t="s">
        <v>1794</v>
      </c>
      <c r="B1788" s="2">
        <v>14296.4</v>
      </c>
      <c r="C1788" s="2">
        <v>14296.4</v>
      </c>
      <c r="D1788" s="2">
        <v>14526.95</v>
      </c>
      <c r="E1788" s="2">
        <v>14207.3</v>
      </c>
      <c r="F1788" s="2">
        <v>14526.7</v>
      </c>
      <c r="G1788" s="2">
        <v>467400</v>
      </c>
    </row>
    <row r="1789" spans="1:7" x14ac:dyDescent="0.35">
      <c r="A1789" s="1" t="s">
        <v>1795</v>
      </c>
      <c r="B1789" s="2">
        <v>14406.15</v>
      </c>
      <c r="C1789" s="2">
        <v>14406.15</v>
      </c>
      <c r="D1789" s="2">
        <v>14424.75</v>
      </c>
      <c r="E1789" s="2">
        <v>14151.4</v>
      </c>
      <c r="F1789" s="2">
        <v>14219.15</v>
      </c>
      <c r="G1789" s="2">
        <v>524600</v>
      </c>
    </row>
    <row r="1790" spans="1:7" x14ac:dyDescent="0.35">
      <c r="A1790" s="1" t="s">
        <v>1796</v>
      </c>
      <c r="B1790" s="2">
        <v>14341.35</v>
      </c>
      <c r="C1790" s="2">
        <v>14341.35</v>
      </c>
      <c r="D1790" s="2">
        <v>14461.15</v>
      </c>
      <c r="E1790" s="2">
        <v>14273.3</v>
      </c>
      <c r="F1790" s="2">
        <v>14326.35</v>
      </c>
      <c r="G1790" s="2">
        <v>498100</v>
      </c>
    </row>
    <row r="1791" spans="1:7" x14ac:dyDescent="0.35">
      <c r="A1791" s="1" t="s">
        <v>1797</v>
      </c>
      <c r="B1791" s="2">
        <v>14485</v>
      </c>
      <c r="C1791" s="2">
        <v>14485</v>
      </c>
      <c r="D1791" s="2">
        <v>14557.5</v>
      </c>
      <c r="E1791" s="2">
        <v>14421.3</v>
      </c>
      <c r="F1791" s="2">
        <v>14449.45</v>
      </c>
      <c r="G1791" s="2">
        <v>452700</v>
      </c>
    </row>
    <row r="1792" spans="1:7" x14ac:dyDescent="0.35">
      <c r="A1792" s="1" t="s">
        <v>1798</v>
      </c>
      <c r="B1792" s="2">
        <v>14653.05</v>
      </c>
      <c r="C1792" s="2">
        <v>14653.05</v>
      </c>
      <c r="D1792" s="2">
        <v>14667.55</v>
      </c>
      <c r="E1792" s="2">
        <v>14484.85</v>
      </c>
      <c r="F1792" s="2">
        <v>14493.8</v>
      </c>
      <c r="G1792" s="2">
        <v>451800</v>
      </c>
    </row>
    <row r="1793" spans="1:7" x14ac:dyDescent="0.35">
      <c r="A1793" s="1" t="s">
        <v>1799</v>
      </c>
      <c r="B1793" s="2">
        <v>14864.55</v>
      </c>
      <c r="C1793" s="2">
        <v>14864.55</v>
      </c>
      <c r="D1793" s="2">
        <v>14890.25</v>
      </c>
      <c r="E1793" s="2">
        <v>14694.95</v>
      </c>
      <c r="F1793" s="2">
        <v>14710.5</v>
      </c>
      <c r="G1793" s="2">
        <v>457000</v>
      </c>
    </row>
    <row r="1794" spans="1:7" x14ac:dyDescent="0.35">
      <c r="A1794" s="1" t="s">
        <v>1800</v>
      </c>
      <c r="B1794" s="2">
        <v>14894.9</v>
      </c>
      <c r="C1794" s="2">
        <v>14894.9</v>
      </c>
      <c r="D1794" s="2">
        <v>15044.35</v>
      </c>
      <c r="E1794" s="2">
        <v>14814.45</v>
      </c>
      <c r="F1794" s="2">
        <v>14979</v>
      </c>
      <c r="G1794" s="2">
        <v>517500</v>
      </c>
    </row>
    <row r="1795" spans="1:7" x14ac:dyDescent="0.35">
      <c r="A1795" s="1" t="s">
        <v>1801</v>
      </c>
      <c r="B1795" s="2">
        <v>14631.1</v>
      </c>
      <c r="C1795" s="2">
        <v>14631.1</v>
      </c>
      <c r="D1795" s="2">
        <v>14855.45</v>
      </c>
      <c r="E1795" s="2">
        <v>14601.7</v>
      </c>
      <c r="F1795" s="2">
        <v>14747.35</v>
      </c>
      <c r="G1795" s="2">
        <v>613900</v>
      </c>
    </row>
    <row r="1796" spans="1:7" x14ac:dyDescent="0.35">
      <c r="A1796" s="1" t="s">
        <v>1802</v>
      </c>
      <c r="B1796" s="2">
        <v>14634.15</v>
      </c>
      <c r="C1796" s="2">
        <v>14634.15</v>
      </c>
      <c r="D1796" s="2">
        <v>14673.85</v>
      </c>
      <c r="E1796" s="2">
        <v>14416.25</v>
      </c>
      <c r="F1796" s="2">
        <v>14481.05</v>
      </c>
      <c r="G1796" s="2">
        <v>448900</v>
      </c>
    </row>
    <row r="1797" spans="1:7" x14ac:dyDescent="0.35">
      <c r="A1797" s="1" t="s">
        <v>1803</v>
      </c>
      <c r="B1797" s="2">
        <v>14496.5</v>
      </c>
      <c r="C1797" s="2">
        <v>14496.5</v>
      </c>
      <c r="D1797" s="2">
        <v>14723.4</v>
      </c>
      <c r="E1797" s="2">
        <v>14461.5</v>
      </c>
      <c r="F1797" s="2">
        <v>14687.25</v>
      </c>
      <c r="G1797" s="2">
        <v>503400</v>
      </c>
    </row>
    <row r="1798" spans="1:7" x14ac:dyDescent="0.35">
      <c r="A1798" s="1" t="s">
        <v>1804</v>
      </c>
      <c r="B1798" s="2">
        <v>14617.85</v>
      </c>
      <c r="C1798" s="2">
        <v>14617.85</v>
      </c>
      <c r="D1798" s="2">
        <v>14637.9</v>
      </c>
      <c r="E1798" s="2">
        <v>14506.6</v>
      </c>
      <c r="F1798" s="2">
        <v>14604.15</v>
      </c>
      <c r="G1798" s="2">
        <v>455900</v>
      </c>
    </row>
    <row r="1799" spans="1:7" x14ac:dyDescent="0.35">
      <c r="A1799" s="1" t="s">
        <v>1805</v>
      </c>
      <c r="B1799" s="2">
        <v>14724.8</v>
      </c>
      <c r="C1799" s="2">
        <v>14724.8</v>
      </c>
      <c r="D1799" s="2">
        <v>14743.9</v>
      </c>
      <c r="E1799" s="2">
        <v>14611.5</v>
      </c>
      <c r="F1799" s="2">
        <v>14668.35</v>
      </c>
      <c r="G1799" s="2">
        <v>467800</v>
      </c>
    </row>
    <row r="1800" spans="1:7" x14ac:dyDescent="0.35">
      <c r="A1800" s="1" t="s">
        <v>1806</v>
      </c>
      <c r="B1800" s="2">
        <v>14823.15</v>
      </c>
      <c r="C1800" s="2">
        <v>14823.15</v>
      </c>
      <c r="D1800" s="2">
        <v>14863.05</v>
      </c>
      <c r="E1800" s="2">
        <v>14765.5</v>
      </c>
      <c r="F1800" s="2">
        <v>14816.85</v>
      </c>
      <c r="G1800" s="2">
        <v>488000</v>
      </c>
    </row>
    <row r="1801" spans="1:7" x14ac:dyDescent="0.35">
      <c r="A1801" s="1" t="s">
        <v>1807</v>
      </c>
      <c r="B1801" s="2">
        <v>14942.35</v>
      </c>
      <c r="C1801" s="2">
        <v>14942.35</v>
      </c>
      <c r="D1801" s="2">
        <v>14966.9</v>
      </c>
      <c r="E1801" s="2">
        <v>14892.5</v>
      </c>
      <c r="F1801" s="2">
        <v>14928.25</v>
      </c>
      <c r="G1801" s="2">
        <v>522000</v>
      </c>
    </row>
    <row r="1802" spans="1:7" x14ac:dyDescent="0.35">
      <c r="A1802" s="1" t="s">
        <v>1808</v>
      </c>
      <c r="B1802" s="2">
        <v>14850.75</v>
      </c>
      <c r="C1802" s="2">
        <v>14850.75</v>
      </c>
      <c r="D1802" s="2">
        <v>14900</v>
      </c>
      <c r="E1802" s="2">
        <v>14771.4</v>
      </c>
      <c r="F1802" s="2">
        <v>14789.7</v>
      </c>
      <c r="G1802" s="2">
        <v>647400</v>
      </c>
    </row>
    <row r="1803" spans="1:7" x14ac:dyDescent="0.35">
      <c r="A1803" s="1" t="s">
        <v>1809</v>
      </c>
      <c r="B1803" s="2">
        <v>14696.5</v>
      </c>
      <c r="C1803" s="2">
        <v>14696.5</v>
      </c>
      <c r="D1803" s="2">
        <v>14824.05</v>
      </c>
      <c r="E1803" s="2">
        <v>14649.7</v>
      </c>
      <c r="F1803" s="2">
        <v>14823.55</v>
      </c>
      <c r="G1803" s="2">
        <v>643800</v>
      </c>
    </row>
    <row r="1804" spans="1:7" x14ac:dyDescent="0.35">
      <c r="A1804" s="1" t="s">
        <v>1810</v>
      </c>
      <c r="B1804" s="2">
        <v>14677.8</v>
      </c>
      <c r="C1804" s="2">
        <v>14677.8</v>
      </c>
      <c r="D1804" s="2">
        <v>14749.65</v>
      </c>
      <c r="E1804" s="2">
        <v>14591.9</v>
      </c>
      <c r="F1804" s="2">
        <v>14749.4</v>
      </c>
      <c r="G1804" s="2">
        <v>620700</v>
      </c>
    </row>
    <row r="1805" spans="1:7" x14ac:dyDescent="0.35">
      <c r="A1805" s="1" t="s">
        <v>1811</v>
      </c>
      <c r="B1805" s="2">
        <v>14923.15</v>
      </c>
      <c r="C1805" s="2">
        <v>14923.15</v>
      </c>
      <c r="D1805" s="2">
        <v>14938</v>
      </c>
      <c r="E1805" s="2">
        <v>14725.35</v>
      </c>
      <c r="F1805" s="2">
        <v>14756.25</v>
      </c>
      <c r="G1805" s="2">
        <v>546400</v>
      </c>
    </row>
    <row r="1806" spans="1:7" x14ac:dyDescent="0.35">
      <c r="A1806" s="1" t="s">
        <v>1812</v>
      </c>
      <c r="B1806" s="2">
        <v>15108.1</v>
      </c>
      <c r="C1806" s="2">
        <v>15108.1</v>
      </c>
      <c r="D1806" s="2">
        <v>15137.25</v>
      </c>
      <c r="E1806" s="2">
        <v>15043.7</v>
      </c>
      <c r="F1806" s="2">
        <v>15067.2</v>
      </c>
      <c r="G1806" s="2">
        <v>583900</v>
      </c>
    </row>
    <row r="1807" spans="1:7" x14ac:dyDescent="0.35">
      <c r="A1807" s="1" t="s">
        <v>1813</v>
      </c>
      <c r="B1807" s="2">
        <v>15030.15</v>
      </c>
      <c r="C1807" s="2">
        <v>15030.15</v>
      </c>
      <c r="D1807" s="2">
        <v>15133.4</v>
      </c>
      <c r="E1807" s="2">
        <v>15008.85</v>
      </c>
      <c r="F1807" s="2">
        <v>15058.6</v>
      </c>
      <c r="G1807" s="2">
        <v>569100</v>
      </c>
    </row>
    <row r="1808" spans="1:7" x14ac:dyDescent="0.35">
      <c r="A1808" s="1" t="s">
        <v>1814</v>
      </c>
      <c r="B1808" s="2">
        <v>14906.05</v>
      </c>
      <c r="C1808" s="2">
        <v>14906.05</v>
      </c>
      <c r="D1808" s="2">
        <v>15069.8</v>
      </c>
      <c r="E1808" s="2">
        <v>14884.9</v>
      </c>
      <c r="F1808" s="2">
        <v>15042.6</v>
      </c>
      <c r="G1808" s="2">
        <v>480300</v>
      </c>
    </row>
    <row r="1809" spans="1:7" x14ac:dyDescent="0.35">
      <c r="A1809" s="1" t="s">
        <v>1815</v>
      </c>
      <c r="B1809" s="2">
        <v>15175.3</v>
      </c>
      <c r="C1809" s="2">
        <v>15175.3</v>
      </c>
      <c r="D1809" s="2">
        <v>15190</v>
      </c>
      <c r="E1809" s="2">
        <v>14985.85</v>
      </c>
      <c r="F1809" s="2">
        <v>14987.8</v>
      </c>
      <c r="G1809" s="2">
        <v>572900</v>
      </c>
    </row>
    <row r="1810" spans="1:7" x14ac:dyDescent="0.35">
      <c r="A1810" s="1" t="s">
        <v>1816</v>
      </c>
      <c r="B1810" s="2">
        <v>15197.7</v>
      </c>
      <c r="C1810" s="2">
        <v>15197.7</v>
      </c>
      <c r="D1810" s="2">
        <v>15256.25</v>
      </c>
      <c r="E1810" s="2">
        <v>15145.45</v>
      </c>
      <c r="F1810" s="2">
        <v>15211.35</v>
      </c>
      <c r="G1810" s="2">
        <v>579800</v>
      </c>
    </row>
    <row r="1811" spans="1:7" x14ac:dyDescent="0.35">
      <c r="A1811" s="1" t="s">
        <v>1817</v>
      </c>
      <c r="B1811" s="2">
        <v>15208.45</v>
      </c>
      <c r="C1811" s="2">
        <v>15208.45</v>
      </c>
      <c r="D1811" s="2">
        <v>15293.85</v>
      </c>
      <c r="E1811" s="2">
        <v>15163.4</v>
      </c>
      <c r="F1811" s="2">
        <v>15291.75</v>
      </c>
      <c r="G1811" s="2">
        <v>441500</v>
      </c>
    </row>
    <row r="1812" spans="1:7" x14ac:dyDescent="0.35">
      <c r="A1812" s="1" t="s">
        <v>1818</v>
      </c>
      <c r="B1812" s="2">
        <v>15301.45</v>
      </c>
      <c r="C1812" s="2">
        <v>15301.45</v>
      </c>
      <c r="D1812" s="2">
        <v>15319.9</v>
      </c>
      <c r="E1812" s="2">
        <v>15194.95</v>
      </c>
      <c r="F1812" s="2">
        <v>15257.05</v>
      </c>
      <c r="G1812" s="2">
        <v>384000</v>
      </c>
    </row>
    <row r="1813" spans="1:7" x14ac:dyDescent="0.35">
      <c r="A1813" s="1" t="s">
        <v>1819</v>
      </c>
      <c r="B1813" s="2">
        <v>15337.85</v>
      </c>
      <c r="C1813" s="2">
        <v>15337.85</v>
      </c>
      <c r="D1813" s="2">
        <v>15384.55</v>
      </c>
      <c r="E1813" s="2">
        <v>15272.5</v>
      </c>
      <c r="F1813" s="2">
        <v>15323.95</v>
      </c>
      <c r="G1813" s="2">
        <v>0</v>
      </c>
    </row>
    <row r="1814" spans="1:7" x14ac:dyDescent="0.35">
      <c r="A1814" s="1" t="s">
        <v>1820</v>
      </c>
      <c r="B1814" s="2">
        <v>15435.65</v>
      </c>
      <c r="C1814" s="2">
        <v>15435.65</v>
      </c>
      <c r="D1814" s="2">
        <v>15469.65</v>
      </c>
      <c r="E1814" s="2">
        <v>15394.75</v>
      </c>
      <c r="F1814" s="2">
        <v>15421.2</v>
      </c>
      <c r="G1814" s="2">
        <v>468100</v>
      </c>
    </row>
    <row r="1815" spans="1:7" x14ac:dyDescent="0.35">
      <c r="A1815" s="1" t="s">
        <v>1821</v>
      </c>
      <c r="B1815" s="2">
        <v>15582.8</v>
      </c>
      <c r="C1815" s="2">
        <v>15582.8</v>
      </c>
      <c r="D1815" s="2">
        <v>15606.35</v>
      </c>
      <c r="E1815" s="2">
        <v>15374</v>
      </c>
      <c r="F1815" s="2">
        <v>15437.75</v>
      </c>
      <c r="G1815" s="2">
        <v>436000</v>
      </c>
    </row>
    <row r="1816" spans="1:7" x14ac:dyDescent="0.35">
      <c r="A1816" s="1" t="s">
        <v>1822</v>
      </c>
      <c r="B1816" s="2">
        <v>15574.85</v>
      </c>
      <c r="C1816" s="2">
        <v>15574.85</v>
      </c>
      <c r="D1816" s="2">
        <v>15660.75</v>
      </c>
      <c r="E1816" s="2">
        <v>15528.3</v>
      </c>
      <c r="F1816" s="2">
        <v>15629.65</v>
      </c>
      <c r="G1816" s="2">
        <v>409600</v>
      </c>
    </row>
    <row r="1817" spans="1:7" x14ac:dyDescent="0.35">
      <c r="A1817" s="1" t="s">
        <v>1823</v>
      </c>
      <c r="B1817" s="2">
        <v>15576.2</v>
      </c>
      <c r="C1817" s="2">
        <v>15576.2</v>
      </c>
      <c r="D1817" s="2">
        <v>15597.45</v>
      </c>
      <c r="E1817" s="2">
        <v>15459.85</v>
      </c>
      <c r="F1817" s="2">
        <v>15520.35</v>
      </c>
      <c r="G1817" s="2">
        <v>428600</v>
      </c>
    </row>
    <row r="1818" spans="1:7" x14ac:dyDescent="0.35">
      <c r="A1818" s="1" t="s">
        <v>1824</v>
      </c>
      <c r="B1818" s="2">
        <v>15690.35</v>
      </c>
      <c r="C1818" s="2">
        <v>15690.35</v>
      </c>
      <c r="D1818" s="2">
        <v>15705.1</v>
      </c>
      <c r="E1818" s="2">
        <v>15611</v>
      </c>
      <c r="F1818" s="2">
        <v>15655.55</v>
      </c>
      <c r="G1818" s="2">
        <v>410200</v>
      </c>
    </row>
    <row r="1819" spans="1:7" x14ac:dyDescent="0.35">
      <c r="A1819" s="1" t="s">
        <v>1825</v>
      </c>
      <c r="B1819" s="2">
        <v>15670.25</v>
      </c>
      <c r="C1819" s="2">
        <v>15670.25</v>
      </c>
      <c r="D1819" s="2">
        <v>15733.6</v>
      </c>
      <c r="E1819" s="2">
        <v>15622.35</v>
      </c>
      <c r="F1819" s="2">
        <v>15712.5</v>
      </c>
      <c r="G1819" s="2">
        <v>414200</v>
      </c>
    </row>
    <row r="1820" spans="1:7" x14ac:dyDescent="0.35">
      <c r="A1820" s="1" t="s">
        <v>1826</v>
      </c>
      <c r="B1820" s="2">
        <v>15751.65</v>
      </c>
      <c r="C1820" s="2">
        <v>15751.65</v>
      </c>
      <c r="D1820" s="2">
        <v>15773.45</v>
      </c>
      <c r="E1820" s="2">
        <v>15678.1</v>
      </c>
      <c r="F1820" s="2">
        <v>15725.1</v>
      </c>
      <c r="G1820" s="2">
        <v>394000</v>
      </c>
    </row>
    <row r="1821" spans="1:7" x14ac:dyDescent="0.35">
      <c r="A1821" s="1" t="s">
        <v>1827</v>
      </c>
      <c r="B1821" s="2">
        <v>15740.1</v>
      </c>
      <c r="C1821" s="2">
        <v>15740.1</v>
      </c>
      <c r="D1821" s="2">
        <v>15778.8</v>
      </c>
      <c r="E1821" s="2">
        <v>15680</v>
      </c>
      <c r="F1821" s="2">
        <v>15773.9</v>
      </c>
      <c r="G1821" s="2">
        <v>378200</v>
      </c>
    </row>
    <row r="1822" spans="1:7" x14ac:dyDescent="0.35">
      <c r="A1822" s="1" t="s">
        <v>1828</v>
      </c>
      <c r="B1822" s="2">
        <v>15635.35</v>
      </c>
      <c r="C1822" s="2">
        <v>15635.35</v>
      </c>
      <c r="D1822" s="2">
        <v>15800.45</v>
      </c>
      <c r="E1822" s="2">
        <v>15566.9</v>
      </c>
      <c r="F1822" s="2">
        <v>15766.3</v>
      </c>
      <c r="G1822" s="2">
        <v>457900</v>
      </c>
    </row>
    <row r="1823" spans="1:7" x14ac:dyDescent="0.35">
      <c r="A1823" s="1" t="s">
        <v>1829</v>
      </c>
      <c r="B1823" s="2">
        <v>15737.75</v>
      </c>
      <c r="C1823" s="2">
        <v>15737.75</v>
      </c>
      <c r="D1823" s="2">
        <v>15751.25</v>
      </c>
      <c r="E1823" s="2">
        <v>15648.5</v>
      </c>
      <c r="F1823" s="2">
        <v>15692.1</v>
      </c>
      <c r="G1823" s="2">
        <v>298300</v>
      </c>
    </row>
    <row r="1824" spans="1:7" x14ac:dyDescent="0.35">
      <c r="A1824" s="1" t="s">
        <v>1830</v>
      </c>
      <c r="B1824" s="2">
        <v>15799.35</v>
      </c>
      <c r="C1824" s="2">
        <v>15799.35</v>
      </c>
      <c r="D1824" s="2">
        <v>15835.55</v>
      </c>
      <c r="E1824" s="2">
        <v>15749.8</v>
      </c>
      <c r="F1824" s="2">
        <v>15796.45</v>
      </c>
      <c r="G1824" s="2">
        <v>363000</v>
      </c>
    </row>
    <row r="1825" spans="1:7" x14ac:dyDescent="0.35">
      <c r="A1825" s="1" t="s">
        <v>1831</v>
      </c>
      <c r="B1825" s="2">
        <v>15811.85</v>
      </c>
      <c r="C1825" s="2">
        <v>15811.85</v>
      </c>
      <c r="D1825" s="2">
        <v>15823.05</v>
      </c>
      <c r="E1825" s="2">
        <v>15606.5</v>
      </c>
      <c r="F1825" s="2">
        <v>15791.4</v>
      </c>
      <c r="G1825" s="2">
        <v>392900</v>
      </c>
    </row>
    <row r="1826" spans="1:7" x14ac:dyDescent="0.35">
      <c r="A1826" s="1" t="s">
        <v>1832</v>
      </c>
      <c r="B1826" s="2">
        <v>15869.25</v>
      </c>
      <c r="C1826" s="2">
        <v>15869.25</v>
      </c>
      <c r="D1826" s="2">
        <v>15901.6</v>
      </c>
      <c r="E1826" s="2">
        <v>15842.4</v>
      </c>
      <c r="F1826" s="2">
        <v>15866.95</v>
      </c>
      <c r="G1826" s="2">
        <v>323300</v>
      </c>
    </row>
    <row r="1827" spans="1:7" x14ac:dyDescent="0.35">
      <c r="A1827" s="1" t="s">
        <v>1833</v>
      </c>
      <c r="B1827" s="2">
        <v>15767.55</v>
      </c>
      <c r="C1827" s="2">
        <v>15767.55</v>
      </c>
      <c r="D1827" s="2">
        <v>15880.85</v>
      </c>
      <c r="E1827" s="2">
        <v>15742.6</v>
      </c>
      <c r="F1827" s="2">
        <v>15847.5</v>
      </c>
      <c r="G1827" s="2">
        <v>340200</v>
      </c>
    </row>
    <row r="1828" spans="1:7" x14ac:dyDescent="0.35">
      <c r="A1828" s="1" t="s">
        <v>1834</v>
      </c>
      <c r="B1828" s="2">
        <v>15691.4</v>
      </c>
      <c r="C1828" s="2">
        <v>15691.4</v>
      </c>
      <c r="D1828" s="2">
        <v>15769.35</v>
      </c>
      <c r="E1828" s="2">
        <v>15616.75</v>
      </c>
      <c r="F1828" s="2">
        <v>15648.3</v>
      </c>
      <c r="G1828" s="2">
        <v>357600</v>
      </c>
    </row>
    <row r="1829" spans="1:7" x14ac:dyDescent="0.35">
      <c r="A1829" s="1" t="s">
        <v>1835</v>
      </c>
      <c r="B1829" s="2">
        <v>15683.35</v>
      </c>
      <c r="C1829" s="2">
        <v>15683.35</v>
      </c>
      <c r="D1829" s="2">
        <v>15761.5</v>
      </c>
      <c r="E1829" s="2">
        <v>15450.9</v>
      </c>
      <c r="F1829" s="2">
        <v>15756.5</v>
      </c>
      <c r="G1829" s="2">
        <v>640800</v>
      </c>
    </row>
    <row r="1830" spans="1:7" x14ac:dyDescent="0.35">
      <c r="A1830" s="1" t="s">
        <v>1836</v>
      </c>
      <c r="B1830" s="2">
        <v>15746.5</v>
      </c>
      <c r="C1830" s="2">
        <v>15746.5</v>
      </c>
      <c r="D1830" s="2">
        <v>15765.15</v>
      </c>
      <c r="E1830" s="2">
        <v>15505.65</v>
      </c>
      <c r="F1830" s="2">
        <v>15525.85</v>
      </c>
      <c r="G1830" s="2">
        <v>351500</v>
      </c>
    </row>
    <row r="1831" spans="1:7" x14ac:dyDescent="0.35">
      <c r="A1831" s="1" t="s">
        <v>1837</v>
      </c>
      <c r="B1831" s="2">
        <v>15772.75</v>
      </c>
      <c r="C1831" s="2">
        <v>15772.75</v>
      </c>
      <c r="D1831" s="2">
        <v>15895.75</v>
      </c>
      <c r="E1831" s="2">
        <v>15752.1</v>
      </c>
      <c r="F1831" s="2">
        <v>15840.5</v>
      </c>
      <c r="G1831" s="2">
        <v>322200</v>
      </c>
    </row>
    <row r="1832" spans="1:7" x14ac:dyDescent="0.35">
      <c r="A1832" s="1" t="s">
        <v>1838</v>
      </c>
      <c r="B1832" s="2">
        <v>15686.95</v>
      </c>
      <c r="C1832" s="2">
        <v>15686.95</v>
      </c>
      <c r="D1832" s="2">
        <v>15862.95</v>
      </c>
      <c r="E1832" s="2">
        <v>15673.95</v>
      </c>
      <c r="F1832" s="2">
        <v>15862.8</v>
      </c>
      <c r="G1832" s="2">
        <v>287500</v>
      </c>
    </row>
    <row r="1833" spans="1:7" x14ac:dyDescent="0.35">
      <c r="A1833" s="1" t="s">
        <v>1839</v>
      </c>
      <c r="B1833" s="2">
        <v>15790.45</v>
      </c>
      <c r="C1833" s="2">
        <v>15790.45</v>
      </c>
      <c r="D1833" s="2">
        <v>15821.4</v>
      </c>
      <c r="E1833" s="2">
        <v>15702.7</v>
      </c>
      <c r="F1833" s="2">
        <v>15737.3</v>
      </c>
      <c r="G1833" s="2">
        <v>316700</v>
      </c>
    </row>
    <row r="1834" spans="1:7" x14ac:dyDescent="0.35">
      <c r="A1834" s="1" t="s">
        <v>1840</v>
      </c>
      <c r="B1834" s="2">
        <v>15860.35</v>
      </c>
      <c r="C1834" s="2">
        <v>15860.35</v>
      </c>
      <c r="D1834" s="2">
        <v>15870.8</v>
      </c>
      <c r="E1834" s="2">
        <v>15772.3</v>
      </c>
      <c r="F1834" s="2">
        <v>15839.35</v>
      </c>
      <c r="G1834" s="2">
        <v>314600</v>
      </c>
    </row>
    <row r="1835" spans="1:7" x14ac:dyDescent="0.35">
      <c r="A1835" s="1" t="s">
        <v>1841</v>
      </c>
      <c r="B1835" s="2">
        <v>15814.7</v>
      </c>
      <c r="C1835" s="2">
        <v>15814.7</v>
      </c>
      <c r="D1835" s="2">
        <v>15915.65</v>
      </c>
      <c r="E1835" s="2">
        <v>15792.15</v>
      </c>
      <c r="F1835" s="2">
        <v>15915.35</v>
      </c>
      <c r="G1835" s="2">
        <v>255100</v>
      </c>
    </row>
    <row r="1836" spans="1:7" x14ac:dyDescent="0.35">
      <c r="A1836" s="1" t="s">
        <v>1842</v>
      </c>
      <c r="B1836" s="2">
        <v>15748.45</v>
      </c>
      <c r="C1836" s="2">
        <v>15748.45</v>
      </c>
      <c r="D1836" s="2">
        <v>15835.9</v>
      </c>
      <c r="E1836" s="2">
        <v>15724.05</v>
      </c>
      <c r="F1836" s="2">
        <v>15807.5</v>
      </c>
      <c r="G1836" s="2">
        <v>360300</v>
      </c>
    </row>
    <row r="1837" spans="1:7" x14ac:dyDescent="0.35">
      <c r="A1837" s="1" t="s">
        <v>1843</v>
      </c>
      <c r="B1837" s="2">
        <v>15721.5</v>
      </c>
      <c r="C1837" s="2">
        <v>15721.5</v>
      </c>
      <c r="D1837" s="2">
        <v>15839.1</v>
      </c>
      <c r="E1837" s="2">
        <v>15708.75</v>
      </c>
      <c r="F1837" s="2">
        <v>15776.9</v>
      </c>
      <c r="G1837" s="2">
        <v>262400</v>
      </c>
    </row>
    <row r="1838" spans="1:7" x14ac:dyDescent="0.35">
      <c r="A1838" s="1" t="s">
        <v>1844</v>
      </c>
      <c r="B1838" s="2">
        <v>15680</v>
      </c>
      <c r="C1838" s="2">
        <v>15680</v>
      </c>
      <c r="D1838" s="2">
        <v>15755.55</v>
      </c>
      <c r="E1838" s="2">
        <v>15667.05</v>
      </c>
      <c r="F1838" s="2">
        <v>15755.05</v>
      </c>
      <c r="G1838" s="2">
        <v>224900</v>
      </c>
    </row>
    <row r="1839" spans="1:7" x14ac:dyDescent="0.35">
      <c r="A1839" s="1" t="s">
        <v>1845</v>
      </c>
      <c r="B1839" s="2">
        <v>15722.2</v>
      </c>
      <c r="C1839" s="2">
        <v>15722.2</v>
      </c>
      <c r="D1839" s="2">
        <v>15738.35</v>
      </c>
      <c r="E1839" s="2">
        <v>15635.95</v>
      </c>
      <c r="F1839" s="2">
        <v>15705.85</v>
      </c>
      <c r="G1839" s="2">
        <v>254800</v>
      </c>
    </row>
    <row r="1840" spans="1:7" x14ac:dyDescent="0.35">
      <c r="A1840" s="1" t="s">
        <v>1846</v>
      </c>
      <c r="B1840" s="2">
        <v>15834.35</v>
      </c>
      <c r="C1840" s="2">
        <v>15834.35</v>
      </c>
      <c r="D1840" s="2">
        <v>15845.95</v>
      </c>
      <c r="E1840" s="2">
        <v>15762.05</v>
      </c>
      <c r="F1840" s="2">
        <v>15793.4</v>
      </c>
      <c r="G1840" s="2">
        <v>207000</v>
      </c>
    </row>
    <row r="1841" spans="1:7" x14ac:dyDescent="0.35">
      <c r="A1841" s="1" t="s">
        <v>1847</v>
      </c>
      <c r="B1841" s="2">
        <v>15818.25</v>
      </c>
      <c r="C1841" s="2">
        <v>15818.25</v>
      </c>
      <c r="D1841" s="2">
        <v>15914.2</v>
      </c>
      <c r="E1841" s="2">
        <v>15801</v>
      </c>
      <c r="F1841" s="2">
        <v>15813.75</v>
      </c>
      <c r="G1841" s="2">
        <v>391400</v>
      </c>
    </row>
    <row r="1842" spans="1:7" x14ac:dyDescent="0.35">
      <c r="A1842" s="1" t="s">
        <v>1848</v>
      </c>
      <c r="B1842" s="2">
        <v>15879.65</v>
      </c>
      <c r="C1842" s="2">
        <v>15879.65</v>
      </c>
      <c r="D1842" s="2">
        <v>15893.55</v>
      </c>
      <c r="E1842" s="2">
        <v>15779.7</v>
      </c>
      <c r="F1842" s="2">
        <v>15819.6</v>
      </c>
      <c r="G1842" s="2">
        <v>329300</v>
      </c>
    </row>
    <row r="1843" spans="1:7" x14ac:dyDescent="0.35">
      <c r="A1843" s="1" t="s">
        <v>1849</v>
      </c>
      <c r="B1843" s="2">
        <v>15727.9</v>
      </c>
      <c r="C1843" s="2">
        <v>15727.9</v>
      </c>
      <c r="D1843" s="2">
        <v>15885.75</v>
      </c>
      <c r="E1843" s="2">
        <v>15682.9</v>
      </c>
      <c r="F1843" s="2">
        <v>15855.4</v>
      </c>
      <c r="G1843" s="2">
        <v>307900</v>
      </c>
    </row>
    <row r="1844" spans="1:7" x14ac:dyDescent="0.35">
      <c r="A1844" s="1" t="s">
        <v>1850</v>
      </c>
      <c r="B1844" s="2">
        <v>15689.8</v>
      </c>
      <c r="C1844" s="2">
        <v>15689.8</v>
      </c>
      <c r="D1844" s="2">
        <v>15730.85</v>
      </c>
      <c r="E1844" s="2">
        <v>15632.75</v>
      </c>
      <c r="F1844" s="2">
        <v>15688.25</v>
      </c>
      <c r="G1844" s="2">
        <v>243200</v>
      </c>
    </row>
    <row r="1845" spans="1:7" x14ac:dyDescent="0.35">
      <c r="A1845" s="1" t="s">
        <v>1851</v>
      </c>
      <c r="B1845" s="2">
        <v>15692.6</v>
      </c>
      <c r="C1845" s="2">
        <v>15692.6</v>
      </c>
      <c r="D1845" s="2">
        <v>15789.2</v>
      </c>
      <c r="E1845" s="2">
        <v>15644.75</v>
      </c>
      <c r="F1845" s="2">
        <v>15766.8</v>
      </c>
      <c r="G1845" s="2">
        <v>216300</v>
      </c>
    </row>
    <row r="1846" spans="1:7" x14ac:dyDescent="0.35">
      <c r="A1846" s="1" t="s">
        <v>1852</v>
      </c>
      <c r="B1846" s="2">
        <v>15812.35</v>
      </c>
      <c r="C1846" s="2">
        <v>15812.35</v>
      </c>
      <c r="D1846" s="2">
        <v>15820.8</v>
      </c>
      <c r="E1846" s="2">
        <v>15744.6</v>
      </c>
      <c r="F1846" s="2">
        <v>15794</v>
      </c>
      <c r="G1846" s="2">
        <v>246700</v>
      </c>
    </row>
    <row r="1847" spans="1:7" x14ac:dyDescent="0.35">
      <c r="A1847" s="1" t="s">
        <v>1853</v>
      </c>
      <c r="B1847" s="2">
        <v>15853.95</v>
      </c>
      <c r="C1847" s="2">
        <v>15853.95</v>
      </c>
      <c r="D1847" s="2">
        <v>15877.35</v>
      </c>
      <c r="E1847" s="2">
        <v>15764.2</v>
      </c>
      <c r="F1847" s="2">
        <v>15808.7</v>
      </c>
      <c r="G1847" s="2">
        <v>0</v>
      </c>
    </row>
    <row r="1848" spans="1:7" x14ac:dyDescent="0.35">
      <c r="A1848" s="1" t="s">
        <v>1854</v>
      </c>
      <c r="B1848" s="2">
        <v>15924.2</v>
      </c>
      <c r="C1848" s="2">
        <v>15924.2</v>
      </c>
      <c r="D1848" s="2">
        <v>15952.35</v>
      </c>
      <c r="E1848" s="2">
        <v>15855</v>
      </c>
      <c r="F1848" s="2">
        <v>15872.15</v>
      </c>
      <c r="G1848" s="2">
        <v>284900</v>
      </c>
    </row>
    <row r="1849" spans="1:7" x14ac:dyDescent="0.35">
      <c r="A1849" s="1" t="s">
        <v>1855</v>
      </c>
      <c r="B1849" s="2">
        <v>15923.4</v>
      </c>
      <c r="C1849" s="2">
        <v>15923.4</v>
      </c>
      <c r="D1849" s="2">
        <v>15962.25</v>
      </c>
      <c r="E1849" s="2">
        <v>15882.6</v>
      </c>
      <c r="F1849" s="2">
        <v>15958.35</v>
      </c>
      <c r="G1849" s="2">
        <v>276300</v>
      </c>
    </row>
    <row r="1850" spans="1:7" x14ac:dyDescent="0.35">
      <c r="A1850" s="1" t="s">
        <v>1856</v>
      </c>
      <c r="B1850" s="2">
        <v>15752.4</v>
      </c>
      <c r="C1850" s="2">
        <v>15752.4</v>
      </c>
      <c r="D1850" s="2">
        <v>15836.9</v>
      </c>
      <c r="E1850" s="2">
        <v>15707.5</v>
      </c>
      <c r="F1850" s="2">
        <v>15754.5</v>
      </c>
      <c r="G1850" s="2">
        <v>242100</v>
      </c>
    </row>
    <row r="1851" spans="1:7" x14ac:dyDescent="0.35">
      <c r="A1851" s="1" t="s">
        <v>1857</v>
      </c>
      <c r="B1851" s="2">
        <v>15632.1</v>
      </c>
      <c r="C1851" s="2">
        <v>15632.1</v>
      </c>
      <c r="D1851" s="2">
        <v>15728.45</v>
      </c>
      <c r="E1851" s="2">
        <v>15578.55</v>
      </c>
      <c r="F1851" s="2">
        <v>15703.95</v>
      </c>
      <c r="G1851" s="2">
        <v>274300</v>
      </c>
    </row>
    <row r="1852" spans="1:7" x14ac:dyDescent="0.35">
      <c r="A1852" s="1" t="s">
        <v>1858</v>
      </c>
      <c r="B1852" s="2">
        <v>15824.05</v>
      </c>
      <c r="C1852" s="2">
        <v>15824.05</v>
      </c>
      <c r="D1852" s="2">
        <v>15834.8</v>
      </c>
      <c r="E1852" s="2">
        <v>15726.4</v>
      </c>
      <c r="F1852" s="2">
        <v>15736.6</v>
      </c>
      <c r="G1852" s="2">
        <v>265300</v>
      </c>
    </row>
    <row r="1853" spans="1:7" x14ac:dyDescent="0.35">
      <c r="A1853" s="1" t="s">
        <v>1859</v>
      </c>
      <c r="B1853" s="2">
        <v>15856.05</v>
      </c>
      <c r="C1853" s="2">
        <v>15856.05</v>
      </c>
      <c r="D1853" s="2">
        <v>15899.8</v>
      </c>
      <c r="E1853" s="2">
        <v>15768.4</v>
      </c>
      <c r="F1853" s="2">
        <v>15856.8</v>
      </c>
      <c r="G1853" s="2">
        <v>294100</v>
      </c>
    </row>
    <row r="1854" spans="1:7" x14ac:dyDescent="0.35">
      <c r="A1854" s="1" t="s">
        <v>1860</v>
      </c>
      <c r="B1854" s="2">
        <v>15824.45</v>
      </c>
      <c r="C1854" s="2">
        <v>15824.45</v>
      </c>
      <c r="D1854" s="2">
        <v>15893.35</v>
      </c>
      <c r="E1854" s="2">
        <v>15797</v>
      </c>
      <c r="F1854" s="2">
        <v>15849.3</v>
      </c>
      <c r="G1854" s="2">
        <v>267100</v>
      </c>
    </row>
    <row r="1855" spans="1:7" x14ac:dyDescent="0.35">
      <c r="A1855" s="1" t="s">
        <v>1861</v>
      </c>
      <c r="B1855" s="2">
        <v>15746.45</v>
      </c>
      <c r="C1855" s="2">
        <v>15746.45</v>
      </c>
      <c r="D1855" s="2">
        <v>15881.55</v>
      </c>
      <c r="E1855" s="2">
        <v>15701</v>
      </c>
      <c r="F1855" s="2">
        <v>15860.5</v>
      </c>
      <c r="G1855" s="2">
        <v>311000</v>
      </c>
    </row>
    <row r="1856" spans="1:7" x14ac:dyDescent="0.35">
      <c r="A1856" s="1" t="s">
        <v>1862</v>
      </c>
      <c r="B1856" s="2">
        <v>15709.4</v>
      </c>
      <c r="C1856" s="2">
        <v>15709.4</v>
      </c>
      <c r="D1856" s="2">
        <v>15767.5</v>
      </c>
      <c r="E1856" s="2">
        <v>15513.45</v>
      </c>
      <c r="F1856" s="2">
        <v>15761.55</v>
      </c>
      <c r="G1856" s="2">
        <v>318600</v>
      </c>
    </row>
    <row r="1857" spans="1:7" x14ac:dyDescent="0.35">
      <c r="A1857" s="1" t="s">
        <v>1863</v>
      </c>
      <c r="B1857" s="2">
        <v>15778.45</v>
      </c>
      <c r="C1857" s="2">
        <v>15778.45</v>
      </c>
      <c r="D1857" s="2">
        <v>15817.35</v>
      </c>
      <c r="E1857" s="2">
        <v>15737.8</v>
      </c>
      <c r="F1857" s="2">
        <v>15762.7</v>
      </c>
      <c r="G1857" s="2">
        <v>401600</v>
      </c>
    </row>
    <row r="1858" spans="1:7" x14ac:dyDescent="0.35">
      <c r="A1858" s="1" t="s">
        <v>1864</v>
      </c>
      <c r="B1858" s="2">
        <v>15763.05</v>
      </c>
      <c r="C1858" s="2">
        <v>15763.05</v>
      </c>
      <c r="D1858" s="2">
        <v>15862.8</v>
      </c>
      <c r="E1858" s="2">
        <v>15744.85</v>
      </c>
      <c r="F1858" s="2">
        <v>15800.6</v>
      </c>
      <c r="G1858" s="2">
        <v>400000</v>
      </c>
    </row>
    <row r="1859" spans="1:7" x14ac:dyDescent="0.35">
      <c r="A1859" s="1" t="s">
        <v>1865</v>
      </c>
      <c r="B1859" s="2">
        <v>15885.15</v>
      </c>
      <c r="C1859" s="2">
        <v>15885.15</v>
      </c>
      <c r="D1859" s="2">
        <v>15892.9</v>
      </c>
      <c r="E1859" s="2">
        <v>15834.65</v>
      </c>
      <c r="F1859" s="2">
        <v>15874.9</v>
      </c>
      <c r="G1859" s="2">
        <v>244800</v>
      </c>
    </row>
    <row r="1860" spans="1:7" x14ac:dyDescent="0.35">
      <c r="A1860" s="1" t="s">
        <v>1866</v>
      </c>
      <c r="B1860" s="2">
        <v>16130.75</v>
      </c>
      <c r="C1860" s="2">
        <v>16130.75</v>
      </c>
      <c r="D1860" s="2">
        <v>16146.9</v>
      </c>
      <c r="E1860" s="2">
        <v>15914.35</v>
      </c>
      <c r="F1860" s="2">
        <v>15951.55</v>
      </c>
      <c r="G1860" s="2">
        <v>341300</v>
      </c>
    </row>
    <row r="1861" spans="1:7" x14ac:dyDescent="0.35">
      <c r="A1861" s="1" t="s">
        <v>1867</v>
      </c>
      <c r="B1861" s="2">
        <v>16258.8</v>
      </c>
      <c r="C1861" s="2">
        <v>16258.8</v>
      </c>
      <c r="D1861" s="2">
        <v>16290.2</v>
      </c>
      <c r="E1861" s="2">
        <v>16176.15</v>
      </c>
      <c r="F1861" s="2">
        <v>16195.25</v>
      </c>
      <c r="G1861" s="2">
        <v>427300</v>
      </c>
    </row>
    <row r="1862" spans="1:7" x14ac:dyDescent="0.35">
      <c r="A1862" s="1" t="s">
        <v>1868</v>
      </c>
      <c r="B1862" s="2">
        <v>16294.6</v>
      </c>
      <c r="C1862" s="2">
        <v>16294.6</v>
      </c>
      <c r="D1862" s="2">
        <v>16349.45</v>
      </c>
      <c r="E1862" s="2">
        <v>16210.3</v>
      </c>
      <c r="F1862" s="2">
        <v>16288.95</v>
      </c>
      <c r="G1862" s="2">
        <v>418200</v>
      </c>
    </row>
    <row r="1863" spans="1:7" x14ac:dyDescent="0.35">
      <c r="A1863" s="1" t="s">
        <v>1869</v>
      </c>
      <c r="B1863" s="2">
        <v>16238.2</v>
      </c>
      <c r="C1863" s="2">
        <v>16238.2</v>
      </c>
      <c r="D1863" s="2">
        <v>16336.75</v>
      </c>
      <c r="E1863" s="2">
        <v>16223.3</v>
      </c>
      <c r="F1863" s="2">
        <v>16304.4</v>
      </c>
      <c r="G1863" s="2">
        <v>320100</v>
      </c>
    </row>
    <row r="1864" spans="1:7" x14ac:dyDescent="0.35">
      <c r="A1864" s="1" t="s">
        <v>1870</v>
      </c>
      <c r="B1864" s="2">
        <v>16258.25</v>
      </c>
      <c r="C1864" s="2">
        <v>16258.25</v>
      </c>
      <c r="D1864" s="2">
        <v>16320.75</v>
      </c>
      <c r="E1864" s="2">
        <v>16179.05</v>
      </c>
      <c r="F1864" s="2">
        <v>16281.35</v>
      </c>
      <c r="G1864" s="2">
        <v>240500</v>
      </c>
    </row>
    <row r="1865" spans="1:7" x14ac:dyDescent="0.35">
      <c r="A1865" s="1" t="s">
        <v>1871</v>
      </c>
      <c r="B1865" s="2">
        <v>16280.1</v>
      </c>
      <c r="C1865" s="2">
        <v>16280.1</v>
      </c>
      <c r="D1865" s="2">
        <v>16359.25</v>
      </c>
      <c r="E1865" s="2">
        <v>16202.25</v>
      </c>
      <c r="F1865" s="2">
        <v>16274.8</v>
      </c>
      <c r="G1865" s="2">
        <v>288000</v>
      </c>
    </row>
    <row r="1866" spans="1:7" x14ac:dyDescent="0.35">
      <c r="A1866" s="1" t="s">
        <v>1872</v>
      </c>
      <c r="B1866" s="2">
        <v>16282.25</v>
      </c>
      <c r="C1866" s="2">
        <v>16282.25</v>
      </c>
      <c r="D1866" s="2">
        <v>16338.75</v>
      </c>
      <c r="E1866" s="2">
        <v>16162.55</v>
      </c>
      <c r="F1866" s="2">
        <v>16327.3</v>
      </c>
      <c r="G1866" s="2">
        <v>277900</v>
      </c>
    </row>
    <row r="1867" spans="1:7" x14ac:dyDescent="0.35">
      <c r="A1867" s="1" t="s">
        <v>1873</v>
      </c>
      <c r="B1867" s="2">
        <v>16364.4</v>
      </c>
      <c r="C1867" s="2">
        <v>16364.4</v>
      </c>
      <c r="D1867" s="2">
        <v>16375.5</v>
      </c>
      <c r="E1867" s="2">
        <v>16286.9</v>
      </c>
      <c r="F1867" s="2">
        <v>16303.65</v>
      </c>
      <c r="G1867" s="2">
        <v>280200</v>
      </c>
    </row>
    <row r="1868" spans="1:7" x14ac:dyDescent="0.35">
      <c r="A1868" s="1" t="s">
        <v>1874</v>
      </c>
      <c r="B1868" s="2">
        <v>16529.099999999999</v>
      </c>
      <c r="C1868" s="2">
        <v>16529.099999999999</v>
      </c>
      <c r="D1868" s="2">
        <v>16543.599999999999</v>
      </c>
      <c r="E1868" s="2">
        <v>16376.3</v>
      </c>
      <c r="F1868" s="2">
        <v>16385.7</v>
      </c>
      <c r="G1868" s="2">
        <v>321900</v>
      </c>
    </row>
    <row r="1869" spans="1:7" x14ac:dyDescent="0.35">
      <c r="A1869" s="1" t="s">
        <v>1875</v>
      </c>
      <c r="B1869" s="2">
        <v>16563.05</v>
      </c>
      <c r="C1869" s="2">
        <v>16563.05</v>
      </c>
      <c r="D1869" s="2">
        <v>16589.400000000001</v>
      </c>
      <c r="E1869" s="2">
        <v>16480.75</v>
      </c>
      <c r="F1869" s="2">
        <v>16518.400000000001</v>
      </c>
      <c r="G1869" s="2">
        <v>254000</v>
      </c>
    </row>
    <row r="1870" spans="1:7" x14ac:dyDescent="0.35">
      <c r="A1870" s="1" t="s">
        <v>1876</v>
      </c>
      <c r="B1870" s="2">
        <v>16614.599999999999</v>
      </c>
      <c r="C1870" s="2">
        <v>16614.599999999999</v>
      </c>
      <c r="D1870" s="2">
        <v>16628.55</v>
      </c>
      <c r="E1870" s="2">
        <v>16495.400000000001</v>
      </c>
      <c r="F1870" s="2">
        <v>16545.25</v>
      </c>
      <c r="G1870" s="2">
        <v>297400</v>
      </c>
    </row>
    <row r="1871" spans="1:7" x14ac:dyDescent="0.35">
      <c r="A1871" s="1" t="s">
        <v>1877</v>
      </c>
      <c r="B1871" s="2">
        <v>16568.849999999999</v>
      </c>
      <c r="C1871" s="2">
        <v>16568.849999999999</v>
      </c>
      <c r="D1871" s="2">
        <v>16701.849999999999</v>
      </c>
      <c r="E1871" s="2">
        <v>16535.849999999999</v>
      </c>
      <c r="F1871" s="2">
        <v>16691.95</v>
      </c>
      <c r="G1871" s="2">
        <v>251800</v>
      </c>
    </row>
    <row r="1872" spans="1:7" x14ac:dyDescent="0.35">
      <c r="A1872" s="1" t="s">
        <v>1878</v>
      </c>
      <c r="B1872" s="2">
        <v>16450.5</v>
      </c>
      <c r="C1872" s="2">
        <v>16450.5</v>
      </c>
      <c r="D1872" s="2">
        <v>16509.55</v>
      </c>
      <c r="E1872" s="2">
        <v>16376.05</v>
      </c>
      <c r="F1872" s="2">
        <v>16382.5</v>
      </c>
      <c r="G1872" s="2">
        <v>350800</v>
      </c>
    </row>
    <row r="1873" spans="1:7" x14ac:dyDescent="0.35">
      <c r="A1873" s="1" t="s">
        <v>1879</v>
      </c>
      <c r="B1873" s="2">
        <v>16496.45</v>
      </c>
      <c r="C1873" s="2">
        <v>16496.45</v>
      </c>
      <c r="D1873" s="2">
        <v>16592.5</v>
      </c>
      <c r="E1873" s="2">
        <v>16395.7</v>
      </c>
      <c r="F1873" s="2">
        <v>16592.25</v>
      </c>
      <c r="G1873" s="2">
        <v>275600</v>
      </c>
    </row>
    <row r="1874" spans="1:7" x14ac:dyDescent="0.35">
      <c r="A1874" s="1" t="s">
        <v>1880</v>
      </c>
      <c r="B1874" s="2">
        <v>16624.599999999999</v>
      </c>
      <c r="C1874" s="2">
        <v>16624.599999999999</v>
      </c>
      <c r="D1874" s="2">
        <v>16647.099999999999</v>
      </c>
      <c r="E1874" s="2">
        <v>16495.3</v>
      </c>
      <c r="F1874" s="2">
        <v>16561.400000000001</v>
      </c>
      <c r="G1874" s="2">
        <v>275400</v>
      </c>
    </row>
    <row r="1875" spans="1:7" x14ac:dyDescent="0.35">
      <c r="A1875" s="1" t="s">
        <v>1881</v>
      </c>
      <c r="B1875" s="2">
        <v>16634.650000000001</v>
      </c>
      <c r="C1875" s="2">
        <v>16634.650000000001</v>
      </c>
      <c r="D1875" s="2">
        <v>16712.45</v>
      </c>
      <c r="E1875" s="2">
        <v>16617.5</v>
      </c>
      <c r="F1875" s="2">
        <v>16654</v>
      </c>
      <c r="G1875" s="2">
        <v>265900</v>
      </c>
    </row>
    <row r="1876" spans="1:7" x14ac:dyDescent="0.35">
      <c r="A1876" s="1" t="s">
        <v>1882</v>
      </c>
      <c r="B1876" s="2">
        <v>16636.900000000001</v>
      </c>
      <c r="C1876" s="2">
        <v>16636.900000000001</v>
      </c>
      <c r="D1876" s="2">
        <v>16683.7</v>
      </c>
      <c r="E1876" s="2">
        <v>16603.400000000001</v>
      </c>
      <c r="F1876" s="2">
        <v>16627.95</v>
      </c>
      <c r="G1876" s="2">
        <v>253500</v>
      </c>
    </row>
    <row r="1877" spans="1:7" x14ac:dyDescent="0.35">
      <c r="A1877" s="1" t="s">
        <v>1883</v>
      </c>
      <c r="B1877" s="2">
        <v>16705.2</v>
      </c>
      <c r="C1877" s="2">
        <v>16705.2</v>
      </c>
      <c r="D1877" s="2">
        <v>16722.05</v>
      </c>
      <c r="E1877" s="2">
        <v>16565.599999999999</v>
      </c>
      <c r="F1877" s="2">
        <v>16642.55</v>
      </c>
      <c r="G1877" s="2">
        <v>217400</v>
      </c>
    </row>
    <row r="1878" spans="1:7" x14ac:dyDescent="0.35">
      <c r="A1878" s="1" t="s">
        <v>1884</v>
      </c>
      <c r="B1878" s="2">
        <v>16931.05</v>
      </c>
      <c r="C1878" s="2">
        <v>16931.05</v>
      </c>
      <c r="D1878" s="2">
        <v>16951.5</v>
      </c>
      <c r="E1878" s="2">
        <v>16764.849999999999</v>
      </c>
      <c r="F1878" s="2">
        <v>16775.849999999999</v>
      </c>
      <c r="G1878" s="2">
        <v>283500</v>
      </c>
    </row>
    <row r="1879" spans="1:7" x14ac:dyDescent="0.35">
      <c r="A1879" s="1" t="s">
        <v>1885</v>
      </c>
      <c r="B1879" s="2">
        <v>17132.2</v>
      </c>
      <c r="C1879" s="2">
        <v>17132.2</v>
      </c>
      <c r="D1879" s="2">
        <v>17153.5</v>
      </c>
      <c r="E1879" s="2">
        <v>16915.849999999999</v>
      </c>
      <c r="F1879" s="2">
        <v>16947.5</v>
      </c>
      <c r="G1879" s="2">
        <v>464400</v>
      </c>
    </row>
    <row r="1880" spans="1:7" x14ac:dyDescent="0.35">
      <c r="A1880" s="1" t="s">
        <v>1886</v>
      </c>
      <c r="B1880" s="2">
        <v>17076.25</v>
      </c>
      <c r="C1880" s="2">
        <v>17076.25</v>
      </c>
      <c r="D1880" s="2">
        <v>17225.75</v>
      </c>
      <c r="E1880" s="2">
        <v>17055.05</v>
      </c>
      <c r="F1880" s="2">
        <v>17185.599999999999</v>
      </c>
      <c r="G1880" s="2">
        <v>301900</v>
      </c>
    </row>
    <row r="1881" spans="1:7" x14ac:dyDescent="0.35">
      <c r="A1881" s="1" t="s">
        <v>1887</v>
      </c>
      <c r="B1881" s="2">
        <v>17234.150000000001</v>
      </c>
      <c r="C1881" s="2">
        <v>17234.150000000001</v>
      </c>
      <c r="D1881" s="2">
        <v>17245.5</v>
      </c>
      <c r="E1881" s="2">
        <v>17059.7</v>
      </c>
      <c r="F1881" s="2">
        <v>17095.400000000001</v>
      </c>
      <c r="G1881" s="2">
        <v>242400</v>
      </c>
    </row>
    <row r="1882" spans="1:7" x14ac:dyDescent="0.35">
      <c r="A1882" s="1" t="s">
        <v>1888</v>
      </c>
      <c r="B1882" s="2">
        <v>17323.599999999999</v>
      </c>
      <c r="C1882" s="2">
        <v>17323.599999999999</v>
      </c>
      <c r="D1882" s="2">
        <v>17340.099999999999</v>
      </c>
      <c r="E1882" s="2">
        <v>17212.2</v>
      </c>
      <c r="F1882" s="2">
        <v>17262.45</v>
      </c>
      <c r="G1882" s="2">
        <v>261400</v>
      </c>
    </row>
    <row r="1883" spans="1:7" x14ac:dyDescent="0.35">
      <c r="A1883" s="1" t="s">
        <v>1889</v>
      </c>
      <c r="B1883" s="2">
        <v>17377.8</v>
      </c>
      <c r="C1883" s="2">
        <v>17377.8</v>
      </c>
      <c r="D1883" s="2">
        <v>17429.55</v>
      </c>
      <c r="E1883" s="2">
        <v>17345.55</v>
      </c>
      <c r="F1883" s="2">
        <v>17399.349999999999</v>
      </c>
      <c r="G1883" s="2">
        <v>228000</v>
      </c>
    </row>
    <row r="1884" spans="1:7" x14ac:dyDescent="0.35">
      <c r="A1884" s="1" t="s">
        <v>1890</v>
      </c>
      <c r="B1884" s="2">
        <v>17362.099999999999</v>
      </c>
      <c r="C1884" s="2">
        <v>17362.099999999999</v>
      </c>
      <c r="D1884" s="2">
        <v>17436.5</v>
      </c>
      <c r="E1884" s="2">
        <v>17287</v>
      </c>
      <c r="F1884" s="2">
        <v>17401.55</v>
      </c>
      <c r="G1884" s="2">
        <v>243400</v>
      </c>
    </row>
    <row r="1885" spans="1:7" x14ac:dyDescent="0.35">
      <c r="A1885" s="1" t="s">
        <v>1891</v>
      </c>
      <c r="B1885" s="2">
        <v>17353.5</v>
      </c>
      <c r="C1885" s="2">
        <v>17353.5</v>
      </c>
      <c r="D1885" s="2">
        <v>17383.400000000001</v>
      </c>
      <c r="E1885" s="2">
        <v>17254.2</v>
      </c>
      <c r="F1885" s="2">
        <v>17375.75</v>
      </c>
      <c r="G1885" s="2">
        <v>252700</v>
      </c>
    </row>
    <row r="1886" spans="1:7" x14ac:dyDescent="0.35">
      <c r="A1886" s="1" t="s">
        <v>1892</v>
      </c>
      <c r="B1886" s="2">
        <v>17369.25</v>
      </c>
      <c r="C1886" s="2">
        <v>17369.25</v>
      </c>
      <c r="D1886" s="2">
        <v>17379.650000000001</v>
      </c>
      <c r="E1886" s="2">
        <v>17302.7</v>
      </c>
      <c r="F1886" s="2">
        <v>17312.849999999999</v>
      </c>
      <c r="G1886" s="2">
        <v>241500</v>
      </c>
    </row>
    <row r="1887" spans="1:7" x14ac:dyDescent="0.35">
      <c r="A1887" s="1" t="s">
        <v>1893</v>
      </c>
      <c r="B1887" s="2">
        <v>17355.3</v>
      </c>
      <c r="C1887" s="2">
        <v>17355.3</v>
      </c>
      <c r="D1887" s="2">
        <v>17378.349999999999</v>
      </c>
      <c r="E1887" s="2">
        <v>17269.150000000001</v>
      </c>
      <c r="F1887" s="2">
        <v>17363.55</v>
      </c>
      <c r="G1887" s="2">
        <v>241100</v>
      </c>
    </row>
    <row r="1888" spans="1:7" x14ac:dyDescent="0.35">
      <c r="A1888" s="1" t="s">
        <v>1894</v>
      </c>
      <c r="B1888" s="2">
        <v>17380</v>
      </c>
      <c r="C1888" s="2">
        <v>17380</v>
      </c>
      <c r="D1888" s="2">
        <v>17438.55</v>
      </c>
      <c r="E1888" s="2">
        <v>17367.05</v>
      </c>
      <c r="F1888" s="2">
        <v>17420.349999999999</v>
      </c>
      <c r="G1888" s="2">
        <v>230400</v>
      </c>
    </row>
    <row r="1889" spans="1:7" x14ac:dyDescent="0.35">
      <c r="A1889" s="1" t="s">
        <v>1895</v>
      </c>
      <c r="B1889" s="2">
        <v>17519.45</v>
      </c>
      <c r="C1889" s="2">
        <v>17519.45</v>
      </c>
      <c r="D1889" s="2">
        <v>17532.7</v>
      </c>
      <c r="E1889" s="2">
        <v>17386.900000000001</v>
      </c>
      <c r="F1889" s="2">
        <v>17387.650000000001</v>
      </c>
      <c r="G1889" s="2">
        <v>388200</v>
      </c>
    </row>
    <row r="1890" spans="1:7" x14ac:dyDescent="0.35">
      <c r="A1890" s="1" t="s">
        <v>1896</v>
      </c>
      <c r="B1890" s="2">
        <v>17629.5</v>
      </c>
      <c r="C1890" s="2">
        <v>17629.5</v>
      </c>
      <c r="D1890" s="2">
        <v>17644.599999999999</v>
      </c>
      <c r="E1890" s="2">
        <v>17510.45</v>
      </c>
      <c r="F1890" s="2">
        <v>17539.2</v>
      </c>
      <c r="G1890" s="2">
        <v>503300</v>
      </c>
    </row>
    <row r="1891" spans="1:7" x14ac:dyDescent="0.35">
      <c r="A1891" s="1" t="s">
        <v>1897</v>
      </c>
      <c r="B1891" s="2">
        <v>17585.150000000001</v>
      </c>
      <c r="C1891" s="2">
        <v>17585.150000000001</v>
      </c>
      <c r="D1891" s="2">
        <v>17792.95</v>
      </c>
      <c r="E1891" s="2">
        <v>17537.650000000001</v>
      </c>
      <c r="F1891" s="2">
        <v>17709.650000000001</v>
      </c>
      <c r="G1891" s="2">
        <v>508300</v>
      </c>
    </row>
    <row r="1892" spans="1:7" x14ac:dyDescent="0.35">
      <c r="A1892" s="1" t="s">
        <v>1898</v>
      </c>
      <c r="B1892" s="2">
        <v>17396.900000000001</v>
      </c>
      <c r="C1892" s="2">
        <v>17396.900000000001</v>
      </c>
      <c r="D1892" s="2">
        <v>17622.75</v>
      </c>
      <c r="E1892" s="2">
        <v>17361.8</v>
      </c>
      <c r="F1892" s="2">
        <v>17443.849999999999</v>
      </c>
      <c r="G1892" s="2">
        <v>339100</v>
      </c>
    </row>
    <row r="1893" spans="1:7" x14ac:dyDescent="0.35">
      <c r="A1893" s="1" t="s">
        <v>1899</v>
      </c>
      <c r="B1893" s="2">
        <v>17562</v>
      </c>
      <c r="C1893" s="2">
        <v>17562</v>
      </c>
      <c r="D1893" s="2">
        <v>17578.349999999999</v>
      </c>
      <c r="E1893" s="2">
        <v>17326.099999999999</v>
      </c>
      <c r="F1893" s="2">
        <v>17450.5</v>
      </c>
      <c r="G1893" s="2">
        <v>363600</v>
      </c>
    </row>
    <row r="1894" spans="1:7" x14ac:dyDescent="0.35">
      <c r="A1894" s="1" t="s">
        <v>1900</v>
      </c>
      <c r="B1894" s="2">
        <v>17546.650000000001</v>
      </c>
      <c r="C1894" s="2">
        <v>17546.650000000001</v>
      </c>
      <c r="D1894" s="2">
        <v>17610.45</v>
      </c>
      <c r="E1894" s="2">
        <v>17524</v>
      </c>
      <c r="F1894" s="2">
        <v>17580.900000000001</v>
      </c>
      <c r="G1894" s="2">
        <v>295200</v>
      </c>
    </row>
    <row r="1895" spans="1:7" x14ac:dyDescent="0.35">
      <c r="A1895" s="1" t="s">
        <v>1901</v>
      </c>
      <c r="B1895" s="2">
        <v>17822.95</v>
      </c>
      <c r="C1895" s="2">
        <v>17822.95</v>
      </c>
      <c r="D1895" s="2">
        <v>17843.900000000001</v>
      </c>
      <c r="E1895" s="2">
        <v>17646.55</v>
      </c>
      <c r="F1895" s="2">
        <v>17670.849999999999</v>
      </c>
      <c r="G1895" s="2">
        <v>320500</v>
      </c>
    </row>
    <row r="1896" spans="1:7" x14ac:dyDescent="0.35">
      <c r="A1896" s="1" t="s">
        <v>1902</v>
      </c>
      <c r="B1896" s="2">
        <v>17853.2</v>
      </c>
      <c r="C1896" s="2">
        <v>17853.2</v>
      </c>
      <c r="D1896" s="2">
        <v>17947.650000000001</v>
      </c>
      <c r="E1896" s="2">
        <v>17819.400000000001</v>
      </c>
      <c r="F1896" s="2">
        <v>17897.45</v>
      </c>
      <c r="G1896" s="2">
        <v>360100</v>
      </c>
    </row>
    <row r="1897" spans="1:7" x14ac:dyDescent="0.35">
      <c r="A1897" s="1" t="s">
        <v>1903</v>
      </c>
      <c r="B1897" s="2">
        <v>17855.099999999999</v>
      </c>
      <c r="C1897" s="2">
        <v>17855.099999999999</v>
      </c>
      <c r="D1897" s="2">
        <v>17943.5</v>
      </c>
      <c r="E1897" s="2">
        <v>17802.900000000001</v>
      </c>
      <c r="F1897" s="2">
        <v>17932.2</v>
      </c>
      <c r="G1897" s="2">
        <v>295700</v>
      </c>
    </row>
    <row r="1898" spans="1:7" x14ac:dyDescent="0.35">
      <c r="A1898" s="1" t="s">
        <v>1904</v>
      </c>
      <c r="B1898" s="2">
        <v>17748.599999999999</v>
      </c>
      <c r="C1898" s="2">
        <v>17748.599999999999</v>
      </c>
      <c r="D1898" s="2">
        <v>17912.849999999999</v>
      </c>
      <c r="E1898" s="2">
        <v>17576.099999999999</v>
      </c>
      <c r="F1898" s="2">
        <v>17906.45</v>
      </c>
      <c r="G1898" s="2">
        <v>398000</v>
      </c>
    </row>
    <row r="1899" spans="1:7" x14ac:dyDescent="0.35">
      <c r="A1899" s="1" t="s">
        <v>1905</v>
      </c>
      <c r="B1899" s="2">
        <v>17711.3</v>
      </c>
      <c r="C1899" s="2">
        <v>17711.3</v>
      </c>
      <c r="D1899" s="2">
        <v>17781.75</v>
      </c>
      <c r="E1899" s="2">
        <v>17608.150000000001</v>
      </c>
      <c r="F1899" s="2">
        <v>17657.95</v>
      </c>
      <c r="G1899" s="2">
        <v>562200</v>
      </c>
    </row>
    <row r="1900" spans="1:7" x14ac:dyDescent="0.35">
      <c r="A1900" s="1" t="s">
        <v>1906</v>
      </c>
      <c r="B1900" s="2">
        <v>17618.150000000001</v>
      </c>
      <c r="C1900" s="2">
        <v>17618.150000000001</v>
      </c>
      <c r="D1900" s="2">
        <v>17742.150000000001</v>
      </c>
      <c r="E1900" s="2">
        <v>17585.349999999999</v>
      </c>
      <c r="F1900" s="2">
        <v>17718.900000000001</v>
      </c>
      <c r="G1900" s="2">
        <v>378600</v>
      </c>
    </row>
    <row r="1901" spans="1:7" x14ac:dyDescent="0.35">
      <c r="A1901" s="1" t="s">
        <v>1907</v>
      </c>
      <c r="B1901" s="2">
        <v>17532.05</v>
      </c>
      <c r="C1901" s="2">
        <v>17532.05</v>
      </c>
      <c r="D1901" s="2">
        <v>17557.150000000001</v>
      </c>
      <c r="E1901" s="2">
        <v>17452.900000000001</v>
      </c>
      <c r="F1901" s="2">
        <v>17531.900000000001</v>
      </c>
      <c r="G1901" s="2">
        <v>305800</v>
      </c>
    </row>
    <row r="1902" spans="1:7" x14ac:dyDescent="0.35">
      <c r="A1902" s="1" t="s">
        <v>1908</v>
      </c>
      <c r="B1902" s="2">
        <v>17691.25</v>
      </c>
      <c r="C1902" s="2">
        <v>17691.25</v>
      </c>
      <c r="D1902" s="2">
        <v>17750.900000000001</v>
      </c>
      <c r="E1902" s="2">
        <v>17581.349999999999</v>
      </c>
      <c r="F1902" s="2">
        <v>17615.55</v>
      </c>
      <c r="G1902" s="2">
        <v>295800</v>
      </c>
    </row>
    <row r="1903" spans="1:7" x14ac:dyDescent="0.35">
      <c r="A1903" s="1" t="s">
        <v>1909</v>
      </c>
      <c r="B1903" s="2">
        <v>17822.3</v>
      </c>
      <c r="C1903" s="2">
        <v>17822.3</v>
      </c>
      <c r="D1903" s="2">
        <v>17833.45</v>
      </c>
      <c r="E1903" s="2">
        <v>17640.900000000001</v>
      </c>
      <c r="F1903" s="2">
        <v>17661.349999999999</v>
      </c>
      <c r="G1903" s="2">
        <v>427000</v>
      </c>
    </row>
    <row r="1904" spans="1:7" x14ac:dyDescent="0.35">
      <c r="A1904" s="1" t="s">
        <v>1910</v>
      </c>
      <c r="B1904" s="2">
        <v>17646</v>
      </c>
      <c r="C1904" s="2">
        <v>17646</v>
      </c>
      <c r="D1904" s="2">
        <v>17884.599999999999</v>
      </c>
      <c r="E1904" s="2">
        <v>17613.150000000001</v>
      </c>
      <c r="F1904" s="2">
        <v>17861.5</v>
      </c>
      <c r="G1904" s="2">
        <v>395800</v>
      </c>
    </row>
    <row r="1905" spans="1:7" x14ac:dyDescent="0.35">
      <c r="A1905" s="1" t="s">
        <v>1911</v>
      </c>
      <c r="B1905" s="2">
        <v>17790.349999999999</v>
      </c>
      <c r="C1905" s="2">
        <v>17790.349999999999</v>
      </c>
      <c r="D1905" s="2">
        <v>17857.55</v>
      </c>
      <c r="E1905" s="2">
        <v>17763.8</v>
      </c>
      <c r="F1905" s="2">
        <v>17810.55</v>
      </c>
      <c r="G1905" s="2">
        <v>419900</v>
      </c>
    </row>
    <row r="1906" spans="1:7" x14ac:dyDescent="0.35">
      <c r="A1906" s="1" t="s">
        <v>1912</v>
      </c>
      <c r="B1906" s="2">
        <v>17895.2</v>
      </c>
      <c r="C1906" s="2">
        <v>17895.2</v>
      </c>
      <c r="D1906" s="2">
        <v>17941.849999999999</v>
      </c>
      <c r="E1906" s="2">
        <v>17840.349999999999</v>
      </c>
      <c r="F1906" s="2">
        <v>17886.849999999999</v>
      </c>
      <c r="G1906" s="2">
        <v>324100</v>
      </c>
    </row>
    <row r="1907" spans="1:7" x14ac:dyDescent="0.35">
      <c r="A1907" s="1" t="s">
        <v>1913</v>
      </c>
      <c r="B1907" s="2">
        <v>17945.95</v>
      </c>
      <c r="C1907" s="2">
        <v>17945.95</v>
      </c>
      <c r="D1907" s="2">
        <v>18041.95</v>
      </c>
      <c r="E1907" s="2">
        <v>17839.099999999999</v>
      </c>
      <c r="F1907" s="2">
        <v>17867.55</v>
      </c>
      <c r="G1907" s="2">
        <v>375800</v>
      </c>
    </row>
    <row r="1908" spans="1:7" x14ac:dyDescent="0.35">
      <c r="A1908" s="1" t="s">
        <v>1914</v>
      </c>
      <c r="B1908" s="2">
        <v>17991.95</v>
      </c>
      <c r="C1908" s="2">
        <v>17991.95</v>
      </c>
      <c r="D1908" s="2">
        <v>18008.650000000001</v>
      </c>
      <c r="E1908" s="2">
        <v>17864.95</v>
      </c>
      <c r="F1908" s="2">
        <v>17915.8</v>
      </c>
      <c r="G1908" s="2">
        <v>355600</v>
      </c>
    </row>
    <row r="1909" spans="1:7" x14ac:dyDescent="0.35">
      <c r="A1909" s="1" t="s">
        <v>1915</v>
      </c>
      <c r="B1909" s="2">
        <v>18161.75</v>
      </c>
      <c r="C1909" s="2">
        <v>18161.75</v>
      </c>
      <c r="D1909" s="2">
        <v>18197.8</v>
      </c>
      <c r="E1909" s="2">
        <v>18050.75</v>
      </c>
      <c r="F1909" s="2">
        <v>18097.849999999999</v>
      </c>
      <c r="G1909" s="2">
        <v>506700</v>
      </c>
    </row>
    <row r="1910" spans="1:7" x14ac:dyDescent="0.35">
      <c r="A1910" s="1" t="s">
        <v>1916</v>
      </c>
      <c r="B1910" s="2">
        <v>18338.55</v>
      </c>
      <c r="C1910" s="2">
        <v>18338.55</v>
      </c>
      <c r="D1910" s="2">
        <v>18350.75</v>
      </c>
      <c r="E1910" s="2">
        <v>18248.7</v>
      </c>
      <c r="F1910" s="2">
        <v>18272.849999999999</v>
      </c>
      <c r="G1910" s="2">
        <v>538700</v>
      </c>
    </row>
    <row r="1911" spans="1:7" x14ac:dyDescent="0.35">
      <c r="A1911" s="1" t="s">
        <v>1917</v>
      </c>
      <c r="B1911" s="2">
        <v>18477.05</v>
      </c>
      <c r="C1911" s="2">
        <v>18477.05</v>
      </c>
      <c r="D1911" s="2">
        <v>18543.150000000001</v>
      </c>
      <c r="E1911" s="2">
        <v>18445.3</v>
      </c>
      <c r="F1911" s="2">
        <v>18500.099999999999</v>
      </c>
      <c r="G1911" s="2">
        <v>469900</v>
      </c>
    </row>
    <row r="1912" spans="1:7" x14ac:dyDescent="0.35">
      <c r="A1912" s="1" t="s">
        <v>1918</v>
      </c>
      <c r="B1912" s="2">
        <v>18418.75</v>
      </c>
      <c r="C1912" s="2">
        <v>18418.75</v>
      </c>
      <c r="D1912" s="2">
        <v>18604.45</v>
      </c>
      <c r="E1912" s="2">
        <v>18377.7</v>
      </c>
      <c r="F1912" s="2">
        <v>18602.349999999999</v>
      </c>
      <c r="G1912" s="2">
        <v>368200</v>
      </c>
    </row>
    <row r="1913" spans="1:7" x14ac:dyDescent="0.35">
      <c r="A1913" s="1" t="s">
        <v>1919</v>
      </c>
      <c r="B1913" s="2">
        <v>18266.599999999999</v>
      </c>
      <c r="C1913" s="2">
        <v>18266.599999999999</v>
      </c>
      <c r="D1913" s="2">
        <v>18458.3</v>
      </c>
      <c r="E1913" s="2">
        <v>18209.349999999999</v>
      </c>
      <c r="F1913" s="2">
        <v>18439.900000000001</v>
      </c>
      <c r="G1913" s="2">
        <v>371300</v>
      </c>
    </row>
    <row r="1914" spans="1:7" x14ac:dyDescent="0.35">
      <c r="A1914" s="1" t="s">
        <v>1920</v>
      </c>
      <c r="B1914" s="2">
        <v>18178.099999999999</v>
      </c>
      <c r="C1914" s="2">
        <v>18178.099999999999</v>
      </c>
      <c r="D1914" s="2">
        <v>18384.2</v>
      </c>
      <c r="E1914" s="2">
        <v>18048</v>
      </c>
      <c r="F1914" s="2">
        <v>18382.7</v>
      </c>
      <c r="G1914" s="2">
        <v>365900</v>
      </c>
    </row>
    <row r="1915" spans="1:7" x14ac:dyDescent="0.35">
      <c r="A1915" s="1" t="s">
        <v>1921</v>
      </c>
      <c r="B1915" s="2">
        <v>18114.900000000001</v>
      </c>
      <c r="C1915" s="2">
        <v>18114.900000000001</v>
      </c>
      <c r="D1915" s="2">
        <v>18314.25</v>
      </c>
      <c r="E1915" s="2">
        <v>18034.349999999999</v>
      </c>
      <c r="F1915" s="2">
        <v>18230.7</v>
      </c>
      <c r="G1915" s="2">
        <v>324700</v>
      </c>
    </row>
    <row r="1916" spans="1:7" x14ac:dyDescent="0.35">
      <c r="A1916" s="1" t="s">
        <v>1922</v>
      </c>
      <c r="B1916" s="2">
        <v>18125.400000000001</v>
      </c>
      <c r="C1916" s="2">
        <v>18125.400000000001</v>
      </c>
      <c r="D1916" s="2">
        <v>18241.400000000001</v>
      </c>
      <c r="E1916" s="2">
        <v>17968.5</v>
      </c>
      <c r="F1916" s="2">
        <v>18229.5</v>
      </c>
      <c r="G1916" s="2">
        <v>418700</v>
      </c>
    </row>
    <row r="1917" spans="1:7" x14ac:dyDescent="0.35">
      <c r="A1917" s="1" t="s">
        <v>1923</v>
      </c>
      <c r="B1917" s="2">
        <v>18268.400000000001</v>
      </c>
      <c r="C1917" s="2">
        <v>18268.400000000001</v>
      </c>
      <c r="D1917" s="2">
        <v>18310.45</v>
      </c>
      <c r="E1917" s="2">
        <v>18099.3</v>
      </c>
      <c r="F1917" s="2">
        <v>18154.5</v>
      </c>
      <c r="G1917" s="2">
        <v>341400</v>
      </c>
    </row>
    <row r="1918" spans="1:7" x14ac:dyDescent="0.35">
      <c r="A1918" s="1" t="s">
        <v>1924</v>
      </c>
      <c r="B1918" s="2">
        <v>18210.95</v>
      </c>
      <c r="C1918" s="2">
        <v>18210.95</v>
      </c>
      <c r="D1918" s="2">
        <v>18342.05</v>
      </c>
      <c r="E1918" s="2">
        <v>18167.900000000001</v>
      </c>
      <c r="F1918" s="2">
        <v>18295.849999999999</v>
      </c>
      <c r="G1918" s="2">
        <v>335200</v>
      </c>
    </row>
    <row r="1919" spans="1:7" x14ac:dyDescent="0.35">
      <c r="A1919" s="1" t="s">
        <v>1925</v>
      </c>
      <c r="B1919" s="2">
        <v>17857.25</v>
      </c>
      <c r="C1919" s="2">
        <v>17857.25</v>
      </c>
      <c r="D1919" s="2">
        <v>18190.7</v>
      </c>
      <c r="E1919" s="2">
        <v>17799.45</v>
      </c>
      <c r="F1919" s="2">
        <v>18187.650000000001</v>
      </c>
      <c r="G1919" s="2">
        <v>374200</v>
      </c>
    </row>
    <row r="1920" spans="1:7" x14ac:dyDescent="0.35">
      <c r="A1920" s="1" t="s">
        <v>1926</v>
      </c>
      <c r="B1920" s="2">
        <v>17671.650000000001</v>
      </c>
      <c r="C1920" s="2">
        <v>17671.650000000001</v>
      </c>
      <c r="D1920" s="2">
        <v>17915.849999999999</v>
      </c>
      <c r="E1920" s="2">
        <v>17613.099999999999</v>
      </c>
      <c r="F1920" s="2">
        <v>17833.05</v>
      </c>
      <c r="G1920" s="2">
        <v>336500</v>
      </c>
    </row>
    <row r="1921" spans="1:7" x14ac:dyDescent="0.35">
      <c r="A1921" s="1" t="s">
        <v>1927</v>
      </c>
      <c r="B1921" s="2">
        <v>17929.650000000001</v>
      </c>
      <c r="C1921" s="2">
        <v>17929.650000000001</v>
      </c>
      <c r="D1921" s="2">
        <v>17954.099999999999</v>
      </c>
      <c r="E1921" s="2">
        <v>17697.099999999999</v>
      </c>
      <c r="F1921" s="2">
        <v>17783.150000000001</v>
      </c>
      <c r="G1921" s="2">
        <v>281200</v>
      </c>
    </row>
    <row r="1922" spans="1:7" x14ac:dyDescent="0.35">
      <c r="A1922" s="1" t="s">
        <v>1928</v>
      </c>
      <c r="B1922" s="2">
        <v>17888.95</v>
      </c>
      <c r="C1922" s="2">
        <v>17888.95</v>
      </c>
      <c r="D1922" s="2">
        <v>18012.25</v>
      </c>
      <c r="E1922" s="2">
        <v>17847.599999999999</v>
      </c>
      <c r="F1922" s="2">
        <v>17970.900000000001</v>
      </c>
      <c r="G1922" s="2">
        <v>296400</v>
      </c>
    </row>
    <row r="1923" spans="1:7" x14ac:dyDescent="0.35">
      <c r="A1923" s="1" t="s">
        <v>1929</v>
      </c>
      <c r="B1923" s="2">
        <v>17829.2</v>
      </c>
      <c r="C1923" s="2">
        <v>17829.2</v>
      </c>
      <c r="D1923" s="2">
        <v>17988.75</v>
      </c>
      <c r="E1923" s="2">
        <v>17757.95</v>
      </c>
      <c r="F1923" s="2">
        <v>17947.95</v>
      </c>
      <c r="G1923" s="2">
        <v>331000</v>
      </c>
    </row>
    <row r="1924" spans="1:7" x14ac:dyDescent="0.35">
      <c r="A1924" s="1" t="s">
        <v>1930</v>
      </c>
      <c r="B1924" s="2">
        <v>17916.8</v>
      </c>
      <c r="C1924" s="2">
        <v>17916.8</v>
      </c>
      <c r="D1924" s="2">
        <v>17947.55</v>
      </c>
      <c r="E1924" s="2">
        <v>17900.599999999999</v>
      </c>
      <c r="F1924" s="2">
        <v>17935.05</v>
      </c>
      <c r="G1924" s="2">
        <v>48500</v>
      </c>
    </row>
    <row r="1925" spans="1:7" x14ac:dyDescent="0.35">
      <c r="A1925" s="1" t="s">
        <v>1931</v>
      </c>
      <c r="B1925" s="2">
        <v>18068.55</v>
      </c>
      <c r="C1925" s="2">
        <v>18068.55</v>
      </c>
      <c r="D1925" s="2">
        <v>18087.8</v>
      </c>
      <c r="E1925" s="2">
        <v>17836.099999999999</v>
      </c>
      <c r="F1925" s="2">
        <v>18040.2</v>
      </c>
      <c r="G1925" s="2">
        <v>338900</v>
      </c>
    </row>
    <row r="1926" spans="1:7" x14ac:dyDescent="0.35">
      <c r="A1926" s="1" t="s">
        <v>1932</v>
      </c>
      <c r="B1926" s="2">
        <v>18044.25</v>
      </c>
      <c r="C1926" s="2">
        <v>18044.25</v>
      </c>
      <c r="D1926" s="2">
        <v>18112.599999999999</v>
      </c>
      <c r="E1926" s="2">
        <v>17983.05</v>
      </c>
      <c r="F1926" s="2">
        <v>18084.349999999999</v>
      </c>
      <c r="G1926" s="2">
        <v>270200</v>
      </c>
    </row>
    <row r="1927" spans="1:7" x14ac:dyDescent="0.35">
      <c r="A1927" s="1" t="s">
        <v>1933</v>
      </c>
      <c r="B1927" s="2">
        <v>18017.2</v>
      </c>
      <c r="C1927" s="2">
        <v>18017.2</v>
      </c>
      <c r="D1927" s="2">
        <v>18061.25</v>
      </c>
      <c r="E1927" s="2">
        <v>17915</v>
      </c>
      <c r="F1927" s="2">
        <v>17973.45</v>
      </c>
      <c r="G1927" s="2">
        <v>261400</v>
      </c>
    </row>
    <row r="1928" spans="1:7" x14ac:dyDescent="0.35">
      <c r="A1928" s="1" t="s">
        <v>1934</v>
      </c>
      <c r="B1928" s="2">
        <v>17873.599999999999</v>
      </c>
      <c r="C1928" s="2">
        <v>17873.599999999999</v>
      </c>
      <c r="D1928" s="2">
        <v>17971.349999999999</v>
      </c>
      <c r="E1928" s="2">
        <v>17798.2</v>
      </c>
      <c r="F1928" s="2">
        <v>17967.45</v>
      </c>
      <c r="G1928" s="2">
        <v>232100</v>
      </c>
    </row>
    <row r="1929" spans="1:7" x14ac:dyDescent="0.35">
      <c r="A1929" s="1" t="s">
        <v>1935</v>
      </c>
      <c r="B1929" s="2">
        <v>18102.75</v>
      </c>
      <c r="C1929" s="2">
        <v>18102.75</v>
      </c>
      <c r="D1929" s="2">
        <v>18123</v>
      </c>
      <c r="E1929" s="2">
        <v>17905.900000000001</v>
      </c>
      <c r="F1929" s="2">
        <v>17977.599999999999</v>
      </c>
      <c r="G1929" s="2">
        <v>249100</v>
      </c>
    </row>
    <row r="1930" spans="1:7" x14ac:dyDescent="0.35">
      <c r="A1930" s="1" t="s">
        <v>1936</v>
      </c>
      <c r="B1930" s="2">
        <v>18109.45</v>
      </c>
      <c r="C1930" s="2">
        <v>18109.45</v>
      </c>
      <c r="D1930" s="2">
        <v>18210.150000000001</v>
      </c>
      <c r="E1930" s="2">
        <v>18071.3</v>
      </c>
      <c r="F1930" s="2">
        <v>18140.95</v>
      </c>
      <c r="G1930" s="2">
        <v>280400</v>
      </c>
    </row>
    <row r="1931" spans="1:7" x14ac:dyDescent="0.35">
      <c r="A1931" s="1" t="s">
        <v>1937</v>
      </c>
      <c r="B1931" s="2">
        <v>17999.2</v>
      </c>
      <c r="C1931" s="2">
        <v>17999.2</v>
      </c>
      <c r="D1931" s="2">
        <v>18132.650000000001</v>
      </c>
      <c r="E1931" s="2">
        <v>17958.8</v>
      </c>
      <c r="F1931" s="2">
        <v>18127.05</v>
      </c>
      <c r="G1931" s="2">
        <v>267400</v>
      </c>
    </row>
    <row r="1932" spans="1:7" x14ac:dyDescent="0.35">
      <c r="A1932" s="1" t="s">
        <v>1938</v>
      </c>
      <c r="B1932" s="2">
        <v>17898.650000000001</v>
      </c>
      <c r="C1932" s="2">
        <v>17898.650000000001</v>
      </c>
      <c r="D1932" s="2">
        <v>18022.650000000001</v>
      </c>
      <c r="E1932" s="2">
        <v>17879.25</v>
      </c>
      <c r="F1932" s="2">
        <v>17939.349999999999</v>
      </c>
      <c r="G1932" s="2">
        <v>295700</v>
      </c>
    </row>
    <row r="1933" spans="1:7" x14ac:dyDescent="0.35">
      <c r="A1933" s="1" t="s">
        <v>1939</v>
      </c>
      <c r="B1933" s="2">
        <v>17764.8</v>
      </c>
      <c r="C1933" s="2">
        <v>17764.8</v>
      </c>
      <c r="D1933" s="2">
        <v>17945.599999999999</v>
      </c>
      <c r="E1933" s="2">
        <v>17688.5</v>
      </c>
      <c r="F1933" s="2">
        <v>17890.55</v>
      </c>
      <c r="G1933" s="2">
        <v>278400</v>
      </c>
    </row>
    <row r="1934" spans="1:7" x14ac:dyDescent="0.35">
      <c r="A1934" s="1" t="s">
        <v>1940</v>
      </c>
      <c r="B1934" s="2">
        <v>17416.55</v>
      </c>
      <c r="C1934" s="2">
        <v>17416.55</v>
      </c>
      <c r="D1934" s="2">
        <v>17805.25</v>
      </c>
      <c r="E1934" s="2">
        <v>17280.45</v>
      </c>
      <c r="F1934" s="2">
        <v>17796.25</v>
      </c>
      <c r="G1934" s="2">
        <v>356400</v>
      </c>
    </row>
    <row r="1935" spans="1:7" x14ac:dyDescent="0.35">
      <c r="A1935" s="1" t="s">
        <v>1941</v>
      </c>
      <c r="B1935" s="2">
        <v>17503.349999999999</v>
      </c>
      <c r="C1935" s="2">
        <v>17503.349999999999</v>
      </c>
      <c r="D1935" s="2">
        <v>17553.7</v>
      </c>
      <c r="E1935" s="2">
        <v>17216.099999999999</v>
      </c>
      <c r="F1935" s="2">
        <v>17281.75</v>
      </c>
      <c r="G1935" s="2">
        <v>308800</v>
      </c>
    </row>
    <row r="1936" spans="1:7" x14ac:dyDescent="0.35">
      <c r="A1936" s="1" t="s">
        <v>1942</v>
      </c>
      <c r="B1936" s="2">
        <v>17415.05</v>
      </c>
      <c r="C1936" s="2">
        <v>17415.05</v>
      </c>
      <c r="D1936" s="2">
        <v>17600.599999999999</v>
      </c>
      <c r="E1936" s="2">
        <v>17354</v>
      </c>
      <c r="F1936" s="2">
        <v>17550.05</v>
      </c>
      <c r="G1936" s="2">
        <v>298100</v>
      </c>
    </row>
    <row r="1937" spans="1:7" x14ac:dyDescent="0.35">
      <c r="A1937" s="1" t="s">
        <v>1943</v>
      </c>
      <c r="B1937" s="2">
        <v>17536.25</v>
      </c>
      <c r="C1937" s="2">
        <v>17536.25</v>
      </c>
      <c r="D1937" s="2">
        <v>17564.349999999999</v>
      </c>
      <c r="E1937" s="2">
        <v>17351.7</v>
      </c>
      <c r="F1937" s="2">
        <v>17417.3</v>
      </c>
      <c r="G1937" s="2">
        <v>255900</v>
      </c>
    </row>
    <row r="1938" spans="1:7" x14ac:dyDescent="0.35">
      <c r="A1938" s="1" t="s">
        <v>1944</v>
      </c>
      <c r="B1938" s="2">
        <v>17026.45</v>
      </c>
      <c r="C1938" s="2">
        <v>17026.45</v>
      </c>
      <c r="D1938" s="2">
        <v>17355.400000000001</v>
      </c>
      <c r="E1938" s="2">
        <v>16985.7</v>
      </c>
      <c r="F1938" s="2">
        <v>17338.75</v>
      </c>
      <c r="G1938" s="2">
        <v>356300</v>
      </c>
    </row>
    <row r="1939" spans="1:7" x14ac:dyDescent="0.35">
      <c r="A1939" s="1" t="s">
        <v>1945</v>
      </c>
      <c r="B1939" s="2">
        <v>17053.95</v>
      </c>
      <c r="C1939" s="2">
        <v>17053.95</v>
      </c>
      <c r="D1939" s="2">
        <v>17160.7</v>
      </c>
      <c r="E1939" s="2">
        <v>16782.400000000001</v>
      </c>
      <c r="F1939" s="2">
        <v>17055.8</v>
      </c>
      <c r="G1939" s="2">
        <v>348900</v>
      </c>
    </row>
    <row r="1940" spans="1:7" x14ac:dyDescent="0.35">
      <c r="A1940" s="1" t="s">
        <v>1946</v>
      </c>
      <c r="B1940" s="2">
        <v>16983.2</v>
      </c>
      <c r="C1940" s="2">
        <v>16983.2</v>
      </c>
      <c r="D1940" s="2">
        <v>17324.650000000001</v>
      </c>
      <c r="E1940" s="2">
        <v>16931.400000000001</v>
      </c>
      <c r="F1940" s="2">
        <v>17051.150000000001</v>
      </c>
      <c r="G1940" s="2">
        <v>498000</v>
      </c>
    </row>
    <row r="1941" spans="1:7" x14ac:dyDescent="0.35">
      <c r="A1941" s="1" t="s">
        <v>1947</v>
      </c>
      <c r="B1941" s="2">
        <v>17166.900000000001</v>
      </c>
      <c r="C1941" s="2">
        <v>17166.900000000001</v>
      </c>
      <c r="D1941" s="2">
        <v>17213.05</v>
      </c>
      <c r="E1941" s="2">
        <v>17064.25</v>
      </c>
      <c r="F1941" s="2">
        <v>17104.400000000001</v>
      </c>
      <c r="G1941" s="2">
        <v>295500</v>
      </c>
    </row>
    <row r="1942" spans="1:7" x14ac:dyDescent="0.35">
      <c r="A1942" s="1" t="s">
        <v>1948</v>
      </c>
      <c r="B1942" s="2">
        <v>17401.650000000001</v>
      </c>
      <c r="C1942" s="2">
        <v>17401.650000000001</v>
      </c>
      <c r="D1942" s="2">
        <v>17420.349999999999</v>
      </c>
      <c r="E1942" s="2">
        <v>17149.3</v>
      </c>
      <c r="F1942" s="2">
        <v>17183.2</v>
      </c>
      <c r="G1942" s="2">
        <v>279900</v>
      </c>
    </row>
    <row r="1943" spans="1:7" x14ac:dyDescent="0.35">
      <c r="A1943" s="1" t="s">
        <v>1949</v>
      </c>
      <c r="B1943" s="2">
        <v>17196.7</v>
      </c>
      <c r="C1943" s="2">
        <v>17196.7</v>
      </c>
      <c r="D1943" s="2">
        <v>17489.8</v>
      </c>
      <c r="E1943" s="2">
        <v>17180.8</v>
      </c>
      <c r="F1943" s="2">
        <v>17424.900000000001</v>
      </c>
      <c r="G1943" s="2">
        <v>292500</v>
      </c>
    </row>
    <row r="1944" spans="1:7" x14ac:dyDescent="0.35">
      <c r="A1944" s="1" t="s">
        <v>1950</v>
      </c>
      <c r="B1944" s="2">
        <v>16912.25</v>
      </c>
      <c r="C1944" s="2">
        <v>16912.25</v>
      </c>
      <c r="D1944" s="2">
        <v>17216.75</v>
      </c>
      <c r="E1944" s="2">
        <v>16891.7</v>
      </c>
      <c r="F1944" s="2">
        <v>17209.05</v>
      </c>
      <c r="G1944" s="2">
        <v>231700</v>
      </c>
    </row>
    <row r="1945" spans="1:7" x14ac:dyDescent="0.35">
      <c r="A1945" s="1" t="s">
        <v>1951</v>
      </c>
      <c r="B1945" s="2">
        <v>17176.7</v>
      </c>
      <c r="C1945" s="2">
        <v>17176.7</v>
      </c>
      <c r="D1945" s="2">
        <v>17251.650000000001</v>
      </c>
      <c r="E1945" s="2">
        <v>16987.75</v>
      </c>
      <c r="F1945" s="2">
        <v>17044.099999999999</v>
      </c>
      <c r="G1945" s="2">
        <v>254100</v>
      </c>
    </row>
    <row r="1946" spans="1:7" x14ac:dyDescent="0.35">
      <c r="A1946" s="1" t="s">
        <v>1952</v>
      </c>
      <c r="B1946" s="2">
        <v>17469.75</v>
      </c>
      <c r="C1946" s="2">
        <v>17469.75</v>
      </c>
      <c r="D1946" s="2">
        <v>17484.599999999999</v>
      </c>
      <c r="E1946" s="2">
        <v>17308.95</v>
      </c>
      <c r="F1946" s="2">
        <v>17315.25</v>
      </c>
      <c r="G1946" s="2">
        <v>257800</v>
      </c>
    </row>
    <row r="1947" spans="1:7" x14ac:dyDescent="0.35">
      <c r="A1947" s="1" t="s">
        <v>1953</v>
      </c>
      <c r="B1947" s="2">
        <v>17516.849999999999</v>
      </c>
      <c r="C1947" s="2">
        <v>17516.849999999999</v>
      </c>
      <c r="D1947" s="2">
        <v>17543.25</v>
      </c>
      <c r="E1947" s="2">
        <v>17379.599999999999</v>
      </c>
      <c r="F1947" s="2">
        <v>17524.400000000001</v>
      </c>
      <c r="G1947" s="2">
        <v>237200</v>
      </c>
    </row>
    <row r="1948" spans="1:7" x14ac:dyDescent="0.35">
      <c r="A1948" s="1" t="s">
        <v>1954</v>
      </c>
      <c r="B1948" s="2">
        <v>17511.3</v>
      </c>
      <c r="C1948" s="2">
        <v>17511.3</v>
      </c>
      <c r="D1948" s="2">
        <v>17534.349999999999</v>
      </c>
      <c r="E1948" s="2">
        <v>17405.25</v>
      </c>
      <c r="F1948" s="2">
        <v>17476.05</v>
      </c>
      <c r="G1948" s="2">
        <v>204500</v>
      </c>
    </row>
    <row r="1949" spans="1:7" x14ac:dyDescent="0.35">
      <c r="A1949" s="1" t="s">
        <v>1955</v>
      </c>
      <c r="B1949" s="2">
        <v>17368.25</v>
      </c>
      <c r="C1949" s="2">
        <v>17368.25</v>
      </c>
      <c r="D1949" s="2">
        <v>17639.5</v>
      </c>
      <c r="E1949" s="2">
        <v>17355.95</v>
      </c>
      <c r="F1949" s="2">
        <v>17619.099999999999</v>
      </c>
      <c r="G1949" s="2">
        <v>256600</v>
      </c>
    </row>
    <row r="1950" spans="1:7" x14ac:dyDescent="0.35">
      <c r="A1950" s="1" t="s">
        <v>1956</v>
      </c>
      <c r="B1950" s="2">
        <v>17324.900000000001</v>
      </c>
      <c r="C1950" s="2">
        <v>17324.900000000001</v>
      </c>
      <c r="D1950" s="2">
        <v>17376.2</v>
      </c>
      <c r="E1950" s="2">
        <v>17225.8</v>
      </c>
      <c r="F1950" s="2">
        <v>17283.2</v>
      </c>
      <c r="G1950" s="2">
        <v>271000</v>
      </c>
    </row>
    <row r="1951" spans="1:7" x14ac:dyDescent="0.35">
      <c r="A1951" s="1" t="s">
        <v>1957</v>
      </c>
      <c r="B1951" s="2">
        <v>17221.400000000001</v>
      </c>
      <c r="C1951" s="2">
        <v>17221.400000000001</v>
      </c>
      <c r="D1951" s="2">
        <v>17351.2</v>
      </c>
      <c r="E1951" s="2">
        <v>17192.2</v>
      </c>
      <c r="F1951" s="2">
        <v>17323.650000000001</v>
      </c>
      <c r="G1951" s="2">
        <v>215000</v>
      </c>
    </row>
    <row r="1952" spans="1:7" x14ac:dyDescent="0.35">
      <c r="A1952" s="1" t="s">
        <v>1958</v>
      </c>
      <c r="B1952" s="2">
        <v>17248.400000000001</v>
      </c>
      <c r="C1952" s="2">
        <v>17248.400000000001</v>
      </c>
      <c r="D1952" s="2">
        <v>17379.349999999999</v>
      </c>
      <c r="E1952" s="2">
        <v>17184.95</v>
      </c>
      <c r="F1952" s="2">
        <v>17373</v>
      </c>
      <c r="G1952" s="2">
        <v>219500</v>
      </c>
    </row>
    <row r="1953" spans="1:7" x14ac:dyDescent="0.35">
      <c r="A1953" s="1" t="s">
        <v>1959</v>
      </c>
      <c r="B1953" s="2">
        <v>16985.2</v>
      </c>
      <c r="C1953" s="2">
        <v>16985.2</v>
      </c>
      <c r="D1953" s="2">
        <v>17298.150000000001</v>
      </c>
      <c r="E1953" s="2">
        <v>16966.45</v>
      </c>
      <c r="F1953" s="2">
        <v>17276</v>
      </c>
      <c r="G1953" s="2">
        <v>354600</v>
      </c>
    </row>
    <row r="1954" spans="1:7" x14ac:dyDescent="0.35">
      <c r="A1954" s="1" t="s">
        <v>1960</v>
      </c>
      <c r="B1954" s="2">
        <v>16614.2</v>
      </c>
      <c r="C1954" s="2">
        <v>16614.2</v>
      </c>
      <c r="D1954" s="2">
        <v>16840.099999999999</v>
      </c>
      <c r="E1954" s="2">
        <v>16410.2</v>
      </c>
      <c r="F1954" s="2">
        <v>16824.25</v>
      </c>
      <c r="G1954" s="2">
        <v>330600</v>
      </c>
    </row>
    <row r="1955" spans="1:7" x14ac:dyDescent="0.35">
      <c r="A1955" s="1" t="s">
        <v>1961</v>
      </c>
      <c r="B1955" s="2">
        <v>16770.849999999999</v>
      </c>
      <c r="C1955" s="2">
        <v>16770.849999999999</v>
      </c>
      <c r="D1955" s="2">
        <v>16936.400000000001</v>
      </c>
      <c r="E1955" s="2">
        <v>16688.25</v>
      </c>
      <c r="F1955" s="2">
        <v>16773.150000000001</v>
      </c>
      <c r="G1955" s="2">
        <v>241000</v>
      </c>
    </row>
    <row r="1956" spans="1:7" x14ac:dyDescent="0.35">
      <c r="A1956" s="1" t="s">
        <v>1962</v>
      </c>
      <c r="B1956" s="2">
        <v>16955.45</v>
      </c>
      <c r="C1956" s="2">
        <v>16955.45</v>
      </c>
      <c r="D1956" s="2">
        <v>16971</v>
      </c>
      <c r="E1956" s="2">
        <v>16819.5</v>
      </c>
      <c r="F1956" s="2">
        <v>16865.55</v>
      </c>
      <c r="G1956" s="2">
        <v>207900</v>
      </c>
    </row>
    <row r="1957" spans="1:7" x14ac:dyDescent="0.35">
      <c r="A1957" s="1" t="s">
        <v>1963</v>
      </c>
      <c r="B1957" s="2">
        <v>17072.599999999999</v>
      </c>
      <c r="C1957" s="2">
        <v>17072.599999999999</v>
      </c>
      <c r="D1957" s="2">
        <v>17118.650000000001</v>
      </c>
      <c r="E1957" s="2">
        <v>17015.55</v>
      </c>
      <c r="F1957" s="2">
        <v>17066.8</v>
      </c>
      <c r="G1957" s="2">
        <v>197000</v>
      </c>
    </row>
    <row r="1958" spans="1:7" x14ac:dyDescent="0.35">
      <c r="A1958" s="1" t="s">
        <v>1964</v>
      </c>
      <c r="B1958" s="2">
        <v>17003.75</v>
      </c>
      <c r="C1958" s="2">
        <v>17003.75</v>
      </c>
      <c r="D1958" s="2">
        <v>17155.599999999999</v>
      </c>
      <c r="E1958" s="2">
        <v>16909.599999999999</v>
      </c>
      <c r="F1958" s="2">
        <v>17149.5</v>
      </c>
      <c r="G1958" s="2">
        <v>182600</v>
      </c>
    </row>
    <row r="1959" spans="1:7" x14ac:dyDescent="0.35">
      <c r="A1959" s="1" t="s">
        <v>1965</v>
      </c>
      <c r="B1959" s="2">
        <v>17086.25</v>
      </c>
      <c r="C1959" s="2">
        <v>17086.25</v>
      </c>
      <c r="D1959" s="2">
        <v>17112.05</v>
      </c>
      <c r="E1959" s="2">
        <v>16833.2</v>
      </c>
      <c r="F1959" s="2">
        <v>16937.75</v>
      </c>
      <c r="G1959" s="2">
        <v>144800</v>
      </c>
    </row>
    <row r="1960" spans="1:7" x14ac:dyDescent="0.35">
      <c r="A1960" s="1" t="s">
        <v>1966</v>
      </c>
      <c r="B1960" s="2">
        <v>17233.25</v>
      </c>
      <c r="C1960" s="2">
        <v>17233.25</v>
      </c>
      <c r="D1960" s="2">
        <v>17250.25</v>
      </c>
      <c r="E1960" s="2">
        <v>17161.150000000001</v>
      </c>
      <c r="F1960" s="2">
        <v>17177.599999999999</v>
      </c>
      <c r="G1960" s="2">
        <v>176000</v>
      </c>
    </row>
    <row r="1961" spans="1:7" x14ac:dyDescent="0.35">
      <c r="A1961" s="1" t="s">
        <v>1967</v>
      </c>
      <c r="B1961" s="2">
        <v>17213.599999999999</v>
      </c>
      <c r="C1961" s="2">
        <v>17213.599999999999</v>
      </c>
      <c r="D1961" s="2">
        <v>17285.95</v>
      </c>
      <c r="E1961" s="2">
        <v>17176.650000000001</v>
      </c>
      <c r="F1961" s="2">
        <v>17220.099999999999</v>
      </c>
      <c r="G1961" s="2">
        <v>161700</v>
      </c>
    </row>
    <row r="1962" spans="1:7" x14ac:dyDescent="0.35">
      <c r="A1962" s="1" t="s">
        <v>1968</v>
      </c>
      <c r="B1962" s="2">
        <v>17203.95</v>
      </c>
      <c r="C1962" s="2">
        <v>17203.95</v>
      </c>
      <c r="D1962" s="2">
        <v>17264.05</v>
      </c>
      <c r="E1962" s="2">
        <v>17146.349999999999</v>
      </c>
      <c r="F1962" s="2">
        <v>17201.45</v>
      </c>
      <c r="G1962" s="2">
        <v>320800</v>
      </c>
    </row>
    <row r="1963" spans="1:7" x14ac:dyDescent="0.35">
      <c r="A1963" s="1" t="s">
        <v>1969</v>
      </c>
      <c r="B1963" s="2">
        <v>17354.05</v>
      </c>
      <c r="C1963" s="2">
        <v>17354.05</v>
      </c>
      <c r="D1963" s="2">
        <v>17400.8</v>
      </c>
      <c r="E1963" s="2">
        <v>17238.5</v>
      </c>
      <c r="F1963" s="2">
        <v>17244.5</v>
      </c>
      <c r="G1963" s="2">
        <v>167000</v>
      </c>
    </row>
    <row r="1964" spans="1:7" x14ac:dyDescent="0.35">
      <c r="A1964" s="1" t="s">
        <v>1970</v>
      </c>
      <c r="B1964" s="2">
        <v>17625.7</v>
      </c>
      <c r="C1964" s="2">
        <v>17625.7</v>
      </c>
      <c r="D1964" s="2">
        <v>17646.650000000001</v>
      </c>
      <c r="E1964" s="2">
        <v>17383.3</v>
      </c>
      <c r="F1964" s="2">
        <v>17387.150000000001</v>
      </c>
      <c r="G1964" s="2">
        <v>200500</v>
      </c>
    </row>
    <row r="1965" spans="1:7" x14ac:dyDescent="0.35">
      <c r="A1965" s="1" t="s">
        <v>1971</v>
      </c>
      <c r="B1965" s="2">
        <v>17805.25</v>
      </c>
      <c r="C1965" s="2">
        <v>17805.25</v>
      </c>
      <c r="D1965" s="2">
        <v>17827.599999999999</v>
      </c>
      <c r="E1965" s="2">
        <v>17593.55</v>
      </c>
      <c r="F1965" s="2">
        <v>17681.400000000001</v>
      </c>
      <c r="G1965" s="2">
        <v>247400</v>
      </c>
    </row>
    <row r="1966" spans="1:7" x14ac:dyDescent="0.35">
      <c r="A1966" s="1" t="s">
        <v>1972</v>
      </c>
      <c r="B1966" s="2">
        <v>17925.25</v>
      </c>
      <c r="C1966" s="2">
        <v>17925.25</v>
      </c>
      <c r="D1966" s="2">
        <v>17944.7</v>
      </c>
      <c r="E1966" s="2">
        <v>17748.849999999999</v>
      </c>
      <c r="F1966" s="2">
        <v>17820.099999999999</v>
      </c>
      <c r="G1966" s="2">
        <v>251500</v>
      </c>
    </row>
    <row r="1967" spans="1:7" x14ac:dyDescent="0.35">
      <c r="A1967" s="1" t="s">
        <v>1973</v>
      </c>
      <c r="B1967" s="2">
        <v>17745.900000000001</v>
      </c>
      <c r="C1967" s="2">
        <v>17745.900000000001</v>
      </c>
      <c r="D1967" s="2">
        <v>17797.95</v>
      </c>
      <c r="E1967" s="2">
        <v>17655.55</v>
      </c>
      <c r="F1967" s="2">
        <v>17768.5</v>
      </c>
      <c r="G1967" s="2">
        <v>236500</v>
      </c>
    </row>
    <row r="1968" spans="1:7" x14ac:dyDescent="0.35">
      <c r="A1968" s="1" t="s">
        <v>1974</v>
      </c>
      <c r="B1968" s="2">
        <v>17812.7</v>
      </c>
      <c r="C1968" s="2">
        <v>17812.7</v>
      </c>
      <c r="D1968" s="2">
        <v>17905</v>
      </c>
      <c r="E1968" s="2">
        <v>17704.55</v>
      </c>
      <c r="F1968" s="2">
        <v>17797.599999999999</v>
      </c>
      <c r="G1968" s="2">
        <v>239300</v>
      </c>
    </row>
    <row r="1969" spans="1:7" x14ac:dyDescent="0.35">
      <c r="A1969" s="1" t="s">
        <v>1975</v>
      </c>
      <c r="B1969" s="2">
        <v>18003.3</v>
      </c>
      <c r="C1969" s="2">
        <v>18003.3</v>
      </c>
      <c r="D1969" s="2">
        <v>18017.45</v>
      </c>
      <c r="E1969" s="2">
        <v>17879.150000000001</v>
      </c>
      <c r="F1969" s="2">
        <v>17913.3</v>
      </c>
      <c r="G1969" s="2">
        <v>232400</v>
      </c>
    </row>
    <row r="1970" spans="1:7" x14ac:dyDescent="0.35">
      <c r="A1970" s="1" t="s">
        <v>1976</v>
      </c>
      <c r="B1970" s="2">
        <v>18055.75</v>
      </c>
      <c r="C1970" s="2">
        <v>18055.75</v>
      </c>
      <c r="D1970" s="2">
        <v>18081.25</v>
      </c>
      <c r="E1970" s="2">
        <v>17964.400000000001</v>
      </c>
      <c r="F1970" s="2">
        <v>17997.75</v>
      </c>
      <c r="G1970" s="2">
        <v>220200</v>
      </c>
    </row>
    <row r="1971" spans="1:7" x14ac:dyDescent="0.35">
      <c r="A1971" s="1" t="s">
        <v>1977</v>
      </c>
      <c r="B1971" s="2">
        <v>18212.349999999999</v>
      </c>
      <c r="C1971" s="2">
        <v>18212.349999999999</v>
      </c>
      <c r="D1971" s="2">
        <v>18227.95</v>
      </c>
      <c r="E1971" s="2">
        <v>18128.8</v>
      </c>
      <c r="F1971" s="2">
        <v>18170.400000000001</v>
      </c>
      <c r="G1971" s="2">
        <v>245000</v>
      </c>
    </row>
    <row r="1972" spans="1:7" x14ac:dyDescent="0.35">
      <c r="A1972" s="1" t="s">
        <v>1978</v>
      </c>
      <c r="B1972" s="2">
        <v>18257.8</v>
      </c>
      <c r="C1972" s="2">
        <v>18257.8</v>
      </c>
      <c r="D1972" s="2">
        <v>18272.25</v>
      </c>
      <c r="E1972" s="2">
        <v>18163.8</v>
      </c>
      <c r="F1972" s="2">
        <v>18257</v>
      </c>
      <c r="G1972" s="2">
        <v>303700</v>
      </c>
    </row>
    <row r="1973" spans="1:7" x14ac:dyDescent="0.35">
      <c r="A1973" s="1" t="s">
        <v>1979</v>
      </c>
      <c r="B1973" s="2">
        <v>18255.75</v>
      </c>
      <c r="C1973" s="2">
        <v>18255.75</v>
      </c>
      <c r="D1973" s="2">
        <v>18286.95</v>
      </c>
      <c r="E1973" s="2">
        <v>18119.650000000001</v>
      </c>
      <c r="F1973" s="2">
        <v>18185</v>
      </c>
      <c r="G1973" s="2">
        <v>229500</v>
      </c>
    </row>
    <row r="1974" spans="1:7" x14ac:dyDescent="0.35">
      <c r="A1974" s="1" t="s">
        <v>1980</v>
      </c>
      <c r="B1974" s="2">
        <v>18308.099999999999</v>
      </c>
      <c r="C1974" s="2">
        <v>18308.099999999999</v>
      </c>
      <c r="D1974" s="2">
        <v>18321.55</v>
      </c>
      <c r="E1974" s="2">
        <v>18228.75</v>
      </c>
      <c r="F1974" s="2">
        <v>18235.650000000001</v>
      </c>
      <c r="G1974" s="2">
        <v>266700</v>
      </c>
    </row>
    <row r="1975" spans="1:7" x14ac:dyDescent="0.35">
      <c r="A1975" s="1" t="s">
        <v>1981</v>
      </c>
      <c r="B1975" s="2">
        <v>18113.05</v>
      </c>
      <c r="C1975" s="2">
        <v>18113.05</v>
      </c>
      <c r="D1975" s="2">
        <v>18350.95</v>
      </c>
      <c r="E1975" s="2">
        <v>18085.900000000001</v>
      </c>
      <c r="F1975" s="2">
        <v>18337.2</v>
      </c>
      <c r="G1975" s="2">
        <v>227500</v>
      </c>
    </row>
    <row r="1976" spans="1:7" x14ac:dyDescent="0.35">
      <c r="A1976" s="1" t="s">
        <v>1982</v>
      </c>
      <c r="B1976" s="2">
        <v>17938.400000000001</v>
      </c>
      <c r="C1976" s="2">
        <v>17938.400000000001</v>
      </c>
      <c r="D1976" s="2">
        <v>18129.2</v>
      </c>
      <c r="E1976" s="2">
        <v>17884.900000000001</v>
      </c>
      <c r="F1976" s="2">
        <v>18129.2</v>
      </c>
      <c r="G1976" s="2">
        <v>276700</v>
      </c>
    </row>
    <row r="1977" spans="1:7" x14ac:dyDescent="0.35">
      <c r="A1977" s="1" t="s">
        <v>1983</v>
      </c>
      <c r="B1977" s="2">
        <v>17757</v>
      </c>
      <c r="C1977" s="2">
        <v>17757</v>
      </c>
      <c r="D1977" s="2">
        <v>17943.7</v>
      </c>
      <c r="E1977" s="2">
        <v>17648.45</v>
      </c>
      <c r="F1977" s="2">
        <v>17921</v>
      </c>
      <c r="G1977" s="2">
        <v>258100</v>
      </c>
    </row>
    <row r="1978" spans="1:7" x14ac:dyDescent="0.35">
      <c r="A1978" s="1" t="s">
        <v>1984</v>
      </c>
      <c r="B1978" s="2">
        <v>17617.150000000001</v>
      </c>
      <c r="C1978" s="2">
        <v>17617.150000000001</v>
      </c>
      <c r="D1978" s="2">
        <v>17707.599999999999</v>
      </c>
      <c r="E1978" s="2">
        <v>17485.849999999999</v>
      </c>
      <c r="F1978" s="2">
        <v>17613.7</v>
      </c>
      <c r="G1978" s="2">
        <v>277600</v>
      </c>
    </row>
    <row r="1979" spans="1:7" x14ac:dyDescent="0.35">
      <c r="A1979" s="1" t="s">
        <v>1985</v>
      </c>
      <c r="B1979" s="2">
        <v>17149.099999999999</v>
      </c>
      <c r="C1979" s="2">
        <v>17149.099999999999</v>
      </c>
      <c r="D1979" s="2">
        <v>17599.400000000001</v>
      </c>
      <c r="E1979" s="2">
        <v>16997.849999999999</v>
      </c>
      <c r="F1979" s="2">
        <v>17575.150000000001</v>
      </c>
      <c r="G1979" s="2">
        <v>323800</v>
      </c>
    </row>
    <row r="1980" spans="1:7" x14ac:dyDescent="0.35">
      <c r="A1980" s="1" t="s">
        <v>1986</v>
      </c>
      <c r="B1980" s="2">
        <v>17277.95</v>
      </c>
      <c r="C1980" s="2">
        <v>17277.95</v>
      </c>
      <c r="D1980" s="2">
        <v>17309.150000000001</v>
      </c>
      <c r="E1980" s="2">
        <v>16836.8</v>
      </c>
      <c r="F1980" s="2">
        <v>17001.55</v>
      </c>
      <c r="G1980" s="2">
        <v>326500</v>
      </c>
    </row>
    <row r="1981" spans="1:7" x14ac:dyDescent="0.35">
      <c r="A1981" s="1" t="s">
        <v>1987</v>
      </c>
      <c r="B1981" s="2">
        <v>17110.150000000001</v>
      </c>
      <c r="C1981" s="2">
        <v>17110.150000000001</v>
      </c>
      <c r="D1981" s="2">
        <v>17182.5</v>
      </c>
      <c r="E1981" s="2">
        <v>16866.75</v>
      </c>
      <c r="F1981" s="2">
        <v>17062</v>
      </c>
      <c r="G1981" s="2">
        <v>395600</v>
      </c>
    </row>
    <row r="1982" spans="1:7" x14ac:dyDescent="0.35">
      <c r="A1982" s="1" t="s">
        <v>1988</v>
      </c>
      <c r="B1982" s="2">
        <v>17101.95</v>
      </c>
      <c r="C1982" s="2">
        <v>17101.95</v>
      </c>
      <c r="D1982" s="2">
        <v>17373.5</v>
      </c>
      <c r="E1982" s="2">
        <v>17077.099999999999</v>
      </c>
      <c r="F1982" s="2">
        <v>17208.3</v>
      </c>
      <c r="G1982" s="2">
        <v>355300</v>
      </c>
    </row>
    <row r="1983" spans="1:7" x14ac:dyDescent="0.35">
      <c r="A1983" s="1" t="s">
        <v>1989</v>
      </c>
      <c r="B1983" s="2">
        <v>17339.849999999999</v>
      </c>
      <c r="C1983" s="2">
        <v>17339.849999999999</v>
      </c>
      <c r="D1983" s="2">
        <v>17410</v>
      </c>
      <c r="E1983" s="2">
        <v>17264.150000000001</v>
      </c>
      <c r="F1983" s="2">
        <v>17301.05</v>
      </c>
      <c r="G1983" s="2">
        <v>321700</v>
      </c>
    </row>
    <row r="1984" spans="1:7" x14ac:dyDescent="0.35">
      <c r="A1984" s="1" t="s">
        <v>1990</v>
      </c>
      <c r="B1984" s="2">
        <v>17576.849999999999</v>
      </c>
      <c r="C1984" s="2">
        <v>17576.849999999999</v>
      </c>
      <c r="D1984" s="2">
        <v>17622.400000000001</v>
      </c>
      <c r="E1984" s="2">
        <v>17244.55</v>
      </c>
      <c r="F1984" s="2">
        <v>17529.45</v>
      </c>
      <c r="G1984" s="2">
        <v>386400</v>
      </c>
    </row>
    <row r="1985" spans="1:7" x14ac:dyDescent="0.35">
      <c r="A1985" s="1" t="s">
        <v>1991</v>
      </c>
      <c r="B1985" s="2">
        <v>17780</v>
      </c>
      <c r="C1985" s="2">
        <v>17780</v>
      </c>
      <c r="D1985" s="2">
        <v>17794.599999999999</v>
      </c>
      <c r="E1985" s="2">
        <v>17674.8</v>
      </c>
      <c r="F1985" s="2">
        <v>17706.2</v>
      </c>
      <c r="G1985" s="2">
        <v>271200</v>
      </c>
    </row>
    <row r="1986" spans="1:7" x14ac:dyDescent="0.35">
      <c r="A1986" s="1" t="s">
        <v>1992</v>
      </c>
      <c r="B1986" s="2">
        <v>17560.2</v>
      </c>
      <c r="C1986" s="2">
        <v>17560.2</v>
      </c>
      <c r="D1986" s="2">
        <v>17781.150000000001</v>
      </c>
      <c r="E1986" s="2">
        <v>17511.150000000001</v>
      </c>
      <c r="F1986" s="2">
        <v>17767.75</v>
      </c>
      <c r="G1986" s="2">
        <v>226600</v>
      </c>
    </row>
    <row r="1987" spans="1:7" x14ac:dyDescent="0.35">
      <c r="A1987" s="1" t="s">
        <v>1993</v>
      </c>
      <c r="B1987" s="2">
        <v>17516.3</v>
      </c>
      <c r="C1987" s="2">
        <v>17516.3</v>
      </c>
      <c r="D1987" s="2">
        <v>17617.8</v>
      </c>
      <c r="E1987" s="2">
        <v>17462.55</v>
      </c>
      <c r="F1987" s="2">
        <v>17590.2</v>
      </c>
      <c r="G1987" s="2">
        <v>261400</v>
      </c>
    </row>
    <row r="1988" spans="1:7" x14ac:dyDescent="0.35">
      <c r="A1988" s="1" t="s">
        <v>1994</v>
      </c>
      <c r="B1988" s="2">
        <v>17213.599999999999</v>
      </c>
      <c r="C1988" s="2">
        <v>17213.599999999999</v>
      </c>
      <c r="D1988" s="2">
        <v>17536.75</v>
      </c>
      <c r="E1988" s="2">
        <v>17119.400000000001</v>
      </c>
      <c r="F1988" s="2">
        <v>17456.3</v>
      </c>
      <c r="G1988" s="2">
        <v>265000</v>
      </c>
    </row>
    <row r="1989" spans="1:7" x14ac:dyDescent="0.35">
      <c r="A1989" s="1" t="s">
        <v>1995</v>
      </c>
      <c r="B1989" s="2">
        <v>17266.75</v>
      </c>
      <c r="C1989" s="2">
        <v>17266.75</v>
      </c>
      <c r="D1989" s="2">
        <v>17306.45</v>
      </c>
      <c r="E1989" s="2">
        <v>17043.650000000001</v>
      </c>
      <c r="F1989" s="2">
        <v>17279.849999999999</v>
      </c>
      <c r="G1989" s="2">
        <v>268500</v>
      </c>
    </row>
    <row r="1990" spans="1:7" x14ac:dyDescent="0.35">
      <c r="A1990" s="1" t="s">
        <v>1996</v>
      </c>
      <c r="B1990" s="2">
        <v>17463.8</v>
      </c>
      <c r="C1990" s="2">
        <v>17463.8</v>
      </c>
      <c r="D1990" s="2">
        <v>17477.150000000001</v>
      </c>
      <c r="E1990" s="2">
        <v>17339</v>
      </c>
      <c r="F1990" s="2">
        <v>17370.099999999999</v>
      </c>
      <c r="G1990" s="2">
        <v>236400</v>
      </c>
    </row>
    <row r="1991" spans="1:7" x14ac:dyDescent="0.35">
      <c r="A1991" s="1" t="s">
        <v>1997</v>
      </c>
      <c r="B1991" s="2">
        <v>17605.849999999999</v>
      </c>
      <c r="C1991" s="2">
        <v>17605.849999999999</v>
      </c>
      <c r="D1991" s="2">
        <v>17639.45</v>
      </c>
      <c r="E1991" s="2">
        <v>17427.150000000001</v>
      </c>
      <c r="F1991" s="2">
        <v>17554.099999999999</v>
      </c>
      <c r="G1991" s="2">
        <v>273600</v>
      </c>
    </row>
    <row r="1992" spans="1:7" x14ac:dyDescent="0.35">
      <c r="A1992" s="1" t="s">
        <v>1998</v>
      </c>
      <c r="B1992" s="2">
        <v>17374.75</v>
      </c>
      <c r="C1992" s="2">
        <v>17374.75</v>
      </c>
      <c r="D1992" s="2">
        <v>17454.75</v>
      </c>
      <c r="E1992" s="2">
        <v>17303</v>
      </c>
      <c r="F1992" s="2">
        <v>17451</v>
      </c>
      <c r="G1992" s="2">
        <v>253100</v>
      </c>
    </row>
    <row r="1993" spans="1:7" x14ac:dyDescent="0.35">
      <c r="A1993" s="1" t="s">
        <v>1999</v>
      </c>
      <c r="B1993" s="2">
        <v>16842.8</v>
      </c>
      <c r="C1993" s="2">
        <v>16842.8</v>
      </c>
      <c r="D1993" s="2">
        <v>17099.5</v>
      </c>
      <c r="E1993" s="2">
        <v>16809.650000000001</v>
      </c>
      <c r="F1993" s="2">
        <v>17076.150000000001</v>
      </c>
      <c r="G1993" s="2">
        <v>305500</v>
      </c>
    </row>
    <row r="1994" spans="1:7" x14ac:dyDescent="0.35">
      <c r="A1994" s="1" t="s">
        <v>2000</v>
      </c>
      <c r="B1994" s="2">
        <v>17352.45</v>
      </c>
      <c r="C1994" s="2">
        <v>17352.45</v>
      </c>
      <c r="D1994" s="2">
        <v>17375</v>
      </c>
      <c r="E1994" s="2">
        <v>16839.25</v>
      </c>
      <c r="F1994" s="2">
        <v>16933.25</v>
      </c>
      <c r="G1994" s="2">
        <v>298700</v>
      </c>
    </row>
    <row r="1995" spans="1:7" x14ac:dyDescent="0.35">
      <c r="A1995" s="1" t="s">
        <v>2001</v>
      </c>
      <c r="B1995" s="2">
        <v>17322.2</v>
      </c>
      <c r="C1995" s="2">
        <v>17322.2</v>
      </c>
      <c r="D1995" s="2">
        <v>17490.599999999999</v>
      </c>
      <c r="E1995" s="2">
        <v>17257.7</v>
      </c>
      <c r="F1995" s="2">
        <v>17408.45</v>
      </c>
      <c r="G1995" s="2">
        <v>244500</v>
      </c>
    </row>
    <row r="1996" spans="1:7" x14ac:dyDescent="0.35">
      <c r="A1996" s="1" t="s">
        <v>2002</v>
      </c>
      <c r="B1996" s="2">
        <v>17304.599999999999</v>
      </c>
      <c r="C1996" s="2">
        <v>17304.599999999999</v>
      </c>
      <c r="D1996" s="2">
        <v>17442.900000000001</v>
      </c>
      <c r="E1996" s="2">
        <v>17235.849999999999</v>
      </c>
      <c r="F1996" s="2">
        <v>17396.55</v>
      </c>
      <c r="G1996" s="2">
        <v>232100</v>
      </c>
    </row>
    <row r="1997" spans="1:7" x14ac:dyDescent="0.35">
      <c r="A1997" s="1" t="s">
        <v>2003</v>
      </c>
      <c r="B1997" s="2">
        <v>17276.3</v>
      </c>
      <c r="C1997" s="2">
        <v>17276.3</v>
      </c>
      <c r="D1997" s="2">
        <v>17380.8</v>
      </c>
      <c r="E1997" s="2">
        <v>17219.2</v>
      </c>
      <c r="F1997" s="2">
        <v>17236.05</v>
      </c>
      <c r="G1997" s="2">
        <v>189600</v>
      </c>
    </row>
    <row r="1998" spans="1:7" x14ac:dyDescent="0.35">
      <c r="A1998" s="1" t="s">
        <v>2004</v>
      </c>
      <c r="B1998" s="2">
        <v>17206.650000000001</v>
      </c>
      <c r="C1998" s="2">
        <v>17206.650000000001</v>
      </c>
      <c r="D1998" s="2">
        <v>17351.05</v>
      </c>
      <c r="E1998" s="2">
        <v>17070.7</v>
      </c>
      <c r="F1998" s="2">
        <v>17192.25</v>
      </c>
      <c r="G1998" s="2">
        <v>215200</v>
      </c>
    </row>
    <row r="1999" spans="1:7" x14ac:dyDescent="0.35">
      <c r="A1999" s="1" t="s">
        <v>2005</v>
      </c>
      <c r="B1999" s="2">
        <v>17092.2</v>
      </c>
      <c r="C1999" s="2">
        <v>17092.2</v>
      </c>
      <c r="D1999" s="2">
        <v>17148.55</v>
      </c>
      <c r="E1999" s="2">
        <v>16843.8</v>
      </c>
      <c r="F1999" s="2">
        <v>16847.95</v>
      </c>
      <c r="G1999" s="2">
        <v>300100</v>
      </c>
    </row>
    <row r="2000" spans="1:7" x14ac:dyDescent="0.35">
      <c r="A2000" s="1" t="s">
        <v>2006</v>
      </c>
      <c r="B2000" s="2">
        <v>17063.25</v>
      </c>
      <c r="C2000" s="2">
        <v>17063.25</v>
      </c>
      <c r="D2000" s="2">
        <v>17220.7</v>
      </c>
      <c r="E2000" s="2">
        <v>17027.849999999999</v>
      </c>
      <c r="F2000" s="2">
        <v>17194.5</v>
      </c>
      <c r="G2000" s="2">
        <v>200200</v>
      </c>
    </row>
    <row r="2001" spans="1:7" x14ac:dyDescent="0.35">
      <c r="A2001" s="1" t="s">
        <v>2007</v>
      </c>
      <c r="B2001" s="2">
        <v>16247.95</v>
      </c>
      <c r="C2001" s="2">
        <v>16247.95</v>
      </c>
      <c r="D2001" s="2">
        <v>16705.25</v>
      </c>
      <c r="E2001" s="2">
        <v>16203.25</v>
      </c>
      <c r="F2001" s="2">
        <v>16548.900000000001</v>
      </c>
      <c r="G2001" s="2">
        <v>458000</v>
      </c>
    </row>
    <row r="2002" spans="1:7" x14ac:dyDescent="0.35">
      <c r="A2002" s="1" t="s">
        <v>2008</v>
      </c>
      <c r="B2002" s="2">
        <v>16658.400000000001</v>
      </c>
      <c r="C2002" s="2">
        <v>16658.400000000001</v>
      </c>
      <c r="D2002" s="2">
        <v>16748.8</v>
      </c>
      <c r="E2002" s="2">
        <v>16478.3</v>
      </c>
      <c r="F2002" s="2">
        <v>16515.650000000001</v>
      </c>
      <c r="G2002" s="2">
        <v>329800</v>
      </c>
    </row>
    <row r="2003" spans="1:7" x14ac:dyDescent="0.35">
      <c r="A2003" s="1" t="s">
        <v>2009</v>
      </c>
      <c r="B2003" s="2">
        <v>16793.900000000001</v>
      </c>
      <c r="C2003" s="2">
        <v>16793.900000000001</v>
      </c>
      <c r="D2003" s="2">
        <v>16815.900000000001</v>
      </c>
      <c r="E2003" s="2">
        <v>16356.3</v>
      </c>
      <c r="F2003" s="2">
        <v>16481.599999999999</v>
      </c>
      <c r="G2003" s="2">
        <v>404200</v>
      </c>
    </row>
    <row r="2004" spans="1:7" x14ac:dyDescent="0.35">
      <c r="A2004" s="1" t="s">
        <v>2010</v>
      </c>
      <c r="B2004" s="2">
        <v>16605.95</v>
      </c>
      <c r="C2004" s="2">
        <v>16605.95</v>
      </c>
      <c r="D2004" s="2">
        <v>16678.5</v>
      </c>
      <c r="E2004" s="2">
        <v>16478.650000000001</v>
      </c>
      <c r="F2004" s="2">
        <v>16593.099999999999</v>
      </c>
      <c r="G2004" s="2">
        <v>517700</v>
      </c>
    </row>
    <row r="2005" spans="1:7" x14ac:dyDescent="0.35">
      <c r="A2005" s="1" t="s">
        <v>2011</v>
      </c>
      <c r="B2005" s="2">
        <v>16498.05</v>
      </c>
      <c r="C2005" s="2">
        <v>16498.05</v>
      </c>
      <c r="D2005" s="2">
        <v>16768.95</v>
      </c>
      <c r="E2005" s="2">
        <v>16442.95</v>
      </c>
      <c r="F2005" s="2">
        <v>16723.2</v>
      </c>
      <c r="G2005" s="2">
        <v>442100</v>
      </c>
    </row>
    <row r="2006" spans="1:7" x14ac:dyDescent="0.35">
      <c r="A2006" s="1" t="s">
        <v>2012</v>
      </c>
      <c r="B2006" s="2">
        <v>16245.35</v>
      </c>
      <c r="C2006" s="2">
        <v>16245.35</v>
      </c>
      <c r="D2006" s="2">
        <v>16456</v>
      </c>
      <c r="E2006" s="2">
        <v>16133.8</v>
      </c>
      <c r="F2006" s="2">
        <v>16339.45</v>
      </c>
      <c r="G2006" s="2">
        <v>456100</v>
      </c>
    </row>
    <row r="2007" spans="1:7" x14ac:dyDescent="0.35">
      <c r="A2007" s="1" t="s">
        <v>2013</v>
      </c>
      <c r="B2007" s="2">
        <v>15863.15</v>
      </c>
      <c r="C2007" s="2">
        <v>15863.15</v>
      </c>
      <c r="D2007" s="2">
        <v>15944.6</v>
      </c>
      <c r="E2007" s="2">
        <v>15711.45</v>
      </c>
      <c r="F2007" s="2">
        <v>15867.95</v>
      </c>
      <c r="G2007" s="2">
        <v>585400</v>
      </c>
    </row>
    <row r="2008" spans="1:7" x14ac:dyDescent="0.35">
      <c r="A2008" s="1" t="s">
        <v>2014</v>
      </c>
      <c r="B2008" s="2">
        <v>16013.45</v>
      </c>
      <c r="C2008" s="2">
        <v>16013.45</v>
      </c>
      <c r="D2008" s="2">
        <v>16028.75</v>
      </c>
      <c r="E2008" s="2">
        <v>15671.45</v>
      </c>
      <c r="F2008" s="2">
        <v>15747.75</v>
      </c>
      <c r="G2008" s="2">
        <v>543600</v>
      </c>
    </row>
    <row r="2009" spans="1:7" x14ac:dyDescent="0.35">
      <c r="A2009" s="1" t="s">
        <v>2015</v>
      </c>
      <c r="B2009" s="2">
        <v>16345.35</v>
      </c>
      <c r="C2009" s="2">
        <v>16345.35</v>
      </c>
      <c r="D2009" s="2">
        <v>16418.05</v>
      </c>
      <c r="E2009" s="2">
        <v>15990</v>
      </c>
      <c r="F2009" s="2">
        <v>16078</v>
      </c>
      <c r="G2009" s="2">
        <v>462200</v>
      </c>
    </row>
    <row r="2010" spans="1:7" x14ac:dyDescent="0.35">
      <c r="A2010" s="1" t="s">
        <v>2016</v>
      </c>
      <c r="B2010" s="2">
        <v>16594.900000000001</v>
      </c>
      <c r="C2010" s="2">
        <v>16594.900000000001</v>
      </c>
      <c r="D2010" s="2">
        <v>16757.3</v>
      </c>
      <c r="E2010" s="2">
        <v>16447.900000000001</v>
      </c>
      <c r="F2010" s="2">
        <v>16757.099999999999</v>
      </c>
      <c r="G2010" s="2">
        <v>486400</v>
      </c>
    </row>
    <row r="2011" spans="1:7" x14ac:dyDescent="0.35">
      <c r="A2011" s="1" t="s">
        <v>2017</v>
      </c>
      <c r="B2011" s="2">
        <v>16630.45</v>
      </c>
      <c r="C2011" s="2">
        <v>16630.45</v>
      </c>
      <c r="D2011" s="2">
        <v>16694.400000000001</v>
      </c>
      <c r="E2011" s="2">
        <v>16470.900000000001</v>
      </c>
      <c r="F2011" s="2">
        <v>16528.8</v>
      </c>
      <c r="G2011" s="2">
        <v>343700</v>
      </c>
    </row>
    <row r="2012" spans="1:7" x14ac:dyDescent="0.35">
      <c r="A2012" s="1" t="s">
        <v>2018</v>
      </c>
      <c r="B2012" s="2">
        <v>16871.3</v>
      </c>
      <c r="C2012" s="2">
        <v>16871.3</v>
      </c>
      <c r="D2012" s="2">
        <v>16887.95</v>
      </c>
      <c r="E2012" s="2">
        <v>16606.5</v>
      </c>
      <c r="F2012" s="2">
        <v>16633.7</v>
      </c>
      <c r="G2012" s="2">
        <v>314700</v>
      </c>
    </row>
    <row r="2013" spans="1:7" x14ac:dyDescent="0.35">
      <c r="A2013" s="1" t="s">
        <v>2019</v>
      </c>
      <c r="B2013" s="2">
        <v>16663</v>
      </c>
      <c r="C2013" s="2">
        <v>16663</v>
      </c>
      <c r="D2013" s="2">
        <v>16927.75</v>
      </c>
      <c r="E2013" s="2">
        <v>16555</v>
      </c>
      <c r="F2013" s="2">
        <v>16900.650000000001</v>
      </c>
      <c r="G2013" s="2">
        <v>381600</v>
      </c>
    </row>
    <row r="2014" spans="1:7" x14ac:dyDescent="0.35">
      <c r="A2014" s="1" t="s">
        <v>2020</v>
      </c>
      <c r="B2014" s="2">
        <v>16975.349999999999</v>
      </c>
      <c r="C2014" s="2">
        <v>16975.349999999999</v>
      </c>
      <c r="D2014" s="2">
        <v>16987.900000000001</v>
      </c>
      <c r="E2014" s="2">
        <v>16837.849999999999</v>
      </c>
      <c r="F2014" s="2">
        <v>16876.650000000001</v>
      </c>
      <c r="G2014" s="2">
        <v>260000</v>
      </c>
    </row>
    <row r="2015" spans="1:7" x14ac:dyDescent="0.35">
      <c r="A2015" s="1" t="s">
        <v>2021</v>
      </c>
      <c r="B2015" s="2">
        <v>17287.05</v>
      </c>
      <c r="C2015" s="2">
        <v>17287.05</v>
      </c>
      <c r="D2015" s="2">
        <v>17344.599999999999</v>
      </c>
      <c r="E2015" s="2">
        <v>17175.75</v>
      </c>
      <c r="F2015" s="2">
        <v>17202.900000000001</v>
      </c>
      <c r="G2015" s="2">
        <v>448300</v>
      </c>
    </row>
    <row r="2016" spans="1:7" x14ac:dyDescent="0.35">
      <c r="A2016" s="1" t="s">
        <v>2022</v>
      </c>
      <c r="B2016" s="2">
        <v>17117.599999999999</v>
      </c>
      <c r="C2016" s="2">
        <v>17117.599999999999</v>
      </c>
      <c r="D2016" s="2">
        <v>17353.349999999999</v>
      </c>
      <c r="E2016" s="2">
        <v>17096.400000000001</v>
      </c>
      <c r="F2016" s="2">
        <v>17329.5</v>
      </c>
      <c r="G2016" s="2">
        <v>285500</v>
      </c>
    </row>
    <row r="2017" spans="1:7" x14ac:dyDescent="0.35">
      <c r="A2017" s="1" t="s">
        <v>2023</v>
      </c>
      <c r="B2017" s="2">
        <v>17315.5</v>
      </c>
      <c r="C2017" s="2">
        <v>17315.5</v>
      </c>
      <c r="D2017" s="2">
        <v>17334.400000000001</v>
      </c>
      <c r="E2017" s="2">
        <v>17006.3</v>
      </c>
      <c r="F2017" s="2">
        <v>17120.400000000001</v>
      </c>
      <c r="G2017" s="2">
        <v>338300</v>
      </c>
    </row>
    <row r="2018" spans="1:7" x14ac:dyDescent="0.35">
      <c r="A2018" s="1" t="s">
        <v>2024</v>
      </c>
      <c r="B2018" s="2">
        <v>17245.650000000001</v>
      </c>
      <c r="C2018" s="2">
        <v>17245.650000000001</v>
      </c>
      <c r="D2018" s="2">
        <v>17442.400000000001</v>
      </c>
      <c r="E2018" s="2">
        <v>17199.599999999999</v>
      </c>
      <c r="F2018" s="2">
        <v>17405.05</v>
      </c>
      <c r="G2018" s="2">
        <v>292100</v>
      </c>
    </row>
    <row r="2019" spans="1:7" x14ac:dyDescent="0.35">
      <c r="A2019" s="1" t="s">
        <v>2025</v>
      </c>
      <c r="B2019" s="2">
        <v>17222.75</v>
      </c>
      <c r="C2019" s="2">
        <v>17222.75</v>
      </c>
      <c r="D2019" s="2">
        <v>17291.75</v>
      </c>
      <c r="E2019" s="2">
        <v>17091.150000000001</v>
      </c>
      <c r="F2019" s="2">
        <v>17094.95</v>
      </c>
      <c r="G2019" s="2">
        <v>290300</v>
      </c>
    </row>
    <row r="2020" spans="1:7" x14ac:dyDescent="0.35">
      <c r="A2020" s="1" t="s">
        <v>2026</v>
      </c>
      <c r="B2020" s="2">
        <v>17153</v>
      </c>
      <c r="C2020" s="2">
        <v>17153</v>
      </c>
      <c r="D2020" s="2">
        <v>17294.900000000001</v>
      </c>
      <c r="E2020" s="2">
        <v>17076.55</v>
      </c>
      <c r="F2020" s="2">
        <v>17289</v>
      </c>
      <c r="G2020" s="2">
        <v>237100</v>
      </c>
    </row>
    <row r="2021" spans="1:7" x14ac:dyDescent="0.35">
      <c r="A2021" s="1" t="s">
        <v>2027</v>
      </c>
      <c r="B2021" s="2">
        <v>17222</v>
      </c>
      <c r="C2021" s="2">
        <v>17222</v>
      </c>
      <c r="D2021" s="2">
        <v>17235.099999999999</v>
      </c>
      <c r="E2021" s="2">
        <v>17003.900000000001</v>
      </c>
      <c r="F2021" s="2">
        <v>17181.849999999999</v>
      </c>
      <c r="G2021" s="2">
        <v>253200</v>
      </c>
    </row>
    <row r="2022" spans="1:7" x14ac:dyDescent="0.35">
      <c r="A2022" s="1" t="s">
        <v>2028</v>
      </c>
      <c r="B2022" s="2">
        <v>17325.3</v>
      </c>
      <c r="C2022" s="2">
        <v>17325.3</v>
      </c>
      <c r="D2022" s="2">
        <v>17343.650000000001</v>
      </c>
      <c r="E2022" s="2">
        <v>17235.7</v>
      </c>
      <c r="F2022" s="2">
        <v>17297.2</v>
      </c>
      <c r="G2022" s="2">
        <v>235100</v>
      </c>
    </row>
    <row r="2023" spans="1:7" x14ac:dyDescent="0.35">
      <c r="A2023" s="1" t="s">
        <v>2029</v>
      </c>
      <c r="B2023" s="2">
        <v>17498.25</v>
      </c>
      <c r="C2023" s="2">
        <v>17498.25</v>
      </c>
      <c r="D2023" s="2">
        <v>17522.5</v>
      </c>
      <c r="E2023" s="2">
        <v>17387.2</v>
      </c>
      <c r="F2023" s="2">
        <v>17468.150000000001</v>
      </c>
      <c r="G2023" s="2">
        <v>505000</v>
      </c>
    </row>
    <row r="2024" spans="1:7" x14ac:dyDescent="0.35">
      <c r="A2024" s="1" t="s">
        <v>2030</v>
      </c>
      <c r="B2024" s="2">
        <v>17464.75</v>
      </c>
      <c r="C2024" s="2">
        <v>17464.75</v>
      </c>
      <c r="D2024" s="2">
        <v>17559.8</v>
      </c>
      <c r="E2024" s="2">
        <v>17435.2</v>
      </c>
      <c r="F2024" s="2">
        <v>17519.2</v>
      </c>
      <c r="G2024" s="2">
        <v>281100</v>
      </c>
    </row>
    <row r="2025" spans="1:7" x14ac:dyDescent="0.35">
      <c r="A2025" s="1" t="s">
        <v>2031</v>
      </c>
      <c r="B2025" s="2">
        <v>17670.45</v>
      </c>
      <c r="C2025" s="2">
        <v>17670.45</v>
      </c>
      <c r="D2025" s="2">
        <v>17703.7</v>
      </c>
      <c r="E2025" s="2">
        <v>17422.7</v>
      </c>
      <c r="F2025" s="2">
        <v>17436.900000000001</v>
      </c>
      <c r="G2025" s="2">
        <v>291800</v>
      </c>
    </row>
    <row r="2026" spans="1:7" x14ac:dyDescent="0.35">
      <c r="A2026" s="1" t="s">
        <v>2032</v>
      </c>
      <c r="B2026" s="2">
        <v>18053.400000000001</v>
      </c>
      <c r="C2026" s="2">
        <v>18053.400000000001</v>
      </c>
      <c r="D2026" s="2">
        <v>18114.650000000001</v>
      </c>
      <c r="E2026" s="2">
        <v>17791.400000000001</v>
      </c>
      <c r="F2026" s="2">
        <v>17809.099999999999</v>
      </c>
      <c r="G2026" s="2">
        <v>345500</v>
      </c>
    </row>
    <row r="2027" spans="1:7" x14ac:dyDescent="0.35">
      <c r="A2027" s="1" t="s">
        <v>2033</v>
      </c>
      <c r="B2027" s="2">
        <v>17957.400000000001</v>
      </c>
      <c r="C2027" s="2">
        <v>17957.400000000001</v>
      </c>
      <c r="D2027" s="2">
        <v>18095.45</v>
      </c>
      <c r="E2027" s="2">
        <v>17921.55</v>
      </c>
      <c r="F2027" s="2">
        <v>18080.599999999999</v>
      </c>
      <c r="G2027" s="2">
        <v>283500</v>
      </c>
    </row>
    <row r="2028" spans="1:7" x14ac:dyDescent="0.35">
      <c r="A2028" s="1" t="s">
        <v>2034</v>
      </c>
      <c r="B2028" s="2">
        <v>17807.650000000001</v>
      </c>
      <c r="C2028" s="2">
        <v>17807.650000000001</v>
      </c>
      <c r="D2028" s="2">
        <v>17901</v>
      </c>
      <c r="E2028" s="2">
        <v>17779.849999999999</v>
      </c>
      <c r="F2028" s="2">
        <v>17842.75</v>
      </c>
      <c r="G2028" s="2">
        <v>328800</v>
      </c>
    </row>
    <row r="2029" spans="1:7" x14ac:dyDescent="0.35">
      <c r="A2029" s="1" t="s">
        <v>2035</v>
      </c>
      <c r="B2029" s="2">
        <v>17639.55</v>
      </c>
      <c r="C2029" s="2">
        <v>17639.55</v>
      </c>
      <c r="D2029" s="2">
        <v>17787.5</v>
      </c>
      <c r="E2029" s="2">
        <v>17623.7</v>
      </c>
      <c r="F2029" s="2">
        <v>17723.3</v>
      </c>
      <c r="G2029" s="2">
        <v>308800</v>
      </c>
    </row>
    <row r="2030" spans="1:7" x14ac:dyDescent="0.35">
      <c r="A2030" s="1" t="s">
        <v>2036</v>
      </c>
      <c r="B2030" s="2">
        <v>17784.349999999999</v>
      </c>
      <c r="C2030" s="2">
        <v>17784.349999999999</v>
      </c>
      <c r="D2030" s="2">
        <v>17842.75</v>
      </c>
      <c r="E2030" s="2">
        <v>17600.55</v>
      </c>
      <c r="F2030" s="2">
        <v>17698.150000000001</v>
      </c>
      <c r="G2030" s="2">
        <v>274400</v>
      </c>
    </row>
    <row r="2031" spans="1:7" x14ac:dyDescent="0.35">
      <c r="A2031" s="1" t="s">
        <v>2037</v>
      </c>
      <c r="B2031" s="2">
        <v>17674.95</v>
      </c>
      <c r="C2031" s="2">
        <v>17674.95</v>
      </c>
      <c r="D2031" s="2">
        <v>17779.05</v>
      </c>
      <c r="E2031" s="2">
        <v>17650.95</v>
      </c>
      <c r="F2031" s="2">
        <v>17740.900000000001</v>
      </c>
      <c r="G2031" s="2">
        <v>251700</v>
      </c>
    </row>
    <row r="2032" spans="1:7" x14ac:dyDescent="0.35">
      <c r="A2032" s="1" t="s">
        <v>2038</v>
      </c>
      <c r="B2032" s="2">
        <v>17530.3</v>
      </c>
      <c r="C2032" s="2">
        <v>17530.3</v>
      </c>
      <c r="D2032" s="2">
        <v>17595.3</v>
      </c>
      <c r="E2032" s="2">
        <v>17442.349999999999</v>
      </c>
      <c r="F2032" s="2">
        <v>17584.849999999999</v>
      </c>
      <c r="G2032" s="2">
        <v>266000</v>
      </c>
    </row>
    <row r="2033" spans="1:7" x14ac:dyDescent="0.35">
      <c r="A2033" s="1" t="s">
        <v>2039</v>
      </c>
      <c r="B2033" s="2">
        <v>17475.650000000001</v>
      </c>
      <c r="C2033" s="2">
        <v>17475.650000000001</v>
      </c>
      <c r="D2033" s="2">
        <v>17663.650000000001</v>
      </c>
      <c r="E2033" s="2">
        <v>17457.400000000001</v>
      </c>
      <c r="F2033" s="2">
        <v>17599.900000000001</v>
      </c>
      <c r="G2033" s="2">
        <v>245100</v>
      </c>
    </row>
    <row r="2034" spans="1:7" x14ac:dyDescent="0.35">
      <c r="A2034" s="1" t="s">
        <v>2040</v>
      </c>
      <c r="B2034" s="2">
        <v>17173.650000000001</v>
      </c>
      <c r="C2034" s="2">
        <v>17173.650000000001</v>
      </c>
      <c r="D2034" s="2">
        <v>17237.75</v>
      </c>
      <c r="E2034" s="2">
        <v>17067.849999999999</v>
      </c>
      <c r="F2034" s="2">
        <v>17183.45</v>
      </c>
      <c r="G2034" s="2">
        <v>376100</v>
      </c>
    </row>
    <row r="2035" spans="1:7" x14ac:dyDescent="0.35">
      <c r="A2035" s="1" t="s">
        <v>2041</v>
      </c>
      <c r="B2035" s="2">
        <v>16958.650000000001</v>
      </c>
      <c r="C2035" s="2">
        <v>16958.650000000001</v>
      </c>
      <c r="D2035" s="2">
        <v>17275.650000000001</v>
      </c>
      <c r="E2035" s="2">
        <v>16824.7</v>
      </c>
      <c r="F2035" s="2">
        <v>17258.95</v>
      </c>
      <c r="G2035" s="2">
        <v>401400</v>
      </c>
    </row>
    <row r="2036" spans="1:7" x14ac:dyDescent="0.35">
      <c r="A2036" s="1" t="s">
        <v>2042</v>
      </c>
      <c r="B2036" s="2">
        <v>17136.55</v>
      </c>
      <c r="C2036" s="2">
        <v>17136.55</v>
      </c>
      <c r="D2036" s="2">
        <v>17186.900000000001</v>
      </c>
      <c r="E2036" s="2">
        <v>16978.95</v>
      </c>
      <c r="F2036" s="2">
        <v>17045.25</v>
      </c>
      <c r="G2036" s="2">
        <v>286100</v>
      </c>
    </row>
    <row r="2037" spans="1:7" x14ac:dyDescent="0.35">
      <c r="A2037" s="1" t="s">
        <v>2043</v>
      </c>
      <c r="B2037" s="2">
        <v>17392.599999999999</v>
      </c>
      <c r="C2037" s="2">
        <v>17392.599999999999</v>
      </c>
      <c r="D2037" s="2">
        <v>17414.7</v>
      </c>
      <c r="E2037" s="2">
        <v>17215.5</v>
      </c>
      <c r="F2037" s="2">
        <v>17234.599999999999</v>
      </c>
      <c r="G2037" s="2">
        <v>285200</v>
      </c>
    </row>
    <row r="2038" spans="1:7" x14ac:dyDescent="0.35">
      <c r="A2038" s="1" t="s">
        <v>2044</v>
      </c>
      <c r="B2038" s="2">
        <v>17171.95</v>
      </c>
      <c r="C2038" s="2">
        <v>17171.95</v>
      </c>
      <c r="D2038" s="2">
        <v>17315.3</v>
      </c>
      <c r="E2038" s="2">
        <v>17149.2</v>
      </c>
      <c r="F2038" s="2">
        <v>17242.75</v>
      </c>
      <c r="G2038" s="2">
        <v>262700</v>
      </c>
    </row>
    <row r="2039" spans="1:7" x14ac:dyDescent="0.35">
      <c r="A2039" s="1" t="s">
        <v>2045</v>
      </c>
      <c r="B2039" s="2">
        <v>16953.95</v>
      </c>
      <c r="C2039" s="2">
        <v>16953.95</v>
      </c>
      <c r="D2039" s="2">
        <v>17054.3</v>
      </c>
      <c r="E2039" s="2">
        <v>16888.7</v>
      </c>
      <c r="F2039" s="2">
        <v>17009.05</v>
      </c>
      <c r="G2039" s="2">
        <v>275700</v>
      </c>
    </row>
    <row r="2040" spans="1:7" x14ac:dyDescent="0.35">
      <c r="A2040" s="1" t="s">
        <v>2046</v>
      </c>
      <c r="B2040" s="2">
        <v>17200.8</v>
      </c>
      <c r="C2040" s="2">
        <v>17200.8</v>
      </c>
      <c r="D2040" s="2">
        <v>17223.849999999999</v>
      </c>
      <c r="E2040" s="2">
        <v>17064.45</v>
      </c>
      <c r="F2040" s="2">
        <v>17121.3</v>
      </c>
      <c r="G2040" s="2">
        <v>261100</v>
      </c>
    </row>
    <row r="2041" spans="1:7" x14ac:dyDescent="0.35">
      <c r="A2041" s="1" t="s">
        <v>2047</v>
      </c>
      <c r="B2041" s="2">
        <v>17038.400000000001</v>
      </c>
      <c r="C2041" s="2">
        <v>17038.400000000001</v>
      </c>
      <c r="D2041" s="2">
        <v>17110.7</v>
      </c>
      <c r="E2041" s="2">
        <v>16958.45</v>
      </c>
      <c r="F2041" s="2">
        <v>17073.349999999999</v>
      </c>
      <c r="G2041" s="2">
        <v>265100</v>
      </c>
    </row>
    <row r="2042" spans="1:7" x14ac:dyDescent="0.35">
      <c r="A2042" s="1" t="s">
        <v>2048</v>
      </c>
      <c r="B2042" s="2">
        <v>17245.05</v>
      </c>
      <c r="C2042" s="2">
        <v>17245.05</v>
      </c>
      <c r="D2042" s="2">
        <v>17322.5</v>
      </c>
      <c r="E2042" s="2">
        <v>17071.05</v>
      </c>
      <c r="F2042" s="2">
        <v>17189.5</v>
      </c>
      <c r="G2042" s="2">
        <v>312900</v>
      </c>
    </row>
    <row r="2043" spans="1:7" x14ac:dyDescent="0.35">
      <c r="A2043" s="1" t="s">
        <v>2049</v>
      </c>
      <c r="B2043" s="2">
        <v>17102.55</v>
      </c>
      <c r="C2043" s="2">
        <v>17102.55</v>
      </c>
      <c r="D2043" s="2">
        <v>17377.650000000001</v>
      </c>
      <c r="E2043" s="2">
        <v>17053.25</v>
      </c>
      <c r="F2043" s="2">
        <v>17329.25</v>
      </c>
      <c r="G2043" s="2">
        <v>336200</v>
      </c>
    </row>
    <row r="2044" spans="1:7" x14ac:dyDescent="0.35">
      <c r="A2044" s="1" t="s">
        <v>2050</v>
      </c>
      <c r="B2044" s="2">
        <v>17069.099999999999</v>
      </c>
      <c r="C2044" s="2">
        <v>17069.099999999999</v>
      </c>
      <c r="D2044" s="2">
        <v>17092.25</v>
      </c>
      <c r="E2044" s="2">
        <v>16917.25</v>
      </c>
      <c r="F2044" s="2">
        <v>16924.45</v>
      </c>
      <c r="G2044" s="2">
        <v>278200</v>
      </c>
    </row>
    <row r="2045" spans="1:7" x14ac:dyDescent="0.35">
      <c r="A2045" s="1" t="s">
        <v>2051</v>
      </c>
      <c r="B2045" s="2">
        <v>16677.599999999999</v>
      </c>
      <c r="C2045" s="2">
        <v>16677.599999999999</v>
      </c>
      <c r="D2045" s="2">
        <v>17132.849999999999</v>
      </c>
      <c r="E2045" s="2">
        <v>16623.95</v>
      </c>
      <c r="F2045" s="2">
        <v>17096.599999999999</v>
      </c>
      <c r="G2045" s="2">
        <v>310600</v>
      </c>
    </row>
    <row r="2046" spans="1:7" x14ac:dyDescent="0.35">
      <c r="A2046" s="1" t="s">
        <v>2052</v>
      </c>
      <c r="B2046" s="2">
        <v>16682.650000000001</v>
      </c>
      <c r="C2046" s="2">
        <v>16682.650000000001</v>
      </c>
      <c r="D2046" s="2">
        <v>16945.7</v>
      </c>
      <c r="E2046" s="2">
        <v>16651.849999999999</v>
      </c>
      <c r="F2046" s="2">
        <v>16854.75</v>
      </c>
      <c r="G2046" s="2">
        <v>265800</v>
      </c>
    </row>
    <row r="2047" spans="1:7" x14ac:dyDescent="0.35">
      <c r="A2047" s="1" t="s">
        <v>2053</v>
      </c>
      <c r="B2047" s="2">
        <v>16411.25</v>
      </c>
      <c r="C2047" s="2">
        <v>16411.25</v>
      </c>
      <c r="D2047" s="2">
        <v>16484.2</v>
      </c>
      <c r="E2047" s="2">
        <v>16340.9</v>
      </c>
      <c r="F2047" s="2">
        <v>16415.55</v>
      </c>
      <c r="G2047" s="2">
        <v>300500</v>
      </c>
    </row>
    <row r="2048" spans="1:7" x14ac:dyDescent="0.35">
      <c r="A2048" s="1" t="s">
        <v>2054</v>
      </c>
      <c r="B2048" s="2">
        <v>16301.85</v>
      </c>
      <c r="C2048" s="2">
        <v>16301.85</v>
      </c>
      <c r="D2048" s="2">
        <v>16403.7</v>
      </c>
      <c r="E2048" s="2">
        <v>16142.1</v>
      </c>
      <c r="F2048" s="2">
        <v>16227.7</v>
      </c>
      <c r="G2048" s="2">
        <v>288400</v>
      </c>
    </row>
    <row r="2049" spans="1:7" x14ac:dyDescent="0.35">
      <c r="A2049" s="1" t="s">
        <v>2055</v>
      </c>
      <c r="B2049" s="2">
        <v>16240.05</v>
      </c>
      <c r="C2049" s="2">
        <v>16240.05</v>
      </c>
      <c r="D2049" s="2">
        <v>16404.55</v>
      </c>
      <c r="E2049" s="2">
        <v>16197.3</v>
      </c>
      <c r="F2049" s="2">
        <v>16248.9</v>
      </c>
      <c r="G2049" s="2">
        <v>283100</v>
      </c>
    </row>
    <row r="2050" spans="1:7" x14ac:dyDescent="0.35">
      <c r="A2050" s="1" t="s">
        <v>2056</v>
      </c>
      <c r="B2050" s="2">
        <v>16167.1</v>
      </c>
      <c r="C2050" s="2">
        <v>16167.1</v>
      </c>
      <c r="D2050" s="2">
        <v>16318.75</v>
      </c>
      <c r="E2050" s="2">
        <v>15992.6</v>
      </c>
      <c r="F2050" s="2">
        <v>16270.05</v>
      </c>
      <c r="G2050" s="2">
        <v>284300</v>
      </c>
    </row>
    <row r="2051" spans="1:7" x14ac:dyDescent="0.35">
      <c r="A2051" s="1" t="s">
        <v>2057</v>
      </c>
      <c r="B2051" s="2">
        <v>15808</v>
      </c>
      <c r="C2051" s="2">
        <v>15808</v>
      </c>
      <c r="D2051" s="2">
        <v>16041.95</v>
      </c>
      <c r="E2051" s="2">
        <v>15735.75</v>
      </c>
      <c r="F2051" s="2">
        <v>16021.1</v>
      </c>
      <c r="G2051" s="2">
        <v>314900</v>
      </c>
    </row>
    <row r="2052" spans="1:7" x14ac:dyDescent="0.35">
      <c r="A2052" s="1" t="s">
        <v>2058</v>
      </c>
      <c r="B2052" s="2">
        <v>15782.15</v>
      </c>
      <c r="C2052" s="2">
        <v>15782.15</v>
      </c>
      <c r="D2052" s="2">
        <v>16083.6</v>
      </c>
      <c r="E2052" s="2">
        <v>15740.85</v>
      </c>
      <c r="F2052" s="2">
        <v>15977</v>
      </c>
      <c r="G2052" s="2">
        <v>369100</v>
      </c>
    </row>
    <row r="2053" spans="1:7" x14ac:dyDescent="0.35">
      <c r="A2053" s="1" t="s">
        <v>2059</v>
      </c>
      <c r="B2053" s="2">
        <v>15842.3</v>
      </c>
      <c r="C2053" s="2">
        <v>15842.3</v>
      </c>
      <c r="D2053" s="2">
        <v>15977.95</v>
      </c>
      <c r="E2053" s="2">
        <v>15739.65</v>
      </c>
      <c r="F2053" s="2">
        <v>15845.1</v>
      </c>
      <c r="G2053" s="2">
        <v>217600</v>
      </c>
    </row>
    <row r="2054" spans="1:7" x14ac:dyDescent="0.35">
      <c r="A2054" s="1" t="s">
        <v>2060</v>
      </c>
      <c r="B2054" s="2">
        <v>16259.3</v>
      </c>
      <c r="C2054" s="2">
        <v>16259.3</v>
      </c>
      <c r="D2054" s="2">
        <v>16284.25</v>
      </c>
      <c r="E2054" s="2">
        <v>15900.8</v>
      </c>
      <c r="F2054" s="2">
        <v>15912.6</v>
      </c>
      <c r="G2054" s="2">
        <v>295700</v>
      </c>
    </row>
    <row r="2055" spans="1:7" x14ac:dyDescent="0.35">
      <c r="A2055" s="1" t="s">
        <v>2061</v>
      </c>
      <c r="B2055" s="2">
        <v>16240.3</v>
      </c>
      <c r="C2055" s="2">
        <v>16240.3</v>
      </c>
      <c r="D2055" s="2">
        <v>16399.8</v>
      </c>
      <c r="E2055" s="2">
        <v>16211.2</v>
      </c>
      <c r="F2055" s="2">
        <v>16318.15</v>
      </c>
      <c r="G2055" s="2">
        <v>290400</v>
      </c>
    </row>
    <row r="2056" spans="1:7" x14ac:dyDescent="0.35">
      <c r="A2056" s="1" t="s">
        <v>2062</v>
      </c>
      <c r="B2056" s="2">
        <v>15809.4</v>
      </c>
      <c r="C2056" s="2">
        <v>15809.4</v>
      </c>
      <c r="D2056" s="2">
        <v>15984.75</v>
      </c>
      <c r="E2056" s="2">
        <v>15775.2</v>
      </c>
      <c r="F2056" s="2">
        <v>15917.4</v>
      </c>
      <c r="G2056" s="2">
        <v>313900</v>
      </c>
    </row>
    <row r="2057" spans="1:7" x14ac:dyDescent="0.35">
      <c r="A2057" s="1" t="s">
        <v>2063</v>
      </c>
      <c r="B2057" s="2">
        <v>16266.15</v>
      </c>
      <c r="C2057" s="2">
        <v>16266.15</v>
      </c>
      <c r="D2057" s="2">
        <v>16283.05</v>
      </c>
      <c r="E2057" s="2">
        <v>16003.85</v>
      </c>
      <c r="F2057" s="2">
        <v>16043.8</v>
      </c>
      <c r="G2057" s="2">
        <v>252400</v>
      </c>
    </row>
    <row r="2058" spans="1:7" x14ac:dyDescent="0.35">
      <c r="A2058" s="1" t="s">
        <v>2064</v>
      </c>
      <c r="B2058" s="2">
        <v>16214.7</v>
      </c>
      <c r="C2058" s="2">
        <v>16214.7</v>
      </c>
      <c r="D2058" s="2">
        <v>16414.7</v>
      </c>
      <c r="E2058" s="2">
        <v>16185.75</v>
      </c>
      <c r="F2058" s="2">
        <v>16290.95</v>
      </c>
      <c r="G2058" s="2">
        <v>293800</v>
      </c>
    </row>
    <row r="2059" spans="1:7" x14ac:dyDescent="0.35">
      <c r="A2059" s="1" t="s">
        <v>2065</v>
      </c>
      <c r="B2059" s="2">
        <v>16125.15</v>
      </c>
      <c r="C2059" s="2">
        <v>16125.15</v>
      </c>
      <c r="D2059" s="2">
        <v>16262.8</v>
      </c>
      <c r="E2059" s="2">
        <v>16078.6</v>
      </c>
      <c r="F2059" s="2">
        <v>16225.55</v>
      </c>
      <c r="G2059" s="2">
        <v>249800</v>
      </c>
    </row>
    <row r="2060" spans="1:7" x14ac:dyDescent="0.35">
      <c r="A2060" s="1" t="s">
        <v>2066</v>
      </c>
      <c r="B2060" s="2">
        <v>16025.8</v>
      </c>
      <c r="C2060" s="2">
        <v>16025.8</v>
      </c>
      <c r="D2060" s="2">
        <v>16223.35</v>
      </c>
      <c r="E2060" s="2">
        <v>16006.95</v>
      </c>
      <c r="F2060" s="2">
        <v>16196.35</v>
      </c>
      <c r="G2060" s="2">
        <v>243300</v>
      </c>
    </row>
    <row r="2061" spans="1:7" x14ac:dyDescent="0.35">
      <c r="A2061" s="1" t="s">
        <v>2067</v>
      </c>
      <c r="B2061" s="2">
        <v>16170.15</v>
      </c>
      <c r="C2061" s="2">
        <v>16170.15</v>
      </c>
      <c r="D2061" s="2">
        <v>16204.45</v>
      </c>
      <c r="E2061" s="2">
        <v>15903.7</v>
      </c>
      <c r="F2061" s="2">
        <v>16105</v>
      </c>
      <c r="G2061" s="2">
        <v>314300</v>
      </c>
    </row>
    <row r="2062" spans="1:7" x14ac:dyDescent="0.35">
      <c r="A2062" s="1" t="s">
        <v>2068</v>
      </c>
      <c r="B2062" s="2">
        <v>16352.45</v>
      </c>
      <c r="C2062" s="2">
        <v>16352.45</v>
      </c>
      <c r="D2062" s="2">
        <v>16370.6</v>
      </c>
      <c r="E2062" s="2">
        <v>16221.95</v>
      </c>
      <c r="F2062" s="2">
        <v>16296.6</v>
      </c>
      <c r="G2062" s="2">
        <v>274100</v>
      </c>
    </row>
    <row r="2063" spans="1:7" x14ac:dyDescent="0.35">
      <c r="A2063" s="1" t="s">
        <v>2069</v>
      </c>
      <c r="B2063" s="2">
        <v>16661.400000000001</v>
      </c>
      <c r="C2063" s="2">
        <v>16661.400000000001</v>
      </c>
      <c r="D2063" s="2">
        <v>16695.5</v>
      </c>
      <c r="E2063" s="2">
        <v>16506.150000000001</v>
      </c>
      <c r="F2063" s="2">
        <v>16527.900000000001</v>
      </c>
      <c r="G2063" s="2">
        <v>251400</v>
      </c>
    </row>
    <row r="2064" spans="1:7" x14ac:dyDescent="0.35">
      <c r="A2064" s="1" t="s">
        <v>2070</v>
      </c>
      <c r="B2064" s="2">
        <v>16584.55</v>
      </c>
      <c r="C2064" s="2">
        <v>16584.55</v>
      </c>
      <c r="D2064" s="2">
        <v>16690.75</v>
      </c>
      <c r="E2064" s="2">
        <v>16521.900000000001</v>
      </c>
      <c r="F2064" s="2">
        <v>16578.45</v>
      </c>
      <c r="G2064" s="2">
        <v>651600</v>
      </c>
    </row>
    <row r="2065" spans="1:7" x14ac:dyDescent="0.35">
      <c r="A2065" s="1" t="s">
        <v>2071</v>
      </c>
      <c r="B2065" s="2">
        <v>16522.75</v>
      </c>
      <c r="C2065" s="2">
        <v>16522.75</v>
      </c>
      <c r="D2065" s="2">
        <v>16649.2</v>
      </c>
      <c r="E2065" s="2">
        <v>16438.849999999999</v>
      </c>
      <c r="F2065" s="2">
        <v>16594.400000000001</v>
      </c>
      <c r="G2065" s="2">
        <v>249600</v>
      </c>
    </row>
    <row r="2066" spans="1:7" x14ac:dyDescent="0.35">
      <c r="A2066" s="1" t="s">
        <v>2072</v>
      </c>
      <c r="B2066" s="2">
        <v>16628</v>
      </c>
      <c r="C2066" s="2">
        <v>16628</v>
      </c>
      <c r="D2066" s="2">
        <v>16646.400000000001</v>
      </c>
      <c r="E2066" s="2">
        <v>16443.05</v>
      </c>
      <c r="F2066" s="2">
        <v>16481.650000000001</v>
      </c>
      <c r="G2066" s="2">
        <v>236000</v>
      </c>
    </row>
    <row r="2067" spans="1:7" x14ac:dyDescent="0.35">
      <c r="A2067" s="1" t="s">
        <v>2073</v>
      </c>
      <c r="B2067" s="2">
        <v>16584.3</v>
      </c>
      <c r="C2067" s="2">
        <v>16584.3</v>
      </c>
      <c r="D2067" s="2">
        <v>16793.849999999999</v>
      </c>
      <c r="E2067" s="2">
        <v>16567.900000000001</v>
      </c>
      <c r="F2067" s="2">
        <v>16761.650000000001</v>
      </c>
      <c r="G2067" s="2">
        <v>245500</v>
      </c>
    </row>
    <row r="2068" spans="1:7" x14ac:dyDescent="0.35">
      <c r="A2068" s="1" t="s">
        <v>2074</v>
      </c>
      <c r="B2068" s="2">
        <v>16569.55</v>
      </c>
      <c r="C2068" s="2">
        <v>16569.55</v>
      </c>
      <c r="D2068" s="2">
        <v>16610.95</v>
      </c>
      <c r="E2068" s="2">
        <v>16444.55</v>
      </c>
      <c r="F2068" s="2">
        <v>16530.7</v>
      </c>
      <c r="G2068" s="2">
        <v>233600</v>
      </c>
    </row>
    <row r="2069" spans="1:7" x14ac:dyDescent="0.35">
      <c r="A2069" s="1" t="s">
        <v>2075</v>
      </c>
      <c r="B2069" s="2">
        <v>16416.349999999999</v>
      </c>
      <c r="C2069" s="2">
        <v>16416.349999999999</v>
      </c>
      <c r="D2069" s="2">
        <v>16487.25</v>
      </c>
      <c r="E2069" s="2">
        <v>16347.1</v>
      </c>
      <c r="F2069" s="2">
        <v>16469.599999999999</v>
      </c>
      <c r="G2069" s="2">
        <v>233800</v>
      </c>
    </row>
    <row r="2070" spans="1:7" x14ac:dyDescent="0.35">
      <c r="A2070" s="1" t="s">
        <v>2076</v>
      </c>
      <c r="B2070" s="2">
        <v>16356.25</v>
      </c>
      <c r="C2070" s="2">
        <v>16356.25</v>
      </c>
      <c r="D2070" s="2">
        <v>16514.3</v>
      </c>
      <c r="E2070" s="2">
        <v>16293.35</v>
      </c>
      <c r="F2070" s="2">
        <v>16474.95</v>
      </c>
      <c r="G2070" s="2">
        <v>243500</v>
      </c>
    </row>
    <row r="2071" spans="1:7" x14ac:dyDescent="0.35">
      <c r="A2071" s="1" t="s">
        <v>2077</v>
      </c>
      <c r="B2071" s="2">
        <v>16478.099999999999</v>
      </c>
      <c r="C2071" s="2">
        <v>16478.099999999999</v>
      </c>
      <c r="D2071" s="2">
        <v>16492.8</v>
      </c>
      <c r="E2071" s="2">
        <v>16243.85</v>
      </c>
      <c r="F2071" s="2">
        <v>16263.85</v>
      </c>
      <c r="G2071" s="2">
        <v>205000</v>
      </c>
    </row>
    <row r="2072" spans="1:7" x14ac:dyDescent="0.35">
      <c r="A2072" s="1" t="s">
        <v>2078</v>
      </c>
      <c r="B2072" s="2">
        <v>16201.8</v>
      </c>
      <c r="C2072" s="2">
        <v>16201.8</v>
      </c>
      <c r="D2072" s="2">
        <v>16324.7</v>
      </c>
      <c r="E2072" s="2">
        <v>16172.6</v>
      </c>
      <c r="F2072" s="2">
        <v>16283.95</v>
      </c>
      <c r="G2072" s="2">
        <v>189700</v>
      </c>
    </row>
    <row r="2073" spans="1:7" x14ac:dyDescent="0.35">
      <c r="A2073" s="1" t="s">
        <v>2079</v>
      </c>
      <c r="B2073" s="2">
        <v>15774.4</v>
      </c>
      <c r="C2073" s="2">
        <v>15774.4</v>
      </c>
      <c r="D2073" s="2">
        <v>15886.15</v>
      </c>
      <c r="E2073" s="2">
        <v>15684</v>
      </c>
      <c r="F2073" s="2">
        <v>15877.55</v>
      </c>
      <c r="G2073" s="2">
        <v>225500</v>
      </c>
    </row>
    <row r="2074" spans="1:7" x14ac:dyDescent="0.35">
      <c r="A2074" s="1" t="s">
        <v>2080</v>
      </c>
      <c r="B2074" s="2">
        <v>15732.1</v>
      </c>
      <c r="C2074" s="2">
        <v>15732.1</v>
      </c>
      <c r="D2074" s="2">
        <v>15858</v>
      </c>
      <c r="E2074" s="2">
        <v>15659.45</v>
      </c>
      <c r="F2074" s="2">
        <v>15674.25</v>
      </c>
      <c r="G2074" s="2">
        <v>225400</v>
      </c>
    </row>
    <row r="2075" spans="1:7" x14ac:dyDescent="0.35">
      <c r="A2075" s="1" t="s">
        <v>2081</v>
      </c>
      <c r="B2075" s="2">
        <v>15692.15</v>
      </c>
      <c r="C2075" s="2">
        <v>15692.15</v>
      </c>
      <c r="D2075" s="2">
        <v>15783.65</v>
      </c>
      <c r="E2075" s="2">
        <v>15678.9</v>
      </c>
      <c r="F2075" s="2">
        <v>15729.25</v>
      </c>
      <c r="G2075" s="2">
        <v>183000</v>
      </c>
    </row>
    <row r="2076" spans="1:7" x14ac:dyDescent="0.35">
      <c r="A2076" s="1" t="s">
        <v>2082</v>
      </c>
      <c r="B2076" s="2">
        <v>15360.6</v>
      </c>
      <c r="C2076" s="2">
        <v>15360.6</v>
      </c>
      <c r="D2076" s="2">
        <v>15863.15</v>
      </c>
      <c r="E2076" s="2">
        <v>15335.1</v>
      </c>
      <c r="F2076" s="2">
        <v>15832.25</v>
      </c>
      <c r="G2076" s="2">
        <v>264700</v>
      </c>
    </row>
    <row r="2077" spans="1:7" x14ac:dyDescent="0.35">
      <c r="A2077" s="1" t="s">
        <v>2083</v>
      </c>
      <c r="B2077" s="2">
        <v>15293.5</v>
      </c>
      <c r="C2077" s="2">
        <v>15293.5</v>
      </c>
      <c r="D2077" s="2">
        <v>15400.4</v>
      </c>
      <c r="E2077" s="2">
        <v>15183.4</v>
      </c>
      <c r="F2077" s="2">
        <v>15272.65</v>
      </c>
      <c r="G2077" s="2">
        <v>342600</v>
      </c>
    </row>
    <row r="2078" spans="1:7" x14ac:dyDescent="0.35">
      <c r="A2078" s="1" t="s">
        <v>2084</v>
      </c>
      <c r="B2078" s="2">
        <v>15350.15</v>
      </c>
      <c r="C2078" s="2">
        <v>15350.15</v>
      </c>
      <c r="D2078" s="2">
        <v>15382.5</v>
      </c>
      <c r="E2078" s="2">
        <v>15191.1</v>
      </c>
      <c r="F2078" s="2">
        <v>15334.5</v>
      </c>
      <c r="G2078" s="2">
        <v>260000</v>
      </c>
    </row>
    <row r="2079" spans="1:7" x14ac:dyDescent="0.35">
      <c r="A2079" s="1" t="s">
        <v>2085</v>
      </c>
      <c r="B2079" s="2">
        <v>15638.8</v>
      </c>
      <c r="C2079" s="2">
        <v>15638.8</v>
      </c>
      <c r="D2079" s="2">
        <v>15707.25</v>
      </c>
      <c r="E2079" s="2">
        <v>15419.85</v>
      </c>
      <c r="F2079" s="2">
        <v>15455.95</v>
      </c>
      <c r="G2079" s="2">
        <v>262800</v>
      </c>
    </row>
    <row r="2080" spans="1:7" x14ac:dyDescent="0.35">
      <c r="A2080" s="1" t="s">
        <v>2086</v>
      </c>
      <c r="B2080" s="2">
        <v>15413.3</v>
      </c>
      <c r="C2080" s="2">
        <v>15413.3</v>
      </c>
      <c r="D2080" s="2">
        <v>15565.4</v>
      </c>
      <c r="E2080" s="2">
        <v>15385.95</v>
      </c>
      <c r="F2080" s="2">
        <v>15545.65</v>
      </c>
      <c r="G2080" s="2">
        <v>220900</v>
      </c>
    </row>
    <row r="2081" spans="1:7" x14ac:dyDescent="0.35">
      <c r="A2081" s="1" t="s">
        <v>2087</v>
      </c>
      <c r="B2081" s="2">
        <v>15556.65</v>
      </c>
      <c r="C2081" s="2">
        <v>15556.65</v>
      </c>
      <c r="D2081" s="2">
        <v>15628.45</v>
      </c>
      <c r="E2081" s="2">
        <v>15367.5</v>
      </c>
      <c r="F2081" s="2">
        <v>15451.55</v>
      </c>
      <c r="G2081" s="2">
        <v>259200</v>
      </c>
    </row>
    <row r="2082" spans="1:7" x14ac:dyDescent="0.35">
      <c r="A2082" s="1" t="s">
        <v>2088</v>
      </c>
      <c r="B2082" s="2">
        <v>15699.25</v>
      </c>
      <c r="C2082" s="2">
        <v>15699.25</v>
      </c>
      <c r="D2082" s="2">
        <v>15749.25</v>
      </c>
      <c r="E2082" s="2">
        <v>15619.45</v>
      </c>
      <c r="F2082" s="2">
        <v>15657.4</v>
      </c>
      <c r="G2082" s="2">
        <v>219600</v>
      </c>
    </row>
    <row r="2083" spans="1:7" x14ac:dyDescent="0.35">
      <c r="A2083" s="1" t="s">
        <v>2089</v>
      </c>
      <c r="B2083" s="2">
        <v>15832.05</v>
      </c>
      <c r="C2083" s="2">
        <v>15832.05</v>
      </c>
      <c r="D2083" s="2">
        <v>15927.45</v>
      </c>
      <c r="E2083" s="2">
        <v>15815.5</v>
      </c>
      <c r="F2083" s="2">
        <v>15926.2</v>
      </c>
      <c r="G2083" s="2">
        <v>210900</v>
      </c>
    </row>
    <row r="2084" spans="1:7" x14ac:dyDescent="0.35">
      <c r="A2084" s="1" t="s">
        <v>2090</v>
      </c>
      <c r="B2084" s="2">
        <v>15850.2</v>
      </c>
      <c r="C2084" s="2">
        <v>15850.2</v>
      </c>
      <c r="D2084" s="2">
        <v>15892.1</v>
      </c>
      <c r="E2084" s="2">
        <v>15710.15</v>
      </c>
      <c r="F2084" s="2">
        <v>15757.45</v>
      </c>
      <c r="G2084" s="2">
        <v>251900</v>
      </c>
    </row>
    <row r="2085" spans="1:7" x14ac:dyDescent="0.35">
      <c r="A2085" s="1" t="s">
        <v>2091</v>
      </c>
      <c r="B2085" s="2">
        <v>15799.1</v>
      </c>
      <c r="C2085" s="2">
        <v>15799.1</v>
      </c>
      <c r="D2085" s="2">
        <v>15861.6</v>
      </c>
      <c r="E2085" s="2">
        <v>15687.8</v>
      </c>
      <c r="F2085" s="2">
        <v>15701.7</v>
      </c>
      <c r="G2085" s="2">
        <v>444900</v>
      </c>
    </row>
    <row r="2086" spans="1:7" x14ac:dyDescent="0.35">
      <c r="A2086" s="1" t="s">
        <v>2092</v>
      </c>
      <c r="B2086" s="2">
        <v>15780.25</v>
      </c>
      <c r="C2086" s="2">
        <v>15780.25</v>
      </c>
      <c r="D2086" s="2">
        <v>15890</v>
      </c>
      <c r="E2086" s="2">
        <v>15728.85</v>
      </c>
      <c r="F2086" s="2">
        <v>15774.5</v>
      </c>
      <c r="G2086" s="2">
        <v>306000</v>
      </c>
    </row>
    <row r="2087" spans="1:7" x14ac:dyDescent="0.35">
      <c r="A2087" s="1" t="s">
        <v>2093</v>
      </c>
      <c r="B2087" s="2">
        <v>15752.05</v>
      </c>
      <c r="C2087" s="2">
        <v>15752.05</v>
      </c>
      <c r="D2087" s="2">
        <v>15793.95</v>
      </c>
      <c r="E2087" s="2">
        <v>15511.05</v>
      </c>
      <c r="F2087" s="2">
        <v>15703.7</v>
      </c>
      <c r="G2087" s="2">
        <v>364100</v>
      </c>
    </row>
    <row r="2088" spans="1:7" x14ac:dyDescent="0.35">
      <c r="A2088" s="1" t="s">
        <v>2094</v>
      </c>
      <c r="B2088" s="2">
        <v>15835.35</v>
      </c>
      <c r="C2088" s="2">
        <v>15835.35</v>
      </c>
      <c r="D2088" s="2">
        <v>15852.35</v>
      </c>
      <c r="E2088" s="2">
        <v>15661.8</v>
      </c>
      <c r="F2088" s="2">
        <v>15710.5</v>
      </c>
      <c r="G2088" s="2">
        <v>304300</v>
      </c>
    </row>
    <row r="2089" spans="1:7" x14ac:dyDescent="0.35">
      <c r="A2089" s="1" t="s">
        <v>2095</v>
      </c>
      <c r="B2089" s="2">
        <v>15810.85</v>
      </c>
      <c r="C2089" s="2">
        <v>15810.85</v>
      </c>
      <c r="D2089" s="2">
        <v>16025.75</v>
      </c>
      <c r="E2089" s="2">
        <v>15785.45</v>
      </c>
      <c r="F2089" s="2">
        <v>15909.15</v>
      </c>
      <c r="G2089" s="2">
        <v>254200</v>
      </c>
    </row>
    <row r="2090" spans="1:7" x14ac:dyDescent="0.35">
      <c r="A2090" s="1" t="s">
        <v>2096</v>
      </c>
      <c r="B2090" s="2">
        <v>15989.8</v>
      </c>
      <c r="C2090" s="2">
        <v>15989.8</v>
      </c>
      <c r="D2090" s="2">
        <v>16011.35</v>
      </c>
      <c r="E2090" s="2">
        <v>15800.9</v>
      </c>
      <c r="F2090" s="2">
        <v>15818.2</v>
      </c>
      <c r="G2090" s="2">
        <v>288400</v>
      </c>
    </row>
    <row r="2091" spans="1:7" x14ac:dyDescent="0.35">
      <c r="A2091" s="1" t="s">
        <v>2097</v>
      </c>
      <c r="B2091" s="2">
        <v>16132.9</v>
      </c>
      <c r="C2091" s="2">
        <v>16132.9</v>
      </c>
      <c r="D2091" s="2">
        <v>16150.5</v>
      </c>
      <c r="E2091" s="2">
        <v>16045.95</v>
      </c>
      <c r="F2091" s="2">
        <v>16113.75</v>
      </c>
      <c r="G2091" s="2">
        <v>264600</v>
      </c>
    </row>
    <row r="2092" spans="1:7" x14ac:dyDescent="0.35">
      <c r="A2092" s="1" t="s">
        <v>2098</v>
      </c>
      <c r="B2092" s="2">
        <v>16220.6</v>
      </c>
      <c r="C2092" s="2">
        <v>16220.6</v>
      </c>
      <c r="D2092" s="2">
        <v>16275.5</v>
      </c>
      <c r="E2092" s="2">
        <v>16157.9</v>
      </c>
      <c r="F2092" s="2">
        <v>16273.65</v>
      </c>
      <c r="G2092" s="2">
        <v>281100</v>
      </c>
    </row>
    <row r="2093" spans="1:7" x14ac:dyDescent="0.35">
      <c r="A2093" s="1" t="s">
        <v>2099</v>
      </c>
      <c r="B2093" s="2">
        <v>16216</v>
      </c>
      <c r="C2093" s="2">
        <v>16216</v>
      </c>
      <c r="D2093" s="2">
        <v>16248.55</v>
      </c>
      <c r="E2093" s="2">
        <v>16115.5</v>
      </c>
      <c r="F2093" s="2">
        <v>16136.15</v>
      </c>
      <c r="G2093" s="2">
        <v>255900</v>
      </c>
    </row>
    <row r="2094" spans="1:7" x14ac:dyDescent="0.35">
      <c r="A2094" s="1" t="s">
        <v>2100</v>
      </c>
      <c r="B2094" s="2">
        <v>16058.3</v>
      </c>
      <c r="C2094" s="2">
        <v>16058.3</v>
      </c>
      <c r="D2094" s="2">
        <v>16158.75</v>
      </c>
      <c r="E2094" s="2">
        <v>16031.15</v>
      </c>
      <c r="F2094" s="2">
        <v>16126.2</v>
      </c>
      <c r="G2094" s="2">
        <v>208600</v>
      </c>
    </row>
    <row r="2095" spans="1:7" x14ac:dyDescent="0.35">
      <c r="A2095" s="1" t="s">
        <v>2101</v>
      </c>
      <c r="B2095" s="2">
        <v>15966.65</v>
      </c>
      <c r="C2095" s="2">
        <v>15966.65</v>
      </c>
      <c r="D2095" s="2">
        <v>16140</v>
      </c>
      <c r="E2095" s="2">
        <v>15950.15</v>
      </c>
      <c r="F2095" s="2">
        <v>16128.2</v>
      </c>
      <c r="G2095" s="2">
        <v>233300</v>
      </c>
    </row>
    <row r="2096" spans="1:7" x14ac:dyDescent="0.35">
      <c r="A2096" s="1" t="s">
        <v>2102</v>
      </c>
      <c r="B2096" s="2">
        <v>15938.65</v>
      </c>
      <c r="C2096" s="2">
        <v>15938.65</v>
      </c>
      <c r="D2096" s="2">
        <v>16070.85</v>
      </c>
      <c r="E2096" s="2">
        <v>15858.2</v>
      </c>
      <c r="F2096" s="2">
        <v>16018.85</v>
      </c>
      <c r="G2096" s="2">
        <v>228600</v>
      </c>
    </row>
    <row r="2097" spans="1:7" x14ac:dyDescent="0.35">
      <c r="A2097" s="1" t="s">
        <v>2103</v>
      </c>
      <c r="B2097" s="2">
        <v>16049.2</v>
      </c>
      <c r="C2097" s="2">
        <v>16049.2</v>
      </c>
      <c r="D2097" s="2">
        <v>16066.95</v>
      </c>
      <c r="E2097" s="2">
        <v>15927.3</v>
      </c>
      <c r="F2097" s="2">
        <v>16010.8</v>
      </c>
      <c r="G2097" s="2">
        <v>205800</v>
      </c>
    </row>
    <row r="2098" spans="1:7" x14ac:dyDescent="0.35">
      <c r="A2098" s="1" t="s">
        <v>2104</v>
      </c>
      <c r="B2098" s="2">
        <v>16278.5</v>
      </c>
      <c r="C2098" s="2">
        <v>16278.5</v>
      </c>
      <c r="D2098" s="2">
        <v>16287.95</v>
      </c>
      <c r="E2098" s="2">
        <v>16142.2</v>
      </c>
      <c r="F2098" s="2">
        <v>16151.4</v>
      </c>
      <c r="G2098" s="2">
        <v>227700</v>
      </c>
    </row>
    <row r="2099" spans="1:7" x14ac:dyDescent="0.35">
      <c r="A2099" s="1" t="s">
        <v>2105</v>
      </c>
      <c r="B2099" s="2">
        <v>16340.55</v>
      </c>
      <c r="C2099" s="2">
        <v>16340.55</v>
      </c>
      <c r="D2099" s="2">
        <v>16359.5</v>
      </c>
      <c r="E2099" s="2">
        <v>16187.05</v>
      </c>
      <c r="F2099" s="2">
        <v>16187.05</v>
      </c>
      <c r="G2099" s="2">
        <v>222600</v>
      </c>
    </row>
    <row r="2100" spans="1:7" x14ac:dyDescent="0.35">
      <c r="A2100" s="1" t="s">
        <v>2106</v>
      </c>
      <c r="B2100" s="2">
        <v>16520.849999999999</v>
      </c>
      <c r="C2100" s="2">
        <v>16520.849999999999</v>
      </c>
      <c r="D2100" s="2">
        <v>16588</v>
      </c>
      <c r="E2100" s="2">
        <v>16490.95</v>
      </c>
      <c r="F2100" s="2">
        <v>16562.8</v>
      </c>
      <c r="G2100" s="2">
        <v>284400</v>
      </c>
    </row>
    <row r="2101" spans="1:7" x14ac:dyDescent="0.35">
      <c r="A2101" s="1" t="s">
        <v>2107</v>
      </c>
      <c r="B2101" s="2">
        <v>16605.25</v>
      </c>
      <c r="C2101" s="2">
        <v>16605.25</v>
      </c>
      <c r="D2101" s="2">
        <v>16626.95</v>
      </c>
      <c r="E2101" s="2">
        <v>16483.900000000001</v>
      </c>
      <c r="F2101" s="2">
        <v>16523.55</v>
      </c>
      <c r="G2101" s="2">
        <v>243600</v>
      </c>
    </row>
    <row r="2102" spans="1:7" x14ac:dyDescent="0.35">
      <c r="A2102" s="1" t="s">
        <v>2108</v>
      </c>
      <c r="B2102" s="2">
        <v>16719.45</v>
      </c>
      <c r="C2102" s="2">
        <v>16719.45</v>
      </c>
      <c r="D2102" s="2">
        <v>16752.25</v>
      </c>
      <c r="E2102" s="2">
        <v>16610.900000000001</v>
      </c>
      <c r="F2102" s="2">
        <v>16661.25</v>
      </c>
      <c r="G2102" s="2">
        <v>190900</v>
      </c>
    </row>
    <row r="2103" spans="1:7" x14ac:dyDescent="0.35">
      <c r="A2103" s="1" t="s">
        <v>2109</v>
      </c>
      <c r="B2103" s="2">
        <v>16631</v>
      </c>
      <c r="C2103" s="2">
        <v>16631</v>
      </c>
      <c r="D2103" s="2">
        <v>16706.05</v>
      </c>
      <c r="E2103" s="2">
        <v>16564.25</v>
      </c>
      <c r="F2103" s="2">
        <v>16662.55</v>
      </c>
      <c r="G2103" s="2">
        <v>211400</v>
      </c>
    </row>
    <row r="2104" spans="1:7" x14ac:dyDescent="0.35">
      <c r="A2104" s="1" t="s">
        <v>2110</v>
      </c>
      <c r="B2104" s="2">
        <v>16483.849999999999</v>
      </c>
      <c r="C2104" s="2">
        <v>16483.849999999999</v>
      </c>
      <c r="D2104" s="2">
        <v>16636.099999999999</v>
      </c>
      <c r="E2104" s="2">
        <v>16463.3</v>
      </c>
      <c r="F2104" s="2">
        <v>16632.900000000001</v>
      </c>
      <c r="G2104" s="2">
        <v>208200</v>
      </c>
    </row>
    <row r="2105" spans="1:7" x14ac:dyDescent="0.35">
      <c r="A2105" s="1" t="s">
        <v>2111</v>
      </c>
      <c r="B2105" s="2">
        <v>16641.8</v>
      </c>
      <c r="C2105" s="2">
        <v>16641.8</v>
      </c>
      <c r="D2105" s="2">
        <v>16653.45</v>
      </c>
      <c r="E2105" s="2">
        <v>16438.75</v>
      </c>
      <c r="F2105" s="2">
        <v>16475.349999999999</v>
      </c>
      <c r="G2105" s="2">
        <v>185200</v>
      </c>
    </row>
    <row r="2106" spans="1:7" x14ac:dyDescent="0.35">
      <c r="A2106" s="1" t="s">
        <v>2112</v>
      </c>
      <c r="B2106" s="2">
        <v>16929.599999999999</v>
      </c>
      <c r="C2106" s="2">
        <v>16929.599999999999</v>
      </c>
      <c r="D2106" s="2">
        <v>16947.650000000001</v>
      </c>
      <c r="E2106" s="2">
        <v>16746.25</v>
      </c>
      <c r="F2106" s="2">
        <v>16774.849999999999</v>
      </c>
      <c r="G2106" s="2">
        <v>376300</v>
      </c>
    </row>
    <row r="2107" spans="1:7" x14ac:dyDescent="0.35">
      <c r="A2107" s="1" t="s">
        <v>2113</v>
      </c>
      <c r="B2107" s="2">
        <v>17158.25</v>
      </c>
      <c r="C2107" s="2">
        <v>17158.25</v>
      </c>
      <c r="D2107" s="2">
        <v>17172.8</v>
      </c>
      <c r="E2107" s="2">
        <v>17018.150000000001</v>
      </c>
      <c r="F2107" s="2">
        <v>17079.5</v>
      </c>
      <c r="G2107" s="2">
        <v>436100</v>
      </c>
    </row>
    <row r="2108" spans="1:7" x14ac:dyDescent="0.35">
      <c r="A2108" s="1" t="s">
        <v>2114</v>
      </c>
      <c r="B2108" s="2">
        <v>17340.05</v>
      </c>
      <c r="C2108" s="2">
        <v>17340.05</v>
      </c>
      <c r="D2108" s="2">
        <v>17356.25</v>
      </c>
      <c r="E2108" s="2">
        <v>17154.8</v>
      </c>
      <c r="F2108" s="2">
        <v>17243.2</v>
      </c>
      <c r="G2108" s="2">
        <v>381500</v>
      </c>
    </row>
    <row r="2109" spans="1:7" x14ac:dyDescent="0.35">
      <c r="A2109" s="1" t="s">
        <v>2115</v>
      </c>
      <c r="B2109" s="2">
        <v>17345.45</v>
      </c>
      <c r="C2109" s="2">
        <v>17345.45</v>
      </c>
      <c r="D2109" s="2">
        <v>17390.150000000001</v>
      </c>
      <c r="E2109" s="2">
        <v>17215.849999999999</v>
      </c>
      <c r="F2109" s="2">
        <v>17310.150000000001</v>
      </c>
      <c r="G2109" s="2">
        <v>333600</v>
      </c>
    </row>
    <row r="2110" spans="1:7" x14ac:dyDescent="0.35">
      <c r="A2110" s="1" t="s">
        <v>2116</v>
      </c>
      <c r="B2110" s="2">
        <v>17388.150000000001</v>
      </c>
      <c r="C2110" s="2">
        <v>17388.150000000001</v>
      </c>
      <c r="D2110" s="2">
        <v>17407.5</v>
      </c>
      <c r="E2110" s="2">
        <v>17225.849999999999</v>
      </c>
      <c r="F2110" s="2">
        <v>17349.25</v>
      </c>
      <c r="G2110" s="2">
        <v>285400</v>
      </c>
    </row>
    <row r="2111" spans="1:7" x14ac:dyDescent="0.35">
      <c r="A2111" s="1" t="s">
        <v>2117</v>
      </c>
      <c r="B2111" s="2">
        <v>17382</v>
      </c>
      <c r="C2111" s="2">
        <v>17382</v>
      </c>
      <c r="D2111" s="2">
        <v>17490.7</v>
      </c>
      <c r="E2111" s="2">
        <v>17161.25</v>
      </c>
      <c r="F2111" s="2">
        <v>17463.099999999999</v>
      </c>
      <c r="G2111" s="2">
        <v>325000</v>
      </c>
    </row>
    <row r="2112" spans="1:7" x14ac:dyDescent="0.35">
      <c r="A2112" s="1" t="s">
        <v>2118</v>
      </c>
      <c r="B2112" s="2">
        <v>17397.5</v>
      </c>
      <c r="C2112" s="2">
        <v>17397.5</v>
      </c>
      <c r="D2112" s="2">
        <v>17474.400000000001</v>
      </c>
      <c r="E2112" s="2">
        <v>17348.75</v>
      </c>
      <c r="F2112" s="2">
        <v>17423.650000000001</v>
      </c>
      <c r="G2112" s="2">
        <v>355300</v>
      </c>
    </row>
    <row r="2113" spans="1:7" x14ac:dyDescent="0.35">
      <c r="A2113" s="1" t="s">
        <v>2119</v>
      </c>
      <c r="B2113" s="2">
        <v>17525.099999999999</v>
      </c>
      <c r="C2113" s="2">
        <v>17525.099999999999</v>
      </c>
      <c r="D2113" s="2">
        <v>17548.8</v>
      </c>
      <c r="E2113" s="2">
        <v>17359.75</v>
      </c>
      <c r="F2113" s="2">
        <v>17401.5</v>
      </c>
      <c r="G2113" s="2">
        <v>257000</v>
      </c>
    </row>
    <row r="2114" spans="1:7" x14ac:dyDescent="0.35">
      <c r="A2114" s="1" t="s">
        <v>2120</v>
      </c>
      <c r="B2114" s="2">
        <v>17534.75</v>
      </c>
      <c r="C2114" s="2">
        <v>17534.75</v>
      </c>
      <c r="D2114" s="2">
        <v>17566.099999999999</v>
      </c>
      <c r="E2114" s="2">
        <v>17442.8</v>
      </c>
      <c r="F2114" s="2">
        <v>17566.099999999999</v>
      </c>
      <c r="G2114" s="2">
        <v>312700</v>
      </c>
    </row>
    <row r="2115" spans="1:7" x14ac:dyDescent="0.35">
      <c r="A2115" s="1" t="s">
        <v>2121</v>
      </c>
      <c r="B2115" s="2">
        <v>17659</v>
      </c>
      <c r="C2115" s="2">
        <v>17659</v>
      </c>
      <c r="D2115" s="2">
        <v>17719.3</v>
      </c>
      <c r="E2115" s="2">
        <v>17631.95</v>
      </c>
      <c r="F2115" s="2">
        <v>17711.650000000001</v>
      </c>
      <c r="G2115" s="2">
        <v>311200</v>
      </c>
    </row>
    <row r="2116" spans="1:7" x14ac:dyDescent="0.35">
      <c r="A2116" s="1" t="s">
        <v>2122</v>
      </c>
      <c r="B2116" s="2">
        <v>17698.150000000001</v>
      </c>
      <c r="C2116" s="2">
        <v>17698.150000000001</v>
      </c>
      <c r="D2116" s="2">
        <v>17724.650000000001</v>
      </c>
      <c r="E2116" s="2">
        <v>17597.849999999999</v>
      </c>
      <c r="F2116" s="2">
        <v>17659.650000000001</v>
      </c>
      <c r="G2116" s="2">
        <v>303900</v>
      </c>
    </row>
    <row r="2117" spans="1:7" x14ac:dyDescent="0.35">
      <c r="A2117" s="1" t="s">
        <v>2123</v>
      </c>
      <c r="B2117" s="2">
        <v>17825.25</v>
      </c>
      <c r="C2117" s="2">
        <v>17825.25</v>
      </c>
      <c r="D2117" s="2">
        <v>17839.099999999999</v>
      </c>
      <c r="E2117" s="2">
        <v>17764.05</v>
      </c>
      <c r="F2117" s="2">
        <v>17797.2</v>
      </c>
      <c r="G2117" s="2">
        <v>0</v>
      </c>
    </row>
    <row r="2118" spans="1:7" x14ac:dyDescent="0.35">
      <c r="A2118" s="1" t="s">
        <v>2124</v>
      </c>
      <c r="B2118" s="2">
        <v>17944.25</v>
      </c>
      <c r="C2118" s="2">
        <v>17944.25</v>
      </c>
      <c r="D2118" s="2">
        <v>17965.95</v>
      </c>
      <c r="E2118" s="2">
        <v>17833.349999999999</v>
      </c>
      <c r="F2118" s="2">
        <v>17868.150000000001</v>
      </c>
      <c r="G2118" s="2">
        <v>262800</v>
      </c>
    </row>
    <row r="2119" spans="1:7" x14ac:dyDescent="0.35">
      <c r="A2119" s="1" t="s">
        <v>2125</v>
      </c>
      <c r="B2119" s="2">
        <v>17956.5</v>
      </c>
      <c r="C2119" s="2">
        <v>17956.5</v>
      </c>
      <c r="D2119" s="2">
        <v>17968.45</v>
      </c>
      <c r="E2119" s="2">
        <v>17852.05</v>
      </c>
      <c r="F2119" s="2">
        <v>17898.650000000001</v>
      </c>
      <c r="G2119" s="2">
        <v>263900</v>
      </c>
    </row>
    <row r="2120" spans="1:7" x14ac:dyDescent="0.35">
      <c r="A2120" s="1" t="s">
        <v>2126</v>
      </c>
      <c r="B2120" s="2">
        <v>17758.45</v>
      </c>
      <c r="C2120" s="2">
        <v>17758.45</v>
      </c>
      <c r="D2120" s="2">
        <v>17992.2</v>
      </c>
      <c r="E2120" s="2">
        <v>17710.75</v>
      </c>
      <c r="F2120" s="2">
        <v>17966.55</v>
      </c>
      <c r="G2120" s="2">
        <v>295600</v>
      </c>
    </row>
    <row r="2121" spans="1:7" x14ac:dyDescent="0.35">
      <c r="A2121" s="1" t="s">
        <v>2127</v>
      </c>
      <c r="B2121" s="2">
        <v>17490.7</v>
      </c>
      <c r="C2121" s="2">
        <v>17490.7</v>
      </c>
      <c r="D2121" s="2">
        <v>17690.05</v>
      </c>
      <c r="E2121" s="2">
        <v>17467.349999999999</v>
      </c>
      <c r="F2121" s="2">
        <v>17682.900000000001</v>
      </c>
      <c r="G2121" s="2">
        <v>287600</v>
      </c>
    </row>
    <row r="2122" spans="1:7" x14ac:dyDescent="0.35">
      <c r="A2122" s="1" t="s">
        <v>2128</v>
      </c>
      <c r="B2122" s="2">
        <v>17577.5</v>
      </c>
      <c r="C2122" s="2">
        <v>17577.5</v>
      </c>
      <c r="D2122" s="2">
        <v>17625.55</v>
      </c>
      <c r="E2122" s="2">
        <v>17345.2</v>
      </c>
      <c r="F2122" s="2">
        <v>17357.349999999999</v>
      </c>
      <c r="G2122" s="2">
        <v>285600</v>
      </c>
    </row>
    <row r="2123" spans="1:7" x14ac:dyDescent="0.35">
      <c r="A2123" s="1" t="s">
        <v>2129</v>
      </c>
      <c r="B2123" s="2">
        <v>17604.95</v>
      </c>
      <c r="C2123" s="2">
        <v>17604.95</v>
      </c>
      <c r="D2123" s="2">
        <v>17623.650000000001</v>
      </c>
      <c r="E2123" s="2">
        <v>17499.25</v>
      </c>
      <c r="F2123" s="2">
        <v>17525.45</v>
      </c>
      <c r="G2123" s="2">
        <v>262000</v>
      </c>
    </row>
    <row r="2124" spans="1:7" x14ac:dyDescent="0.35">
      <c r="A2124" s="1" t="s">
        <v>2130</v>
      </c>
      <c r="B2124" s="2">
        <v>17522.45</v>
      </c>
      <c r="C2124" s="2">
        <v>17522.45</v>
      </c>
      <c r="D2124" s="2">
        <v>17726.5</v>
      </c>
      <c r="E2124" s="2">
        <v>17487.45</v>
      </c>
      <c r="F2124" s="2">
        <v>17679</v>
      </c>
      <c r="G2124" s="2">
        <v>230200</v>
      </c>
    </row>
    <row r="2125" spans="1:7" x14ac:dyDescent="0.35">
      <c r="A2125" s="1" t="s">
        <v>2131</v>
      </c>
      <c r="B2125" s="2">
        <v>17558.900000000001</v>
      </c>
      <c r="C2125" s="2">
        <v>17558.900000000001</v>
      </c>
      <c r="D2125" s="2">
        <v>17685.849999999999</v>
      </c>
      <c r="E2125" s="2">
        <v>17519.349999999999</v>
      </c>
      <c r="F2125" s="2">
        <v>17619.3</v>
      </c>
      <c r="G2125" s="2">
        <v>266600</v>
      </c>
    </row>
    <row r="2126" spans="1:7" x14ac:dyDescent="0.35">
      <c r="A2126" s="1" t="s">
        <v>2132</v>
      </c>
      <c r="B2126" s="2">
        <v>17312.900000000001</v>
      </c>
      <c r="C2126" s="2">
        <v>17312.900000000001</v>
      </c>
      <c r="D2126" s="2">
        <v>17380.150000000001</v>
      </c>
      <c r="E2126" s="2">
        <v>17166.2</v>
      </c>
      <c r="F2126" s="2">
        <v>17188.650000000001</v>
      </c>
      <c r="G2126" s="2">
        <v>244900</v>
      </c>
    </row>
    <row r="2127" spans="1:7" x14ac:dyDescent="0.35">
      <c r="A2127" s="1" t="s">
        <v>2133</v>
      </c>
      <c r="B2127" s="2">
        <v>17759.3</v>
      </c>
      <c r="C2127" s="2">
        <v>17759.3</v>
      </c>
      <c r="D2127" s="2">
        <v>17777.650000000001</v>
      </c>
      <c r="E2127" s="2">
        <v>17401.5</v>
      </c>
      <c r="F2127" s="2">
        <v>17414.95</v>
      </c>
      <c r="G2127" s="2">
        <v>324700</v>
      </c>
    </row>
    <row r="2128" spans="1:7" x14ac:dyDescent="0.35">
      <c r="A2128" s="1" t="s">
        <v>2134</v>
      </c>
      <c r="B2128" s="2">
        <v>17542.8</v>
      </c>
      <c r="C2128" s="2">
        <v>17542.8</v>
      </c>
      <c r="D2128" s="2">
        <v>17695.599999999999</v>
      </c>
      <c r="E2128" s="2">
        <v>17468.45</v>
      </c>
      <c r="F2128" s="2">
        <v>17485.7</v>
      </c>
      <c r="G2128" s="2">
        <v>308500</v>
      </c>
    </row>
    <row r="2129" spans="1:7" x14ac:dyDescent="0.35">
      <c r="A2129" s="1" t="s">
        <v>2135</v>
      </c>
      <c r="B2129" s="2">
        <v>17539.45</v>
      </c>
      <c r="C2129" s="2">
        <v>17539.45</v>
      </c>
      <c r="D2129" s="2">
        <v>17643.849999999999</v>
      </c>
      <c r="E2129" s="2">
        <v>17476.45</v>
      </c>
      <c r="F2129" s="2">
        <v>17598.400000000001</v>
      </c>
      <c r="G2129" s="2">
        <v>256300</v>
      </c>
    </row>
    <row r="2130" spans="1:7" x14ac:dyDescent="0.35">
      <c r="A2130" s="1" t="s">
        <v>2136</v>
      </c>
      <c r="B2130" s="2">
        <v>17665.8</v>
      </c>
      <c r="C2130" s="2">
        <v>17665.8</v>
      </c>
      <c r="D2130" s="2">
        <v>17683.150000000001</v>
      </c>
      <c r="E2130" s="2">
        <v>17540.349999999999</v>
      </c>
      <c r="F2130" s="2">
        <v>17546.45</v>
      </c>
      <c r="G2130" s="2">
        <v>230300</v>
      </c>
    </row>
    <row r="2131" spans="1:7" x14ac:dyDescent="0.35">
      <c r="A2131" s="1" t="s">
        <v>2137</v>
      </c>
      <c r="B2131" s="2">
        <v>17655.599999999999</v>
      </c>
      <c r="C2131" s="2">
        <v>17655.599999999999</v>
      </c>
      <c r="D2131" s="2">
        <v>17764.650000000001</v>
      </c>
      <c r="E2131" s="2">
        <v>17587.650000000001</v>
      </c>
      <c r="F2131" s="2">
        <v>17695.7</v>
      </c>
      <c r="G2131" s="2">
        <v>251200</v>
      </c>
    </row>
    <row r="2132" spans="1:7" x14ac:dyDescent="0.35">
      <c r="A2132" s="1" t="s">
        <v>2138</v>
      </c>
      <c r="B2132" s="2">
        <v>17624.400000000001</v>
      </c>
      <c r="C2132" s="2">
        <v>17624.400000000001</v>
      </c>
      <c r="D2132" s="2">
        <v>17650.75</v>
      </c>
      <c r="E2132" s="2">
        <v>17484.3</v>
      </c>
      <c r="F2132" s="2">
        <v>17519.400000000001</v>
      </c>
      <c r="G2132" s="2">
        <v>354100</v>
      </c>
    </row>
    <row r="2133" spans="1:7" x14ac:dyDescent="0.35">
      <c r="A2133" s="1" t="s">
        <v>2139</v>
      </c>
      <c r="B2133" s="2">
        <v>17798.75</v>
      </c>
      <c r="C2133" s="2">
        <v>17798.75</v>
      </c>
      <c r="D2133" s="2">
        <v>17807.650000000001</v>
      </c>
      <c r="E2133" s="2">
        <v>17691.95</v>
      </c>
      <c r="F2133" s="2">
        <v>17748.150000000001</v>
      </c>
      <c r="G2133" s="2">
        <v>279800</v>
      </c>
    </row>
    <row r="2134" spans="1:7" x14ac:dyDescent="0.35">
      <c r="A2134" s="1" t="s">
        <v>2140</v>
      </c>
      <c r="B2134" s="2">
        <v>17833.349999999999</v>
      </c>
      <c r="C2134" s="2">
        <v>17833.349999999999</v>
      </c>
      <c r="D2134" s="2">
        <v>17925.95</v>
      </c>
      <c r="E2134" s="2">
        <v>17786</v>
      </c>
      <c r="F2134" s="2">
        <v>17923.349999999999</v>
      </c>
      <c r="G2134" s="2">
        <v>270300</v>
      </c>
    </row>
    <row r="2135" spans="1:7" x14ac:dyDescent="0.35">
      <c r="A2135" s="1" t="s">
        <v>2141</v>
      </c>
      <c r="B2135" s="2">
        <v>17936.349999999999</v>
      </c>
      <c r="C2135" s="2">
        <v>17936.349999999999</v>
      </c>
      <c r="D2135" s="2">
        <v>17980.55</v>
      </c>
      <c r="E2135" s="2">
        <v>17889.150000000001</v>
      </c>
      <c r="F2135" s="2">
        <v>17890.849999999999</v>
      </c>
      <c r="G2135" s="2">
        <v>228200</v>
      </c>
    </row>
    <row r="2136" spans="1:7" x14ac:dyDescent="0.35">
      <c r="A2136" s="1" t="s">
        <v>2142</v>
      </c>
      <c r="B2136" s="2">
        <v>18070.05</v>
      </c>
      <c r="C2136" s="2">
        <v>18070.05</v>
      </c>
      <c r="D2136" s="2">
        <v>18088.3</v>
      </c>
      <c r="E2136" s="2">
        <v>18015.45</v>
      </c>
      <c r="F2136" s="2">
        <v>18044.45</v>
      </c>
      <c r="G2136" s="2">
        <v>259900</v>
      </c>
    </row>
    <row r="2137" spans="1:7" x14ac:dyDescent="0.35">
      <c r="A2137" s="1" t="s">
        <v>2143</v>
      </c>
      <c r="B2137" s="2">
        <v>18003.75</v>
      </c>
      <c r="C2137" s="2">
        <v>18003.75</v>
      </c>
      <c r="D2137" s="2">
        <v>18091.55</v>
      </c>
      <c r="E2137" s="2">
        <v>17771.150000000001</v>
      </c>
      <c r="F2137" s="2">
        <v>17771.150000000001</v>
      </c>
      <c r="G2137" s="2">
        <v>365900</v>
      </c>
    </row>
    <row r="2138" spans="1:7" x14ac:dyDescent="0.35">
      <c r="A2138" s="1" t="s">
        <v>2144</v>
      </c>
      <c r="B2138" s="2">
        <v>17877.400000000001</v>
      </c>
      <c r="C2138" s="2">
        <v>17877.400000000001</v>
      </c>
      <c r="D2138" s="2">
        <v>18096.150000000001</v>
      </c>
      <c r="E2138" s="2">
        <v>17861.5</v>
      </c>
      <c r="F2138" s="2">
        <v>18046.349999999999</v>
      </c>
      <c r="G2138" s="2">
        <v>289600</v>
      </c>
    </row>
    <row r="2139" spans="1:7" x14ac:dyDescent="0.35">
      <c r="A2139" s="1" t="s">
        <v>2145</v>
      </c>
      <c r="B2139" s="2">
        <v>17530.849999999999</v>
      </c>
      <c r="C2139" s="2">
        <v>17530.849999999999</v>
      </c>
      <c r="D2139" s="2">
        <v>17820.05</v>
      </c>
      <c r="E2139" s="2">
        <v>17497.25</v>
      </c>
      <c r="F2139" s="2">
        <v>17796.8</v>
      </c>
      <c r="G2139" s="2">
        <v>468500</v>
      </c>
    </row>
    <row r="2140" spans="1:7" x14ac:dyDescent="0.35">
      <c r="A2140" s="1" t="s">
        <v>2146</v>
      </c>
      <c r="B2140" s="2">
        <v>17622.25</v>
      </c>
      <c r="C2140" s="2">
        <v>17622.25</v>
      </c>
      <c r="D2140" s="2">
        <v>17667.2</v>
      </c>
      <c r="E2140" s="2">
        <v>17429.7</v>
      </c>
      <c r="F2140" s="2">
        <v>17540.650000000001</v>
      </c>
      <c r="G2140" s="2">
        <v>258300</v>
      </c>
    </row>
    <row r="2141" spans="1:7" x14ac:dyDescent="0.35">
      <c r="A2141" s="1" t="s">
        <v>2147</v>
      </c>
      <c r="B2141" s="2">
        <v>17816.25</v>
      </c>
      <c r="C2141" s="2">
        <v>17816.25</v>
      </c>
      <c r="D2141" s="2">
        <v>17919.3</v>
      </c>
      <c r="E2141" s="2">
        <v>17744.400000000001</v>
      </c>
      <c r="F2141" s="2">
        <v>17770.400000000001</v>
      </c>
      <c r="G2141" s="2">
        <v>263100</v>
      </c>
    </row>
    <row r="2142" spans="1:7" x14ac:dyDescent="0.35">
      <c r="A2142" s="1" t="s">
        <v>2148</v>
      </c>
      <c r="B2142" s="2">
        <v>17718.349999999999</v>
      </c>
      <c r="C2142" s="2">
        <v>17718.349999999999</v>
      </c>
      <c r="D2142" s="2">
        <v>17838.7</v>
      </c>
      <c r="E2142" s="2">
        <v>17663.599999999999</v>
      </c>
      <c r="F2142" s="2">
        <v>17766.349999999999</v>
      </c>
      <c r="G2142" s="2">
        <v>245500</v>
      </c>
    </row>
    <row r="2143" spans="1:7" x14ac:dyDescent="0.35">
      <c r="A2143" s="1" t="s">
        <v>2149</v>
      </c>
      <c r="B2143" s="2">
        <v>17629.8</v>
      </c>
      <c r="C2143" s="2">
        <v>17629.8</v>
      </c>
      <c r="D2143" s="2">
        <v>17722.75</v>
      </c>
      <c r="E2143" s="2">
        <v>17532.45</v>
      </c>
      <c r="F2143" s="2">
        <v>17609.650000000001</v>
      </c>
      <c r="G2143" s="2">
        <v>284100</v>
      </c>
    </row>
    <row r="2144" spans="1:7" x14ac:dyDescent="0.35">
      <c r="A2144" s="1" t="s">
        <v>2150</v>
      </c>
      <c r="B2144" s="2">
        <v>17327.349999999999</v>
      </c>
      <c r="C2144" s="2">
        <v>17327.349999999999</v>
      </c>
      <c r="D2144" s="2">
        <v>17642.150000000001</v>
      </c>
      <c r="E2144" s="2">
        <v>17291.650000000001</v>
      </c>
      <c r="F2144" s="2">
        <v>17593.849999999999</v>
      </c>
      <c r="G2144" s="2">
        <v>390800</v>
      </c>
    </row>
    <row r="2145" spans="1:7" x14ac:dyDescent="0.35">
      <c r="A2145" s="1" t="s">
        <v>2151</v>
      </c>
      <c r="B2145" s="2">
        <v>17016.3</v>
      </c>
      <c r="C2145" s="2">
        <v>17016.3</v>
      </c>
      <c r="D2145" s="2">
        <v>17196.400000000001</v>
      </c>
      <c r="E2145" s="2">
        <v>16978.3</v>
      </c>
      <c r="F2145" s="2">
        <v>17156.3</v>
      </c>
      <c r="G2145" s="2">
        <v>492000</v>
      </c>
    </row>
    <row r="2146" spans="1:7" x14ac:dyDescent="0.35">
      <c r="A2146" s="1" t="s">
        <v>2152</v>
      </c>
      <c r="B2146" s="2">
        <v>17007.400000000001</v>
      </c>
      <c r="C2146" s="2">
        <v>17007.400000000001</v>
      </c>
      <c r="D2146" s="2">
        <v>17176.45</v>
      </c>
      <c r="E2146" s="2">
        <v>16942.349999999999</v>
      </c>
      <c r="F2146" s="2">
        <v>17110.900000000001</v>
      </c>
      <c r="G2146" s="2">
        <v>359900</v>
      </c>
    </row>
    <row r="2147" spans="1:7" x14ac:dyDescent="0.35">
      <c r="A2147" s="1" t="s">
        <v>2153</v>
      </c>
      <c r="B2147" s="2">
        <v>16858.599999999999</v>
      </c>
      <c r="C2147" s="2">
        <v>16858.599999999999</v>
      </c>
      <c r="D2147" s="2">
        <v>17037.599999999999</v>
      </c>
      <c r="E2147" s="2">
        <v>16820.400000000001</v>
      </c>
      <c r="F2147" s="2">
        <v>16870.55</v>
      </c>
      <c r="G2147" s="2">
        <v>323900</v>
      </c>
    </row>
    <row r="2148" spans="1:7" x14ac:dyDescent="0.35">
      <c r="A2148" s="1" t="s">
        <v>2154</v>
      </c>
      <c r="B2148" s="2">
        <v>16818.099999999999</v>
      </c>
      <c r="C2148" s="2">
        <v>16818.099999999999</v>
      </c>
      <c r="D2148" s="2">
        <v>17026.05</v>
      </c>
      <c r="E2148" s="2">
        <v>16788.599999999999</v>
      </c>
      <c r="F2148" s="2">
        <v>16993.599999999999</v>
      </c>
      <c r="G2148" s="2">
        <v>340000</v>
      </c>
    </row>
    <row r="2149" spans="1:7" x14ac:dyDescent="0.35">
      <c r="A2149" s="1" t="s">
        <v>2155</v>
      </c>
      <c r="B2149" s="2">
        <v>17094.349999999999</v>
      </c>
      <c r="C2149" s="2">
        <v>17094.349999999999</v>
      </c>
      <c r="D2149" s="2">
        <v>17187.099999999999</v>
      </c>
      <c r="E2149" s="2">
        <v>16747.7</v>
      </c>
      <c r="F2149" s="2">
        <v>16798.05</v>
      </c>
      <c r="G2149" s="2">
        <v>376100</v>
      </c>
    </row>
    <row r="2150" spans="1:7" x14ac:dyDescent="0.35">
      <c r="A2150" s="1" t="s">
        <v>2156</v>
      </c>
      <c r="B2150" s="2">
        <v>16887.349999999999</v>
      </c>
      <c r="C2150" s="2">
        <v>16887.349999999999</v>
      </c>
      <c r="D2150" s="2">
        <v>17114.650000000001</v>
      </c>
      <c r="E2150" s="2">
        <v>16855.55</v>
      </c>
      <c r="F2150" s="2">
        <v>17102.099999999999</v>
      </c>
      <c r="G2150" s="2">
        <v>278400</v>
      </c>
    </row>
    <row r="2151" spans="1:7" x14ac:dyDescent="0.35">
      <c r="A2151" s="1" t="s">
        <v>2157</v>
      </c>
      <c r="B2151" s="2">
        <v>17274.3</v>
      </c>
      <c r="C2151" s="2">
        <v>17274.3</v>
      </c>
      <c r="D2151" s="2">
        <v>17287.3</v>
      </c>
      <c r="E2151" s="2">
        <v>17117.3</v>
      </c>
      <c r="F2151" s="2">
        <v>17147.45</v>
      </c>
      <c r="G2151" s="2">
        <v>226000</v>
      </c>
    </row>
    <row r="2152" spans="1:7" x14ac:dyDescent="0.35">
      <c r="A2152" s="1" t="s">
        <v>2158</v>
      </c>
      <c r="B2152" s="2">
        <v>17331.8</v>
      </c>
      <c r="C2152" s="2">
        <v>17331.8</v>
      </c>
      <c r="D2152" s="2">
        <v>17428.8</v>
      </c>
      <c r="E2152" s="2">
        <v>17315.650000000001</v>
      </c>
      <c r="F2152" s="2">
        <v>17379.25</v>
      </c>
      <c r="G2152" s="2">
        <v>265500</v>
      </c>
    </row>
    <row r="2153" spans="1:7" x14ac:dyDescent="0.35">
      <c r="A2153" s="1" t="s">
        <v>2159</v>
      </c>
      <c r="B2153" s="2">
        <v>17314.650000000001</v>
      </c>
      <c r="C2153" s="2">
        <v>17314.650000000001</v>
      </c>
      <c r="D2153" s="2">
        <v>17337.349999999999</v>
      </c>
      <c r="E2153" s="2">
        <v>17216.95</v>
      </c>
      <c r="F2153" s="2">
        <v>17287.2</v>
      </c>
      <c r="G2153" s="2">
        <v>216300</v>
      </c>
    </row>
    <row r="2154" spans="1:7" x14ac:dyDescent="0.35">
      <c r="A2154" s="1" t="s">
        <v>2160</v>
      </c>
      <c r="B2154" s="2">
        <v>17241</v>
      </c>
      <c r="C2154" s="2">
        <v>17241</v>
      </c>
      <c r="D2154" s="2">
        <v>17280.150000000001</v>
      </c>
      <c r="E2154" s="2">
        <v>17064.7</v>
      </c>
      <c r="F2154" s="2">
        <v>17094.349999999999</v>
      </c>
      <c r="G2154" s="2">
        <v>234000</v>
      </c>
    </row>
    <row r="2155" spans="1:7" x14ac:dyDescent="0.35">
      <c r="A2155" s="1" t="s">
        <v>2161</v>
      </c>
      <c r="B2155" s="2">
        <v>16983.55</v>
      </c>
      <c r="C2155" s="2">
        <v>16983.55</v>
      </c>
      <c r="D2155" s="2">
        <v>17261.8</v>
      </c>
      <c r="E2155" s="2">
        <v>16950.3</v>
      </c>
      <c r="F2155" s="2">
        <v>17256.05</v>
      </c>
      <c r="G2155" s="2">
        <v>282600</v>
      </c>
    </row>
    <row r="2156" spans="1:7" x14ac:dyDescent="0.35">
      <c r="A2156" s="1" t="s">
        <v>2162</v>
      </c>
      <c r="B2156" s="2">
        <v>17123.599999999999</v>
      </c>
      <c r="C2156" s="2">
        <v>17123.599999999999</v>
      </c>
      <c r="D2156" s="2">
        <v>17142.349999999999</v>
      </c>
      <c r="E2156" s="2">
        <v>16960.05</v>
      </c>
      <c r="F2156" s="2">
        <v>17025.55</v>
      </c>
      <c r="G2156" s="2">
        <v>256000</v>
      </c>
    </row>
    <row r="2157" spans="1:7" x14ac:dyDescent="0.35">
      <c r="A2157" s="1" t="s">
        <v>2163</v>
      </c>
      <c r="B2157" s="2">
        <v>17014.349999999999</v>
      </c>
      <c r="C2157" s="2">
        <v>17014.349999999999</v>
      </c>
      <c r="D2157" s="2">
        <v>17112.349999999999</v>
      </c>
      <c r="E2157" s="2">
        <v>16956.95</v>
      </c>
      <c r="F2157" s="2">
        <v>17087.349999999999</v>
      </c>
      <c r="G2157" s="2">
        <v>266400</v>
      </c>
    </row>
    <row r="2158" spans="1:7" x14ac:dyDescent="0.35">
      <c r="A2158" s="1" t="s">
        <v>2164</v>
      </c>
      <c r="B2158" s="2">
        <v>17185.7</v>
      </c>
      <c r="C2158" s="2">
        <v>17185.7</v>
      </c>
      <c r="D2158" s="2">
        <v>17348.55</v>
      </c>
      <c r="E2158" s="2">
        <v>17169.75</v>
      </c>
      <c r="F2158" s="2">
        <v>17322.3</v>
      </c>
      <c r="G2158" s="2">
        <v>227000</v>
      </c>
    </row>
    <row r="2159" spans="1:7" x14ac:dyDescent="0.35">
      <c r="A2159" s="1" t="s">
        <v>2165</v>
      </c>
      <c r="B2159" s="2">
        <v>17311.8</v>
      </c>
      <c r="C2159" s="2">
        <v>17311.8</v>
      </c>
      <c r="D2159" s="2">
        <v>17328.55</v>
      </c>
      <c r="E2159" s="2">
        <v>17098.55</v>
      </c>
      <c r="F2159" s="2">
        <v>17144.8</v>
      </c>
      <c r="G2159" s="2">
        <v>212200</v>
      </c>
    </row>
    <row r="2160" spans="1:7" x14ac:dyDescent="0.35">
      <c r="A2160" s="1" t="s">
        <v>2166</v>
      </c>
      <c r="B2160" s="2">
        <v>17486.95</v>
      </c>
      <c r="C2160" s="2">
        <v>17486.95</v>
      </c>
      <c r="D2160" s="2">
        <v>17527.8</v>
      </c>
      <c r="E2160" s="2">
        <v>17434.05</v>
      </c>
      <c r="F2160" s="2">
        <v>17438.75</v>
      </c>
      <c r="G2160" s="2">
        <v>239500</v>
      </c>
    </row>
    <row r="2161" spans="1:7" x14ac:dyDescent="0.35">
      <c r="A2161" s="1" t="s">
        <v>2167</v>
      </c>
      <c r="B2161" s="2">
        <v>17512.25</v>
      </c>
      <c r="C2161" s="2">
        <v>17512.25</v>
      </c>
      <c r="D2161" s="2">
        <v>17607.599999999999</v>
      </c>
      <c r="E2161" s="2">
        <v>17472.849999999999</v>
      </c>
      <c r="F2161" s="2">
        <v>17568.150000000001</v>
      </c>
      <c r="G2161" s="2">
        <v>210500</v>
      </c>
    </row>
    <row r="2162" spans="1:7" x14ac:dyDescent="0.35">
      <c r="A2162" s="1" t="s">
        <v>2168</v>
      </c>
      <c r="B2162" s="2">
        <v>17563.95</v>
      </c>
      <c r="C2162" s="2">
        <v>17563.95</v>
      </c>
      <c r="D2162" s="2">
        <v>17584.150000000001</v>
      </c>
      <c r="E2162" s="2">
        <v>17421</v>
      </c>
      <c r="F2162" s="2">
        <v>17423.099999999999</v>
      </c>
      <c r="G2162" s="2">
        <v>249600</v>
      </c>
    </row>
    <row r="2163" spans="1:7" x14ac:dyDescent="0.35">
      <c r="A2163" s="1" t="s">
        <v>2169</v>
      </c>
      <c r="B2163" s="2">
        <v>17576.3</v>
      </c>
      <c r="C2163" s="2">
        <v>17576.3</v>
      </c>
      <c r="D2163" s="2">
        <v>17670.150000000001</v>
      </c>
      <c r="E2163" s="2">
        <v>17520.75</v>
      </c>
      <c r="F2163" s="2">
        <v>17622.849999999999</v>
      </c>
      <c r="G2163" s="2">
        <v>277700</v>
      </c>
    </row>
    <row r="2164" spans="1:7" x14ac:dyDescent="0.35">
      <c r="A2164" s="1" t="s">
        <v>2170</v>
      </c>
      <c r="B2164" s="2">
        <v>17730.75</v>
      </c>
      <c r="C2164" s="2">
        <v>17730.75</v>
      </c>
      <c r="D2164" s="2">
        <v>17777.55</v>
      </c>
      <c r="E2164" s="2">
        <v>17707.400000000001</v>
      </c>
      <c r="F2164" s="2">
        <v>17736.349999999999</v>
      </c>
      <c r="G2164" s="2">
        <v>45000</v>
      </c>
    </row>
    <row r="2165" spans="1:7" x14ac:dyDescent="0.35">
      <c r="A2165" s="1" t="s">
        <v>2171</v>
      </c>
      <c r="B2165" s="2">
        <v>17656.349999999999</v>
      </c>
      <c r="C2165" s="2">
        <v>17656.349999999999</v>
      </c>
      <c r="D2165" s="2">
        <v>17811.5</v>
      </c>
      <c r="E2165" s="2">
        <v>17637</v>
      </c>
      <c r="F2165" s="2">
        <v>17808.3</v>
      </c>
      <c r="G2165" s="2">
        <v>251400</v>
      </c>
    </row>
    <row r="2166" spans="1:7" x14ac:dyDescent="0.35">
      <c r="A2166" s="1" t="s">
        <v>2172</v>
      </c>
      <c r="B2166" s="2">
        <v>17736.95</v>
      </c>
      <c r="C2166" s="2">
        <v>17736.95</v>
      </c>
      <c r="D2166" s="2">
        <v>17783.900000000001</v>
      </c>
      <c r="E2166" s="2">
        <v>17654.5</v>
      </c>
      <c r="F2166" s="2">
        <v>17771.400000000001</v>
      </c>
      <c r="G2166" s="2">
        <v>324600</v>
      </c>
    </row>
    <row r="2167" spans="1:7" x14ac:dyDescent="0.35">
      <c r="A2167" s="1" t="s">
        <v>2173</v>
      </c>
      <c r="B2167" s="2">
        <v>17786.8</v>
      </c>
      <c r="C2167" s="2">
        <v>17786.8</v>
      </c>
      <c r="D2167" s="2">
        <v>17838.900000000001</v>
      </c>
      <c r="E2167" s="2">
        <v>17723.7</v>
      </c>
      <c r="F2167" s="2">
        <v>17756.400000000001</v>
      </c>
      <c r="G2167" s="2">
        <v>250000</v>
      </c>
    </row>
    <row r="2168" spans="1:7" x14ac:dyDescent="0.35">
      <c r="A2168" s="1" t="s">
        <v>2174</v>
      </c>
      <c r="B2168" s="2">
        <v>18012.2</v>
      </c>
      <c r="C2168" s="2">
        <v>18012.2</v>
      </c>
      <c r="D2168" s="2">
        <v>18022.8</v>
      </c>
      <c r="E2168" s="2">
        <v>17899.900000000001</v>
      </c>
      <c r="F2168" s="2">
        <v>17910.2</v>
      </c>
      <c r="G2168" s="2">
        <v>227200</v>
      </c>
    </row>
    <row r="2169" spans="1:7" x14ac:dyDescent="0.35">
      <c r="A2169" s="1" t="s">
        <v>2175</v>
      </c>
      <c r="B2169" s="2">
        <v>18145.400000000001</v>
      </c>
      <c r="C2169" s="2">
        <v>18145.400000000001</v>
      </c>
      <c r="D2169" s="2">
        <v>18175.8</v>
      </c>
      <c r="E2169" s="2">
        <v>18060.150000000001</v>
      </c>
      <c r="F2169" s="2">
        <v>18130.7</v>
      </c>
      <c r="G2169" s="2">
        <v>349900</v>
      </c>
    </row>
    <row r="2170" spans="1:7" x14ac:dyDescent="0.35">
      <c r="A2170" s="1" t="s">
        <v>2176</v>
      </c>
      <c r="B2170" s="2">
        <v>18082.849999999999</v>
      </c>
      <c r="C2170" s="2">
        <v>18082.849999999999</v>
      </c>
      <c r="D2170" s="2">
        <v>18178.75</v>
      </c>
      <c r="E2170" s="2">
        <v>18048.650000000001</v>
      </c>
      <c r="F2170" s="2">
        <v>18177.900000000001</v>
      </c>
      <c r="G2170" s="2">
        <v>270900</v>
      </c>
    </row>
    <row r="2171" spans="1:7" x14ac:dyDescent="0.35">
      <c r="A2171" s="1" t="s">
        <v>2177</v>
      </c>
      <c r="B2171" s="2">
        <v>18052.7</v>
      </c>
      <c r="C2171" s="2">
        <v>18052.7</v>
      </c>
      <c r="D2171" s="2">
        <v>18106.3</v>
      </c>
      <c r="E2171" s="2">
        <v>17959.2</v>
      </c>
      <c r="F2171" s="2">
        <v>17968.349999999999</v>
      </c>
      <c r="G2171" s="2">
        <v>213000</v>
      </c>
    </row>
    <row r="2172" spans="1:7" x14ac:dyDescent="0.35">
      <c r="A2172" s="1" t="s">
        <v>2178</v>
      </c>
      <c r="B2172" s="2">
        <v>18117.150000000001</v>
      </c>
      <c r="C2172" s="2">
        <v>18117.150000000001</v>
      </c>
      <c r="D2172" s="2">
        <v>18135.099999999999</v>
      </c>
      <c r="E2172" s="2">
        <v>18017.150000000001</v>
      </c>
      <c r="F2172" s="2">
        <v>18053.400000000001</v>
      </c>
      <c r="G2172" s="2">
        <v>267900</v>
      </c>
    </row>
    <row r="2173" spans="1:7" x14ac:dyDescent="0.35">
      <c r="A2173" s="1" t="s">
        <v>2179</v>
      </c>
      <c r="B2173" s="2">
        <v>18202.8</v>
      </c>
      <c r="C2173" s="2">
        <v>18202.8</v>
      </c>
      <c r="D2173" s="2">
        <v>18255.5</v>
      </c>
      <c r="E2173" s="2">
        <v>18064.75</v>
      </c>
      <c r="F2173" s="2">
        <v>18211.75</v>
      </c>
      <c r="G2173" s="2">
        <v>314800</v>
      </c>
    </row>
    <row r="2174" spans="1:7" x14ac:dyDescent="0.35">
      <c r="A2174" s="1" t="s">
        <v>2180</v>
      </c>
      <c r="B2174" s="2">
        <v>18157</v>
      </c>
      <c r="C2174" s="2">
        <v>18157</v>
      </c>
      <c r="D2174" s="2">
        <v>18296.400000000001</v>
      </c>
      <c r="E2174" s="2">
        <v>18117.5</v>
      </c>
      <c r="F2174" s="2">
        <v>18288.25</v>
      </c>
      <c r="G2174" s="2">
        <v>307200</v>
      </c>
    </row>
    <row r="2175" spans="1:7" x14ac:dyDescent="0.35">
      <c r="A2175" s="1" t="s">
        <v>2181</v>
      </c>
      <c r="B2175" s="2">
        <v>18028.2</v>
      </c>
      <c r="C2175" s="2">
        <v>18028.2</v>
      </c>
      <c r="D2175" s="2">
        <v>18103.099999999999</v>
      </c>
      <c r="E2175" s="2">
        <v>17969.400000000001</v>
      </c>
      <c r="F2175" s="2">
        <v>18044.349999999999</v>
      </c>
      <c r="G2175" s="2">
        <v>256500</v>
      </c>
    </row>
    <row r="2176" spans="1:7" x14ac:dyDescent="0.35">
      <c r="A2176" s="1" t="s">
        <v>2182</v>
      </c>
      <c r="B2176" s="2">
        <v>18349.7</v>
      </c>
      <c r="C2176" s="2">
        <v>18349.7</v>
      </c>
      <c r="D2176" s="2">
        <v>18362.3</v>
      </c>
      <c r="E2176" s="2">
        <v>18259.349999999999</v>
      </c>
      <c r="F2176" s="2">
        <v>18272.349999999999</v>
      </c>
      <c r="G2176" s="2">
        <v>378500</v>
      </c>
    </row>
    <row r="2177" spans="1:7" x14ac:dyDescent="0.35">
      <c r="A2177" s="1" t="s">
        <v>2183</v>
      </c>
      <c r="B2177" s="2">
        <v>18329.150000000001</v>
      </c>
      <c r="C2177" s="2">
        <v>18329.150000000001</v>
      </c>
      <c r="D2177" s="2">
        <v>18399.45</v>
      </c>
      <c r="E2177" s="2">
        <v>18311.400000000001</v>
      </c>
      <c r="F2177" s="2">
        <v>18376.400000000001</v>
      </c>
      <c r="G2177" s="2">
        <v>301400</v>
      </c>
    </row>
    <row r="2178" spans="1:7" x14ac:dyDescent="0.35">
      <c r="A2178" s="1" t="s">
        <v>2184</v>
      </c>
      <c r="B2178" s="2">
        <v>18403.400000000001</v>
      </c>
      <c r="C2178" s="2">
        <v>18403.400000000001</v>
      </c>
      <c r="D2178" s="2">
        <v>18427.95</v>
      </c>
      <c r="E2178" s="2">
        <v>18282</v>
      </c>
      <c r="F2178" s="2">
        <v>18362.75</v>
      </c>
      <c r="G2178" s="2">
        <v>250900</v>
      </c>
    </row>
    <row r="2179" spans="1:7" x14ac:dyDescent="0.35">
      <c r="A2179" s="1" t="s">
        <v>2185</v>
      </c>
      <c r="B2179" s="2">
        <v>18409.650000000001</v>
      </c>
      <c r="C2179" s="2">
        <v>18409.650000000001</v>
      </c>
      <c r="D2179" s="2">
        <v>18442.150000000001</v>
      </c>
      <c r="E2179" s="2">
        <v>18344.150000000001</v>
      </c>
      <c r="F2179" s="2">
        <v>18398.25</v>
      </c>
      <c r="G2179" s="2">
        <v>219300</v>
      </c>
    </row>
    <row r="2180" spans="1:7" x14ac:dyDescent="0.35">
      <c r="A2180" s="1" t="s">
        <v>2186</v>
      </c>
      <c r="B2180" s="2">
        <v>18343.900000000001</v>
      </c>
      <c r="C2180" s="2">
        <v>18343.900000000001</v>
      </c>
      <c r="D2180" s="2">
        <v>18417.599999999999</v>
      </c>
      <c r="E2180" s="2">
        <v>18312.95</v>
      </c>
      <c r="F2180" s="2">
        <v>18358.7</v>
      </c>
      <c r="G2180" s="2">
        <v>200500</v>
      </c>
    </row>
    <row r="2181" spans="1:7" x14ac:dyDescent="0.35">
      <c r="A2181" s="1" t="s">
        <v>2187</v>
      </c>
      <c r="B2181" s="2">
        <v>18307.650000000001</v>
      </c>
      <c r="C2181" s="2">
        <v>18307.650000000001</v>
      </c>
      <c r="D2181" s="2">
        <v>18394.599999999999</v>
      </c>
      <c r="E2181" s="2">
        <v>18209.8</v>
      </c>
      <c r="F2181" s="2">
        <v>18382.95</v>
      </c>
      <c r="G2181" s="2">
        <v>198800</v>
      </c>
    </row>
    <row r="2182" spans="1:7" x14ac:dyDescent="0.35">
      <c r="A2182" s="1" t="s">
        <v>2188</v>
      </c>
      <c r="B2182" s="2">
        <v>18159.95</v>
      </c>
      <c r="C2182" s="2">
        <v>18159.95</v>
      </c>
      <c r="D2182" s="2">
        <v>18262.3</v>
      </c>
      <c r="E2182" s="2">
        <v>18133.349999999999</v>
      </c>
      <c r="F2182" s="2">
        <v>18246.400000000001</v>
      </c>
      <c r="G2182" s="2">
        <v>213800</v>
      </c>
    </row>
    <row r="2183" spans="1:7" x14ac:dyDescent="0.35">
      <c r="A2183" s="1" t="s">
        <v>2189</v>
      </c>
      <c r="B2183" s="2">
        <v>18244.2</v>
      </c>
      <c r="C2183" s="2">
        <v>18244.2</v>
      </c>
      <c r="D2183" s="2">
        <v>18261.849999999999</v>
      </c>
      <c r="E2183" s="2">
        <v>18137.7</v>
      </c>
      <c r="F2183" s="2">
        <v>18179.150000000001</v>
      </c>
      <c r="G2183" s="2">
        <v>177700</v>
      </c>
    </row>
    <row r="2184" spans="1:7" x14ac:dyDescent="0.35">
      <c r="A2184" s="1" t="s">
        <v>2190</v>
      </c>
      <c r="B2184" s="2">
        <v>18267.25</v>
      </c>
      <c r="C2184" s="2">
        <v>18267.25</v>
      </c>
      <c r="D2184" s="2">
        <v>18325.400000000001</v>
      </c>
      <c r="E2184" s="2">
        <v>18246</v>
      </c>
      <c r="F2184" s="2">
        <v>18325.2</v>
      </c>
      <c r="G2184" s="2">
        <v>178800</v>
      </c>
    </row>
    <row r="2185" spans="1:7" x14ac:dyDescent="0.35">
      <c r="A2185" s="1" t="s">
        <v>2191</v>
      </c>
      <c r="B2185" s="2">
        <v>18484.099999999999</v>
      </c>
      <c r="C2185" s="2">
        <v>18484.099999999999</v>
      </c>
      <c r="D2185" s="2">
        <v>18529.7</v>
      </c>
      <c r="E2185" s="2">
        <v>18294.25</v>
      </c>
      <c r="F2185" s="2">
        <v>18326.099999999999</v>
      </c>
      <c r="G2185" s="2">
        <v>204000</v>
      </c>
    </row>
    <row r="2186" spans="1:7" x14ac:dyDescent="0.35">
      <c r="A2186" s="1" t="s">
        <v>2192</v>
      </c>
      <c r="B2186" s="2">
        <v>18512.75</v>
      </c>
      <c r="C2186" s="2">
        <v>18512.75</v>
      </c>
      <c r="D2186" s="2">
        <v>18534.900000000001</v>
      </c>
      <c r="E2186" s="2">
        <v>18445.099999999999</v>
      </c>
      <c r="F2186" s="2">
        <v>18528.45</v>
      </c>
      <c r="G2186" s="2">
        <v>205900</v>
      </c>
    </row>
    <row r="2187" spans="1:7" x14ac:dyDescent="0.35">
      <c r="A2187" s="1" t="s">
        <v>2193</v>
      </c>
      <c r="B2187" s="2">
        <v>18562.75</v>
      </c>
      <c r="C2187" s="2">
        <v>18562.75</v>
      </c>
      <c r="D2187" s="2">
        <v>18614.25</v>
      </c>
      <c r="E2187" s="2">
        <v>18365.599999999999</v>
      </c>
      <c r="F2187" s="2">
        <v>18430.55</v>
      </c>
      <c r="G2187" s="2">
        <v>206500</v>
      </c>
    </row>
    <row r="2188" spans="1:7" x14ac:dyDescent="0.35">
      <c r="A2188" s="1" t="s">
        <v>2194</v>
      </c>
      <c r="B2188" s="2">
        <v>18618.05</v>
      </c>
      <c r="C2188" s="2">
        <v>18618.05</v>
      </c>
      <c r="D2188" s="2">
        <v>18678.099999999999</v>
      </c>
      <c r="E2188" s="2">
        <v>18552.150000000001</v>
      </c>
      <c r="F2188" s="2">
        <v>18552.45</v>
      </c>
      <c r="G2188" s="2">
        <v>195300</v>
      </c>
    </row>
    <row r="2189" spans="1:7" x14ac:dyDescent="0.35">
      <c r="A2189" s="1" t="s">
        <v>2195</v>
      </c>
      <c r="B2189" s="2">
        <v>18758.349999999999</v>
      </c>
      <c r="C2189" s="2">
        <v>18758.349999999999</v>
      </c>
      <c r="D2189" s="2">
        <v>18816.05</v>
      </c>
      <c r="E2189" s="2">
        <v>18616.55</v>
      </c>
      <c r="F2189" s="2">
        <v>18625.7</v>
      </c>
      <c r="G2189" s="2">
        <v>345600</v>
      </c>
    </row>
    <row r="2190" spans="1:7" x14ac:dyDescent="0.35">
      <c r="A2190" s="1" t="s">
        <v>2196</v>
      </c>
      <c r="B2190" s="2">
        <v>18812.5</v>
      </c>
      <c r="C2190" s="2">
        <v>18812.5</v>
      </c>
      <c r="D2190" s="2">
        <v>18887.599999999999</v>
      </c>
      <c r="E2190" s="2">
        <v>18778.2</v>
      </c>
      <c r="F2190" s="2">
        <v>18871.95</v>
      </c>
      <c r="G2190" s="2">
        <v>325000</v>
      </c>
    </row>
    <row r="2191" spans="1:7" x14ac:dyDescent="0.35">
      <c r="A2191" s="1" t="s">
        <v>2197</v>
      </c>
      <c r="B2191" s="2">
        <v>18696.099999999999</v>
      </c>
      <c r="C2191" s="2">
        <v>18696.099999999999</v>
      </c>
      <c r="D2191" s="2">
        <v>18781.95</v>
      </c>
      <c r="E2191" s="2">
        <v>18639.2</v>
      </c>
      <c r="F2191" s="2">
        <v>18752.400000000001</v>
      </c>
      <c r="G2191" s="2">
        <v>254400</v>
      </c>
    </row>
    <row r="2192" spans="1:7" x14ac:dyDescent="0.35">
      <c r="A2192" s="1" t="s">
        <v>2198</v>
      </c>
      <c r="B2192" s="2">
        <v>18701.05</v>
      </c>
      <c r="C2192" s="2">
        <v>18701.05</v>
      </c>
      <c r="D2192" s="2">
        <v>18728.599999999999</v>
      </c>
      <c r="E2192" s="2">
        <v>18591.349999999999</v>
      </c>
      <c r="F2192" s="2">
        <v>18719.55</v>
      </c>
      <c r="G2192" s="2">
        <v>288400</v>
      </c>
    </row>
    <row r="2193" spans="1:7" x14ac:dyDescent="0.35">
      <c r="A2193" s="1" t="s">
        <v>2199</v>
      </c>
      <c r="B2193" s="2">
        <v>18642.75</v>
      </c>
      <c r="C2193" s="2">
        <v>18642.75</v>
      </c>
      <c r="D2193" s="2">
        <v>18654.900000000001</v>
      </c>
      <c r="E2193" s="2">
        <v>18577.900000000001</v>
      </c>
      <c r="F2193" s="2">
        <v>18600.650000000001</v>
      </c>
      <c r="G2193" s="2">
        <v>217800</v>
      </c>
    </row>
    <row r="2194" spans="1:7" x14ac:dyDescent="0.35">
      <c r="A2194" s="1" t="s">
        <v>2200</v>
      </c>
      <c r="B2194" s="2">
        <v>18560.5</v>
      </c>
      <c r="C2194" s="2">
        <v>18560.5</v>
      </c>
      <c r="D2194" s="2">
        <v>18668.3</v>
      </c>
      <c r="E2194" s="2">
        <v>18528.400000000001</v>
      </c>
      <c r="F2194" s="2">
        <v>18638.849999999999</v>
      </c>
      <c r="G2194" s="2">
        <v>200500</v>
      </c>
    </row>
    <row r="2195" spans="1:7" x14ac:dyDescent="0.35">
      <c r="A2195" s="1" t="s">
        <v>2201</v>
      </c>
      <c r="B2195" s="2">
        <v>18609.349999999999</v>
      </c>
      <c r="C2195" s="2">
        <v>18609.349999999999</v>
      </c>
      <c r="D2195" s="2">
        <v>18625</v>
      </c>
      <c r="E2195" s="2">
        <v>18536.95</v>
      </c>
      <c r="F2195" s="2">
        <v>18570.849999999999</v>
      </c>
      <c r="G2195" s="2">
        <v>202800</v>
      </c>
    </row>
    <row r="2196" spans="1:7" x14ac:dyDescent="0.35">
      <c r="A2196" s="1" t="s">
        <v>2202</v>
      </c>
      <c r="B2196" s="2">
        <v>18496.599999999999</v>
      </c>
      <c r="C2196" s="2">
        <v>18496.599999999999</v>
      </c>
      <c r="D2196" s="2">
        <v>18664.7</v>
      </c>
      <c r="E2196" s="2">
        <v>18410.099999999999</v>
      </c>
      <c r="F2196" s="2">
        <v>18662.400000000001</v>
      </c>
      <c r="G2196" s="2">
        <v>215800</v>
      </c>
    </row>
    <row r="2197" spans="1:7" x14ac:dyDescent="0.35">
      <c r="A2197" s="1" t="s">
        <v>2203</v>
      </c>
      <c r="B2197" s="2">
        <v>18497.150000000001</v>
      </c>
      <c r="C2197" s="2">
        <v>18497.150000000001</v>
      </c>
      <c r="D2197" s="2">
        <v>18521.55</v>
      </c>
      <c r="E2197" s="2">
        <v>18345.7</v>
      </c>
      <c r="F2197" s="2">
        <v>18402.150000000001</v>
      </c>
      <c r="G2197" s="2">
        <v>193900</v>
      </c>
    </row>
    <row r="2198" spans="1:7" x14ac:dyDescent="0.35">
      <c r="A2198" s="1" t="s">
        <v>2204</v>
      </c>
      <c r="B2198" s="2">
        <v>18608</v>
      </c>
      <c r="C2198" s="2">
        <v>18608</v>
      </c>
      <c r="D2198" s="2">
        <v>18617.25</v>
      </c>
      <c r="E2198" s="2">
        <v>18490.2</v>
      </c>
      <c r="F2198" s="2">
        <v>18524.400000000001</v>
      </c>
      <c r="G2198" s="2">
        <v>187600</v>
      </c>
    </row>
    <row r="2199" spans="1:7" x14ac:dyDescent="0.35">
      <c r="A2199" s="1" t="s">
        <v>2205</v>
      </c>
      <c r="B2199" s="2">
        <v>18660.3</v>
      </c>
      <c r="C2199" s="2">
        <v>18660.3</v>
      </c>
      <c r="D2199" s="2">
        <v>18696.099999999999</v>
      </c>
      <c r="E2199" s="2">
        <v>18632.900000000001</v>
      </c>
      <c r="F2199" s="2">
        <v>18671.25</v>
      </c>
      <c r="G2199" s="2">
        <v>208000</v>
      </c>
    </row>
    <row r="2200" spans="1:7" x14ac:dyDescent="0.35">
      <c r="A2200" s="1" t="s">
        <v>2206</v>
      </c>
      <c r="B2200" s="2">
        <v>18414.900000000001</v>
      </c>
      <c r="C2200" s="2">
        <v>18414.900000000001</v>
      </c>
      <c r="D2200" s="2">
        <v>18652.900000000001</v>
      </c>
      <c r="E2200" s="2">
        <v>18387.7</v>
      </c>
      <c r="F2200" s="2">
        <v>18614.400000000001</v>
      </c>
      <c r="G2200" s="2">
        <v>183100</v>
      </c>
    </row>
    <row r="2201" spans="1:7" x14ac:dyDescent="0.35">
      <c r="A2201" s="1" t="s">
        <v>2207</v>
      </c>
      <c r="B2201" s="2">
        <v>18269</v>
      </c>
      <c r="C2201" s="2">
        <v>18269</v>
      </c>
      <c r="D2201" s="2">
        <v>18440.95</v>
      </c>
      <c r="E2201" s="2">
        <v>18255.150000000001</v>
      </c>
      <c r="F2201" s="2">
        <v>18319.099999999999</v>
      </c>
      <c r="G2201" s="2">
        <v>277700</v>
      </c>
    </row>
    <row r="2202" spans="1:7" x14ac:dyDescent="0.35">
      <c r="A2202" s="1" t="s">
        <v>2208</v>
      </c>
      <c r="B2202" s="2">
        <v>18420.45</v>
      </c>
      <c r="C2202" s="2">
        <v>18420.45</v>
      </c>
      <c r="D2202" s="2">
        <v>18431.650000000001</v>
      </c>
      <c r="E2202" s="2">
        <v>18244.55</v>
      </c>
      <c r="F2202" s="2">
        <v>18288.099999999999</v>
      </c>
      <c r="G2202" s="2">
        <v>154800</v>
      </c>
    </row>
    <row r="2203" spans="1:7" x14ac:dyDescent="0.35">
      <c r="A2203" s="1" t="s">
        <v>2209</v>
      </c>
      <c r="B2203" s="2">
        <v>18385.3</v>
      </c>
      <c r="C2203" s="2">
        <v>18385.3</v>
      </c>
      <c r="D2203" s="2">
        <v>18404.900000000001</v>
      </c>
      <c r="E2203" s="2">
        <v>18202.650000000001</v>
      </c>
      <c r="F2203" s="2">
        <v>18340.3</v>
      </c>
      <c r="G2203" s="2">
        <v>169000</v>
      </c>
    </row>
    <row r="2204" spans="1:7" x14ac:dyDescent="0.35">
      <c r="A2204" s="1" t="s">
        <v>2210</v>
      </c>
      <c r="B2204" s="2">
        <v>18199.099999999999</v>
      </c>
      <c r="C2204" s="2">
        <v>18199.099999999999</v>
      </c>
      <c r="D2204" s="2">
        <v>18473.349999999999</v>
      </c>
      <c r="E2204" s="2">
        <v>18162.75</v>
      </c>
      <c r="F2204" s="2">
        <v>18435.150000000001</v>
      </c>
      <c r="G2204" s="2">
        <v>187600</v>
      </c>
    </row>
    <row r="2205" spans="1:7" x14ac:dyDescent="0.35">
      <c r="A2205" s="1" t="s">
        <v>2211</v>
      </c>
      <c r="B2205" s="2">
        <v>18127.349999999999</v>
      </c>
      <c r="C2205" s="2">
        <v>18127.349999999999</v>
      </c>
      <c r="D2205" s="2">
        <v>18318.75</v>
      </c>
      <c r="E2205" s="2">
        <v>18068.599999999999</v>
      </c>
      <c r="F2205" s="2">
        <v>18288.8</v>
      </c>
      <c r="G2205" s="2">
        <v>195700</v>
      </c>
    </row>
    <row r="2206" spans="1:7" x14ac:dyDescent="0.35">
      <c r="A2206" s="1" t="s">
        <v>2212</v>
      </c>
      <c r="B2206" s="2">
        <v>17806.8</v>
      </c>
      <c r="C2206" s="2">
        <v>17806.8</v>
      </c>
      <c r="D2206" s="2">
        <v>18050.45</v>
      </c>
      <c r="E2206" s="2">
        <v>17779.5</v>
      </c>
      <c r="F2206" s="2">
        <v>17977.650000000001</v>
      </c>
      <c r="G2206" s="2">
        <v>221500</v>
      </c>
    </row>
    <row r="2207" spans="1:7" x14ac:dyDescent="0.35">
      <c r="A2207" s="1" t="s">
        <v>2213</v>
      </c>
      <c r="B2207" s="2">
        <v>18014.599999999999</v>
      </c>
      <c r="C2207" s="2">
        <v>18014.599999999999</v>
      </c>
      <c r="D2207" s="2">
        <v>18084.099999999999</v>
      </c>
      <c r="E2207" s="2">
        <v>17774.25</v>
      </c>
      <c r="F2207" s="2">
        <v>17830.400000000001</v>
      </c>
      <c r="G2207" s="2">
        <v>176700</v>
      </c>
    </row>
    <row r="2208" spans="1:7" x14ac:dyDescent="0.35">
      <c r="A2208" s="1" t="s">
        <v>2214</v>
      </c>
      <c r="B2208" s="2">
        <v>18132.3</v>
      </c>
      <c r="C2208" s="2">
        <v>18132.3</v>
      </c>
      <c r="D2208" s="2">
        <v>18149.25</v>
      </c>
      <c r="E2208" s="2">
        <v>17967.45</v>
      </c>
      <c r="F2208" s="2">
        <v>18089.8</v>
      </c>
      <c r="G2208" s="2">
        <v>214300</v>
      </c>
    </row>
    <row r="2209" spans="1:7" x14ac:dyDescent="0.35">
      <c r="A2209" s="1" t="s">
        <v>2215</v>
      </c>
      <c r="B2209" s="2">
        <v>18122.5</v>
      </c>
      <c r="C2209" s="2">
        <v>18122.5</v>
      </c>
      <c r="D2209" s="2">
        <v>18173.099999999999</v>
      </c>
      <c r="E2209" s="2">
        <v>18068.349999999999</v>
      </c>
      <c r="F2209" s="2">
        <v>18084.75</v>
      </c>
      <c r="G2209" s="2">
        <v>193900</v>
      </c>
    </row>
    <row r="2210" spans="1:7" x14ac:dyDescent="0.35">
      <c r="A2210" s="1" t="s">
        <v>2216</v>
      </c>
      <c r="B2210" s="2">
        <v>18191</v>
      </c>
      <c r="C2210" s="2">
        <v>18191</v>
      </c>
      <c r="D2210" s="2">
        <v>18229.7</v>
      </c>
      <c r="E2210" s="2">
        <v>17992.8</v>
      </c>
      <c r="F2210" s="2">
        <v>18045.7</v>
      </c>
      <c r="G2210" s="2">
        <v>281100</v>
      </c>
    </row>
    <row r="2211" spans="1:7" x14ac:dyDescent="0.35">
      <c r="A2211" s="1" t="s">
        <v>2217</v>
      </c>
      <c r="B2211" s="2">
        <v>18105.3</v>
      </c>
      <c r="C2211" s="2">
        <v>18105.3</v>
      </c>
      <c r="D2211" s="2">
        <v>18265.25</v>
      </c>
      <c r="E2211" s="2">
        <v>18080.3</v>
      </c>
      <c r="F2211" s="2">
        <v>18259.099999999999</v>
      </c>
      <c r="G2211" s="2">
        <v>192000</v>
      </c>
    </row>
    <row r="2212" spans="1:7" x14ac:dyDescent="0.35">
      <c r="A2212" s="1" t="s">
        <v>2218</v>
      </c>
      <c r="B2212" s="2">
        <v>18197.45</v>
      </c>
      <c r="C2212" s="2">
        <v>18197.45</v>
      </c>
      <c r="D2212" s="2">
        <v>18215.150000000001</v>
      </c>
      <c r="E2212" s="2">
        <v>18086.5</v>
      </c>
      <c r="F2212" s="2">
        <v>18131.7</v>
      </c>
      <c r="G2212" s="2">
        <v>256100</v>
      </c>
    </row>
    <row r="2213" spans="1:7" x14ac:dyDescent="0.35">
      <c r="A2213" s="1" t="s">
        <v>2219</v>
      </c>
      <c r="B2213" s="2">
        <v>18232.55</v>
      </c>
      <c r="C2213" s="2">
        <v>18232.55</v>
      </c>
      <c r="D2213" s="2">
        <v>18251.95</v>
      </c>
      <c r="E2213" s="2">
        <v>18149.8</v>
      </c>
      <c r="F2213" s="2">
        <v>18163.2</v>
      </c>
      <c r="G2213" s="2">
        <v>208700</v>
      </c>
    </row>
    <row r="2214" spans="1:7" x14ac:dyDescent="0.35">
      <c r="A2214" s="1" t="s">
        <v>2220</v>
      </c>
      <c r="B2214" s="2">
        <v>18042.95</v>
      </c>
      <c r="C2214" s="2">
        <v>18042.95</v>
      </c>
      <c r="D2214" s="2">
        <v>18243</v>
      </c>
      <c r="E2214" s="2">
        <v>18020.599999999999</v>
      </c>
      <c r="F2214" s="2">
        <v>18230.650000000001</v>
      </c>
      <c r="G2214" s="2">
        <v>235200</v>
      </c>
    </row>
    <row r="2215" spans="1:7" x14ac:dyDescent="0.35">
      <c r="A2215" s="1" t="s">
        <v>2221</v>
      </c>
      <c r="B2215" s="2">
        <v>17992.150000000001</v>
      </c>
      <c r="C2215" s="2">
        <v>17992.150000000001</v>
      </c>
      <c r="D2215" s="2">
        <v>18120.3</v>
      </c>
      <c r="E2215" s="2">
        <v>17892.599999999999</v>
      </c>
      <c r="F2215" s="2">
        <v>18101.95</v>
      </c>
      <c r="G2215" s="2">
        <v>269900</v>
      </c>
    </row>
    <row r="2216" spans="1:7" x14ac:dyDescent="0.35">
      <c r="A2216" s="1" t="s">
        <v>2222</v>
      </c>
      <c r="B2216" s="2">
        <v>17859.45</v>
      </c>
      <c r="C2216" s="2">
        <v>17859.45</v>
      </c>
      <c r="D2216" s="2">
        <v>18047.400000000001</v>
      </c>
      <c r="E2216" s="2">
        <v>17795.55</v>
      </c>
      <c r="F2216" s="2">
        <v>18008.05</v>
      </c>
      <c r="G2216" s="2">
        <v>238200</v>
      </c>
    </row>
    <row r="2217" spans="1:7" x14ac:dyDescent="0.35">
      <c r="A2217" s="1" t="s">
        <v>2223</v>
      </c>
      <c r="B2217" s="2">
        <v>18101.2</v>
      </c>
      <c r="C2217" s="2">
        <v>18101.2</v>
      </c>
      <c r="D2217" s="2">
        <v>18141.400000000001</v>
      </c>
      <c r="E2217" s="2">
        <v>17936.150000000001</v>
      </c>
      <c r="F2217" s="2">
        <v>17952.55</v>
      </c>
      <c r="G2217" s="2">
        <v>257200</v>
      </c>
    </row>
    <row r="2218" spans="1:7" x14ac:dyDescent="0.35">
      <c r="A2218" s="1" t="s">
        <v>2224</v>
      </c>
      <c r="B2218" s="2">
        <v>17914.150000000001</v>
      </c>
      <c r="C2218" s="2">
        <v>17914.150000000001</v>
      </c>
      <c r="D2218" s="2">
        <v>18127.599999999999</v>
      </c>
      <c r="E2218" s="2">
        <v>17856</v>
      </c>
      <c r="F2218" s="2">
        <v>18121.3</v>
      </c>
      <c r="G2218" s="2">
        <v>283300</v>
      </c>
    </row>
    <row r="2219" spans="1:7" x14ac:dyDescent="0.35">
      <c r="A2219" s="1" t="s">
        <v>2225</v>
      </c>
      <c r="B2219" s="2">
        <v>17895.7</v>
      </c>
      <c r="C2219" s="2">
        <v>17895.7</v>
      </c>
      <c r="D2219" s="2">
        <v>17976.349999999999</v>
      </c>
      <c r="E2219" s="2">
        <v>17824.349999999999</v>
      </c>
      <c r="F2219" s="2">
        <v>17924.25</v>
      </c>
      <c r="G2219" s="2">
        <v>259900</v>
      </c>
    </row>
    <row r="2220" spans="1:7" x14ac:dyDescent="0.35">
      <c r="A2220" s="1" t="s">
        <v>2226</v>
      </c>
      <c r="B2220" s="2">
        <v>17858.2</v>
      </c>
      <c r="C2220" s="2">
        <v>17858.2</v>
      </c>
      <c r="D2220" s="2">
        <v>17945.8</v>
      </c>
      <c r="E2220" s="2">
        <v>17761.650000000001</v>
      </c>
      <c r="F2220" s="2">
        <v>17920.849999999999</v>
      </c>
      <c r="G2220" s="2">
        <v>227800</v>
      </c>
    </row>
    <row r="2221" spans="1:7" x14ac:dyDescent="0.35">
      <c r="A2221" s="1" t="s">
        <v>2227</v>
      </c>
      <c r="B2221" s="2">
        <v>17956.599999999999</v>
      </c>
      <c r="C2221" s="2">
        <v>17956.599999999999</v>
      </c>
      <c r="D2221" s="2">
        <v>17999.349999999999</v>
      </c>
      <c r="E2221" s="2">
        <v>17774.25</v>
      </c>
      <c r="F2221" s="2">
        <v>17867.5</v>
      </c>
      <c r="G2221" s="2">
        <v>256700</v>
      </c>
    </row>
    <row r="2222" spans="1:7" x14ac:dyDescent="0.35">
      <c r="A2222" s="1" t="s">
        <v>2228</v>
      </c>
      <c r="B2222" s="2">
        <v>17894.849999999999</v>
      </c>
      <c r="C2222" s="2">
        <v>17894.849999999999</v>
      </c>
      <c r="D2222" s="2">
        <v>18049.650000000001</v>
      </c>
      <c r="E2222" s="2">
        <v>17853.650000000001</v>
      </c>
      <c r="F2222" s="2">
        <v>18033.150000000001</v>
      </c>
      <c r="G2222" s="2">
        <v>206200</v>
      </c>
    </row>
    <row r="2223" spans="1:7" x14ac:dyDescent="0.35">
      <c r="A2223" s="1" t="s">
        <v>2229</v>
      </c>
      <c r="B2223" s="2">
        <v>18053.3</v>
      </c>
      <c r="C2223" s="2">
        <v>18053.3</v>
      </c>
      <c r="D2223" s="2">
        <v>18072.05</v>
      </c>
      <c r="E2223" s="2">
        <v>17886.95</v>
      </c>
      <c r="F2223" s="2">
        <v>17922.8</v>
      </c>
      <c r="G2223" s="2">
        <v>219100</v>
      </c>
    </row>
    <row r="2224" spans="1:7" x14ac:dyDescent="0.35">
      <c r="A2224" s="1" t="s">
        <v>2230</v>
      </c>
      <c r="B2224" s="2">
        <v>18165.349999999999</v>
      </c>
      <c r="C2224" s="2">
        <v>18165.349999999999</v>
      </c>
      <c r="D2224" s="2">
        <v>18183.75</v>
      </c>
      <c r="E2224" s="2">
        <v>18032.45</v>
      </c>
      <c r="F2224" s="2">
        <v>18074.3</v>
      </c>
      <c r="G2224" s="2">
        <v>255800</v>
      </c>
    </row>
    <row r="2225" spans="1:7" x14ac:dyDescent="0.35">
      <c r="A2225" s="1" t="s">
        <v>2231</v>
      </c>
      <c r="B2225" s="2">
        <v>18107.849999999999</v>
      </c>
      <c r="C2225" s="2">
        <v>18107.849999999999</v>
      </c>
      <c r="D2225" s="2">
        <v>18155.2</v>
      </c>
      <c r="E2225" s="2">
        <v>18063.75</v>
      </c>
      <c r="F2225" s="2">
        <v>18119.8</v>
      </c>
      <c r="G2225" s="2">
        <v>237800</v>
      </c>
    </row>
    <row r="2226" spans="1:7" x14ac:dyDescent="0.35">
      <c r="A2226" s="1" t="s">
        <v>2232</v>
      </c>
      <c r="B2226" s="2">
        <v>18027.650000000001</v>
      </c>
      <c r="C2226" s="2">
        <v>18027.650000000001</v>
      </c>
      <c r="D2226" s="2">
        <v>18145.45</v>
      </c>
      <c r="E2226" s="2">
        <v>18016.2</v>
      </c>
      <c r="F2226" s="2">
        <v>18115.599999999999</v>
      </c>
      <c r="G2226" s="2">
        <v>237200</v>
      </c>
    </row>
    <row r="2227" spans="1:7" x14ac:dyDescent="0.35">
      <c r="A2227" s="1" t="s">
        <v>2233</v>
      </c>
      <c r="B2227" s="2">
        <v>18118.55</v>
      </c>
      <c r="C2227" s="2">
        <v>18118.55</v>
      </c>
      <c r="D2227" s="2">
        <v>18162.599999999999</v>
      </c>
      <c r="E2227" s="2">
        <v>18063.45</v>
      </c>
      <c r="F2227" s="2">
        <v>18118.45</v>
      </c>
      <c r="G2227" s="2">
        <v>202500</v>
      </c>
    </row>
    <row r="2228" spans="1:7" x14ac:dyDescent="0.35">
      <c r="A2228" s="1" t="s">
        <v>2234</v>
      </c>
      <c r="B2228" s="2">
        <v>18118.3</v>
      </c>
      <c r="C2228" s="2">
        <v>18118.3</v>
      </c>
      <c r="D2228" s="2">
        <v>18201.25</v>
      </c>
      <c r="E2228" s="2">
        <v>18078.650000000001</v>
      </c>
      <c r="F2228" s="2">
        <v>18183.95</v>
      </c>
      <c r="G2228" s="2">
        <v>216900</v>
      </c>
    </row>
    <row r="2229" spans="1:7" x14ac:dyDescent="0.35">
      <c r="A2229" s="1" t="s">
        <v>2235</v>
      </c>
      <c r="B2229" s="2">
        <v>17891.95</v>
      </c>
      <c r="C2229" s="2">
        <v>17891.95</v>
      </c>
      <c r="D2229" s="2">
        <v>18100.599999999999</v>
      </c>
      <c r="E2229" s="2">
        <v>17846.150000000001</v>
      </c>
      <c r="F2229" s="2">
        <v>18093.349999999999</v>
      </c>
      <c r="G2229" s="2">
        <v>257200</v>
      </c>
    </row>
    <row r="2230" spans="1:7" x14ac:dyDescent="0.35">
      <c r="A2230" s="1" t="s">
        <v>2236</v>
      </c>
      <c r="B2230" s="2">
        <v>17604.349999999999</v>
      </c>
      <c r="C2230" s="2">
        <v>17604.349999999999</v>
      </c>
      <c r="D2230" s="2">
        <v>17884.75</v>
      </c>
      <c r="E2230" s="2">
        <v>17493.55</v>
      </c>
      <c r="F2230" s="2">
        <v>17877.2</v>
      </c>
      <c r="G2230" s="2">
        <v>476300</v>
      </c>
    </row>
    <row r="2231" spans="1:7" x14ac:dyDescent="0.35">
      <c r="A2231" s="1" t="s">
        <v>2237</v>
      </c>
      <c r="B2231" s="2">
        <v>17648.95</v>
      </c>
      <c r="C2231" s="2">
        <v>17648.95</v>
      </c>
      <c r="D2231" s="2">
        <v>17709.150000000001</v>
      </c>
      <c r="E2231" s="2">
        <v>17405.55</v>
      </c>
      <c r="F2231" s="2">
        <v>17541.95</v>
      </c>
      <c r="G2231" s="2">
        <v>432400</v>
      </c>
    </row>
    <row r="2232" spans="1:7" x14ac:dyDescent="0.35">
      <c r="A2232" s="1" t="s">
        <v>2238</v>
      </c>
      <c r="B2232" s="2">
        <v>17662.150000000001</v>
      </c>
      <c r="C2232" s="2">
        <v>17662.150000000001</v>
      </c>
      <c r="D2232" s="2">
        <v>17735.7</v>
      </c>
      <c r="E2232" s="2">
        <v>17537.55</v>
      </c>
      <c r="F2232" s="2">
        <v>17731.45</v>
      </c>
      <c r="G2232" s="2">
        <v>398300</v>
      </c>
    </row>
    <row r="2233" spans="1:7" x14ac:dyDescent="0.35">
      <c r="A2233" s="1" t="s">
        <v>2239</v>
      </c>
      <c r="B2233" s="2">
        <v>17616.3</v>
      </c>
      <c r="C2233" s="2">
        <v>17616.3</v>
      </c>
      <c r="D2233" s="2">
        <v>17972.2</v>
      </c>
      <c r="E2233" s="2">
        <v>17353.400000000001</v>
      </c>
      <c r="F2233" s="2">
        <v>17811.599999999999</v>
      </c>
      <c r="G2233" s="2">
        <v>512900</v>
      </c>
    </row>
    <row r="2234" spans="1:7" x14ac:dyDescent="0.35">
      <c r="A2234" s="1" t="s">
        <v>2240</v>
      </c>
      <c r="B2234" s="2">
        <v>17610.400000000001</v>
      </c>
      <c r="C2234" s="2">
        <v>17610.400000000001</v>
      </c>
      <c r="D2234" s="2">
        <v>17653.900000000001</v>
      </c>
      <c r="E2234" s="2">
        <v>17445.95</v>
      </c>
      <c r="F2234" s="2">
        <v>17517.099999999999</v>
      </c>
      <c r="G2234" s="2">
        <v>490100</v>
      </c>
    </row>
    <row r="2235" spans="1:7" x14ac:dyDescent="0.35">
      <c r="A2235" s="1" t="s">
        <v>2241</v>
      </c>
      <c r="B2235" s="2">
        <v>17854.05</v>
      </c>
      <c r="C2235" s="2">
        <v>17854.05</v>
      </c>
      <c r="D2235" s="2">
        <v>17870.3</v>
      </c>
      <c r="E2235" s="2">
        <v>17584.2</v>
      </c>
      <c r="F2235" s="2">
        <v>17721.75</v>
      </c>
      <c r="G2235" s="2">
        <v>424100</v>
      </c>
    </row>
    <row r="2236" spans="1:7" x14ac:dyDescent="0.35">
      <c r="A2236" s="1" t="s">
        <v>2242</v>
      </c>
      <c r="B2236" s="2">
        <v>17764.599999999999</v>
      </c>
      <c r="C2236" s="2">
        <v>17764.599999999999</v>
      </c>
      <c r="D2236" s="2">
        <v>17823.7</v>
      </c>
      <c r="E2236" s="2">
        <v>17698.349999999999</v>
      </c>
      <c r="F2236" s="2">
        <v>17818.55</v>
      </c>
      <c r="G2236" s="2">
        <v>282500</v>
      </c>
    </row>
    <row r="2237" spans="1:7" x14ac:dyDescent="0.35">
      <c r="A2237" s="1" t="s">
        <v>2243</v>
      </c>
      <c r="B2237" s="2">
        <v>17721.5</v>
      </c>
      <c r="C2237" s="2">
        <v>17721.5</v>
      </c>
      <c r="D2237" s="2">
        <v>17811.150000000001</v>
      </c>
      <c r="E2237" s="2">
        <v>17652.55</v>
      </c>
      <c r="F2237" s="2">
        <v>17790.099999999999</v>
      </c>
      <c r="G2237" s="2">
        <v>354400</v>
      </c>
    </row>
    <row r="2238" spans="1:7" x14ac:dyDescent="0.35">
      <c r="A2238" s="1" t="s">
        <v>2244</v>
      </c>
      <c r="B2238" s="2">
        <v>17871.7</v>
      </c>
      <c r="C2238" s="2">
        <v>17871.7</v>
      </c>
      <c r="D2238" s="2">
        <v>17898.7</v>
      </c>
      <c r="E2238" s="2">
        <v>17744.150000000001</v>
      </c>
      <c r="F2238" s="2">
        <v>17750.3</v>
      </c>
      <c r="G2238" s="2">
        <v>291000</v>
      </c>
    </row>
    <row r="2239" spans="1:7" x14ac:dyDescent="0.35">
      <c r="A2239" s="1" t="s">
        <v>2245</v>
      </c>
      <c r="B2239" s="2">
        <v>17893.45</v>
      </c>
      <c r="C2239" s="2">
        <v>17893.45</v>
      </c>
      <c r="D2239" s="2">
        <v>17916.900000000001</v>
      </c>
      <c r="E2239" s="2">
        <v>17779.8</v>
      </c>
      <c r="F2239" s="2">
        <v>17885.5</v>
      </c>
      <c r="G2239" s="2">
        <v>260900</v>
      </c>
    </row>
    <row r="2240" spans="1:7" x14ac:dyDescent="0.35">
      <c r="A2240" s="1" t="s">
        <v>2246</v>
      </c>
      <c r="B2240" s="2">
        <v>17856.5</v>
      </c>
      <c r="C2240" s="2">
        <v>17856.5</v>
      </c>
      <c r="D2240" s="2">
        <v>17876.95</v>
      </c>
      <c r="E2240" s="2">
        <v>17801</v>
      </c>
      <c r="F2240" s="2">
        <v>17847.55</v>
      </c>
      <c r="G2240" s="2">
        <v>232000</v>
      </c>
    </row>
    <row r="2241" spans="1:7" x14ac:dyDescent="0.35">
      <c r="A2241" s="1" t="s">
        <v>2247</v>
      </c>
      <c r="B2241" s="2">
        <v>17770.900000000001</v>
      </c>
      <c r="C2241" s="2">
        <v>17770.900000000001</v>
      </c>
      <c r="D2241" s="2">
        <v>17880.7</v>
      </c>
      <c r="E2241" s="2">
        <v>17719.75</v>
      </c>
      <c r="F2241" s="2">
        <v>17859.099999999999</v>
      </c>
      <c r="G2241" s="2">
        <v>231300</v>
      </c>
    </row>
    <row r="2242" spans="1:7" x14ac:dyDescent="0.35">
      <c r="A2242" s="1" t="s">
        <v>2248</v>
      </c>
      <c r="B2242" s="2">
        <v>17929.849999999999</v>
      </c>
      <c r="C2242" s="2">
        <v>17929.849999999999</v>
      </c>
      <c r="D2242" s="2">
        <v>17954.55</v>
      </c>
      <c r="E2242" s="2">
        <v>17800.05</v>
      </c>
      <c r="F2242" s="2">
        <v>17840.349999999999</v>
      </c>
      <c r="G2242" s="2">
        <v>244500</v>
      </c>
    </row>
    <row r="2243" spans="1:7" x14ac:dyDescent="0.35">
      <c r="A2243" s="1" t="s">
        <v>2249</v>
      </c>
      <c r="B2243" s="2">
        <v>18015.849999999999</v>
      </c>
      <c r="C2243" s="2">
        <v>18015.849999999999</v>
      </c>
      <c r="D2243" s="2">
        <v>18034.099999999999</v>
      </c>
      <c r="E2243" s="2">
        <v>17853.8</v>
      </c>
      <c r="F2243" s="2">
        <v>17896.599999999999</v>
      </c>
      <c r="G2243" s="2">
        <v>229300</v>
      </c>
    </row>
    <row r="2244" spans="1:7" x14ac:dyDescent="0.35">
      <c r="A2244" s="1" t="s">
        <v>2250</v>
      </c>
      <c r="B2244" s="2">
        <v>18035.849999999999</v>
      </c>
      <c r="C2244" s="2">
        <v>18035.849999999999</v>
      </c>
      <c r="D2244" s="2">
        <v>18134.75</v>
      </c>
      <c r="E2244" s="2">
        <v>18000.650000000001</v>
      </c>
      <c r="F2244" s="2">
        <v>18094.75</v>
      </c>
      <c r="G2244" s="2">
        <v>230200</v>
      </c>
    </row>
    <row r="2245" spans="1:7" x14ac:dyDescent="0.35">
      <c r="A2245" s="1" t="s">
        <v>2251</v>
      </c>
      <c r="B2245" s="2">
        <v>17944.2</v>
      </c>
      <c r="C2245" s="2">
        <v>17944.2</v>
      </c>
      <c r="D2245" s="2">
        <v>18034.25</v>
      </c>
      <c r="E2245" s="2">
        <v>17884.599999999999</v>
      </c>
      <c r="F2245" s="2">
        <v>17974.849999999999</v>
      </c>
      <c r="G2245" s="2">
        <v>208100</v>
      </c>
    </row>
    <row r="2246" spans="1:7" x14ac:dyDescent="0.35">
      <c r="A2246" s="1" t="s">
        <v>2252</v>
      </c>
      <c r="B2246" s="2">
        <v>17844.599999999999</v>
      </c>
      <c r="C2246" s="2">
        <v>17844.599999999999</v>
      </c>
      <c r="D2246" s="2">
        <v>18004.349999999999</v>
      </c>
      <c r="E2246" s="2">
        <v>17818.400000000001</v>
      </c>
      <c r="F2246" s="2">
        <v>17965.55</v>
      </c>
      <c r="G2246" s="2">
        <v>174600</v>
      </c>
    </row>
    <row r="2247" spans="1:7" x14ac:dyDescent="0.35">
      <c r="A2247" s="1" t="s">
        <v>2253</v>
      </c>
      <c r="B2247" s="2">
        <v>17826.7</v>
      </c>
      <c r="C2247" s="2">
        <v>17826.7</v>
      </c>
      <c r="D2247" s="2">
        <v>17924.900000000001</v>
      </c>
      <c r="E2247" s="2">
        <v>17800.3</v>
      </c>
      <c r="F2247" s="2">
        <v>17905.8</v>
      </c>
      <c r="G2247" s="2">
        <v>198200</v>
      </c>
    </row>
    <row r="2248" spans="1:7" x14ac:dyDescent="0.35">
      <c r="A2248" s="1" t="s">
        <v>2254</v>
      </c>
      <c r="B2248" s="2">
        <v>17554.3</v>
      </c>
      <c r="C2248" s="2">
        <v>17554.3</v>
      </c>
      <c r="D2248" s="2">
        <v>17772.5</v>
      </c>
      <c r="E2248" s="2">
        <v>17529.45</v>
      </c>
      <c r="F2248" s="2">
        <v>17755.349999999999</v>
      </c>
      <c r="G2248" s="2">
        <v>204000</v>
      </c>
    </row>
    <row r="2249" spans="1:7" x14ac:dyDescent="0.35">
      <c r="A2249" s="1" t="s">
        <v>2255</v>
      </c>
      <c r="B2249" s="2">
        <v>17511.25</v>
      </c>
      <c r="C2249" s="2">
        <v>17511.25</v>
      </c>
      <c r="D2249" s="2">
        <v>17620.05</v>
      </c>
      <c r="E2249" s="2">
        <v>17455.400000000001</v>
      </c>
      <c r="F2249" s="2">
        <v>17574.650000000001</v>
      </c>
      <c r="G2249" s="2">
        <v>240800</v>
      </c>
    </row>
    <row r="2250" spans="1:7" x14ac:dyDescent="0.35">
      <c r="A2250" s="1" t="s">
        <v>2256</v>
      </c>
      <c r="B2250" s="2">
        <v>17465.8</v>
      </c>
      <c r="C2250" s="2">
        <v>17465.8</v>
      </c>
      <c r="D2250" s="2">
        <v>17599.75</v>
      </c>
      <c r="E2250" s="2">
        <v>17421.8</v>
      </c>
      <c r="F2250" s="2">
        <v>17591.349999999999</v>
      </c>
      <c r="G2250" s="2">
        <v>209400</v>
      </c>
    </row>
    <row r="2251" spans="1:7" x14ac:dyDescent="0.35">
      <c r="A2251" s="1" t="s">
        <v>2257</v>
      </c>
      <c r="B2251" s="2">
        <v>17392.7</v>
      </c>
      <c r="C2251" s="2">
        <v>17392.7</v>
      </c>
      <c r="D2251" s="2">
        <v>17451.599999999999</v>
      </c>
      <c r="E2251" s="2">
        <v>17299</v>
      </c>
      <c r="F2251" s="2">
        <v>17428.599999999999</v>
      </c>
      <c r="G2251" s="2">
        <v>246400</v>
      </c>
    </row>
    <row r="2252" spans="1:7" x14ac:dyDescent="0.35">
      <c r="A2252" s="1" t="s">
        <v>2258</v>
      </c>
      <c r="B2252" s="2">
        <v>17303.95</v>
      </c>
      <c r="C2252" s="2">
        <v>17303.95</v>
      </c>
      <c r="D2252" s="2">
        <v>17440.45</v>
      </c>
      <c r="E2252" s="2">
        <v>17255.2</v>
      </c>
      <c r="F2252" s="2">
        <v>17383.25</v>
      </c>
      <c r="G2252" s="2">
        <v>420900</v>
      </c>
    </row>
    <row r="2253" spans="1:7" x14ac:dyDescent="0.35">
      <c r="A2253" s="1" t="s">
        <v>2259</v>
      </c>
      <c r="B2253" s="2">
        <v>17450.900000000001</v>
      </c>
      <c r="C2253" s="2">
        <v>17450.900000000001</v>
      </c>
      <c r="D2253" s="2">
        <v>17467.75</v>
      </c>
      <c r="E2253" s="2">
        <v>17345.25</v>
      </c>
      <c r="F2253" s="2">
        <v>17360.099999999999</v>
      </c>
      <c r="G2253" s="2">
        <v>272900</v>
      </c>
    </row>
    <row r="2254" spans="1:7" x14ac:dyDescent="0.35">
      <c r="A2254" s="1" t="s">
        <v>2260</v>
      </c>
      <c r="B2254" s="2">
        <v>17321.900000000001</v>
      </c>
      <c r="C2254" s="2">
        <v>17321.900000000001</v>
      </c>
      <c r="D2254" s="2">
        <v>17445.8</v>
      </c>
      <c r="E2254" s="2">
        <v>17306</v>
      </c>
      <c r="F2254" s="2">
        <v>17421.5</v>
      </c>
      <c r="G2254" s="2">
        <v>310700</v>
      </c>
    </row>
    <row r="2255" spans="1:7" x14ac:dyDescent="0.35">
      <c r="A2255" s="1" t="s">
        <v>2261</v>
      </c>
      <c r="B2255" s="2">
        <v>17594.349999999999</v>
      </c>
      <c r="C2255" s="2">
        <v>17594.349999999999</v>
      </c>
      <c r="D2255" s="2">
        <v>17644.75</v>
      </c>
      <c r="E2255" s="2">
        <v>17427.7</v>
      </c>
      <c r="F2255" s="2">
        <v>17451.25</v>
      </c>
      <c r="G2255" s="2">
        <v>356200</v>
      </c>
    </row>
    <row r="2256" spans="1:7" x14ac:dyDescent="0.35">
      <c r="A2256" s="1" t="s">
        <v>2262</v>
      </c>
      <c r="B2256" s="2">
        <v>17711.45</v>
      </c>
      <c r="C2256" s="2">
        <v>17711.45</v>
      </c>
      <c r="D2256" s="2">
        <v>17799.95</v>
      </c>
      <c r="E2256" s="2">
        <v>17671.95</v>
      </c>
      <c r="F2256" s="2">
        <v>17680.349999999999</v>
      </c>
      <c r="G2256" s="2">
        <v>362800</v>
      </c>
    </row>
    <row r="2257" spans="1:7" x14ac:dyDescent="0.35">
      <c r="A2257" s="1" t="s">
        <v>2263</v>
      </c>
      <c r="B2257" s="2">
        <v>17754.400000000001</v>
      </c>
      <c r="C2257" s="2">
        <v>17754.400000000001</v>
      </c>
      <c r="D2257" s="2">
        <v>17766.5</v>
      </c>
      <c r="E2257" s="2">
        <v>17602.25</v>
      </c>
      <c r="F2257" s="2">
        <v>17665.75</v>
      </c>
      <c r="G2257" s="2">
        <v>267000</v>
      </c>
    </row>
    <row r="2258" spans="1:7" x14ac:dyDescent="0.35">
      <c r="A2258" s="1" t="s">
        <v>2264</v>
      </c>
      <c r="B2258" s="2">
        <v>17589.599999999999</v>
      </c>
      <c r="C2258" s="2">
        <v>17589.599999999999</v>
      </c>
      <c r="D2258" s="2">
        <v>17772.349999999999</v>
      </c>
      <c r="E2258" s="2">
        <v>17573.599999999999</v>
      </c>
      <c r="F2258" s="2">
        <v>17772.05</v>
      </c>
      <c r="G2258" s="2">
        <v>262400</v>
      </c>
    </row>
    <row r="2259" spans="1:7" x14ac:dyDescent="0.35">
      <c r="A2259" s="1" t="s">
        <v>2265</v>
      </c>
      <c r="B2259" s="2">
        <v>17412.900000000001</v>
      </c>
      <c r="C2259" s="2">
        <v>17412.900000000001</v>
      </c>
      <c r="D2259" s="2">
        <v>17451.5</v>
      </c>
      <c r="E2259" s="2">
        <v>17324.349999999999</v>
      </c>
      <c r="F2259" s="2">
        <v>17443.8</v>
      </c>
      <c r="G2259" s="2">
        <v>235900</v>
      </c>
    </row>
    <row r="2260" spans="1:7" x14ac:dyDescent="0.35">
      <c r="A2260" s="1" t="s">
        <v>2266</v>
      </c>
      <c r="B2260" s="2">
        <v>17154.3</v>
      </c>
      <c r="C2260" s="2">
        <v>17154.3</v>
      </c>
      <c r="D2260" s="2">
        <v>17529.900000000001</v>
      </c>
      <c r="E2260" s="2">
        <v>17113.45</v>
      </c>
      <c r="F2260" s="2">
        <v>17421.900000000001</v>
      </c>
      <c r="G2260" s="2">
        <v>254900</v>
      </c>
    </row>
    <row r="2261" spans="1:7" x14ac:dyDescent="0.35">
      <c r="A2261" s="1" t="s">
        <v>2267</v>
      </c>
      <c r="B2261" s="2">
        <v>17043.3</v>
      </c>
      <c r="C2261" s="2">
        <v>17043.3</v>
      </c>
      <c r="D2261" s="2">
        <v>17224.650000000001</v>
      </c>
      <c r="E2261" s="2">
        <v>16987.099999999999</v>
      </c>
      <c r="F2261" s="2">
        <v>17160.55</v>
      </c>
      <c r="G2261" s="2">
        <v>290600</v>
      </c>
    </row>
    <row r="2262" spans="1:7" x14ac:dyDescent="0.35">
      <c r="A2262" s="1" t="s">
        <v>2268</v>
      </c>
      <c r="B2262" s="2">
        <v>16972.150000000001</v>
      </c>
      <c r="C2262" s="2">
        <v>16972.150000000001</v>
      </c>
      <c r="D2262" s="2">
        <v>17211.349999999999</v>
      </c>
      <c r="E2262" s="2">
        <v>16938.900000000001</v>
      </c>
      <c r="F2262" s="2">
        <v>17166.45</v>
      </c>
      <c r="G2262" s="2">
        <v>248200</v>
      </c>
    </row>
    <row r="2263" spans="1:7" x14ac:dyDescent="0.35">
      <c r="A2263" s="1" t="s">
        <v>2269</v>
      </c>
      <c r="B2263" s="2">
        <v>16985.599999999999</v>
      </c>
      <c r="C2263" s="2">
        <v>16985.599999999999</v>
      </c>
      <c r="D2263" s="2">
        <v>17062.45</v>
      </c>
      <c r="E2263" s="2">
        <v>16850.150000000001</v>
      </c>
      <c r="F2263" s="2">
        <v>16994.650000000001</v>
      </c>
      <c r="G2263" s="2">
        <v>349800</v>
      </c>
    </row>
    <row r="2264" spans="1:7" x14ac:dyDescent="0.35">
      <c r="A2264" s="1" t="s">
        <v>2270</v>
      </c>
      <c r="B2264" s="2">
        <v>17100.05</v>
      </c>
      <c r="C2264" s="2">
        <v>17100.05</v>
      </c>
      <c r="D2264" s="2">
        <v>17145.8</v>
      </c>
      <c r="E2264" s="2">
        <v>16958.150000000001</v>
      </c>
      <c r="F2264" s="2">
        <v>17111.8</v>
      </c>
      <c r="G2264" s="2">
        <v>408100</v>
      </c>
    </row>
    <row r="2265" spans="1:7" x14ac:dyDescent="0.35">
      <c r="A2265" s="1" t="s">
        <v>2271</v>
      </c>
      <c r="B2265" s="2">
        <v>16988.400000000001</v>
      </c>
      <c r="C2265" s="2">
        <v>16988.400000000001</v>
      </c>
      <c r="D2265" s="2">
        <v>17066.599999999999</v>
      </c>
      <c r="E2265" s="2">
        <v>16828.349999999999</v>
      </c>
      <c r="F2265" s="2">
        <v>17066.599999999999</v>
      </c>
      <c r="G2265" s="2">
        <v>241800</v>
      </c>
    </row>
    <row r="2266" spans="1:7" x14ac:dyDescent="0.35">
      <c r="A2266" s="1" t="s">
        <v>2272</v>
      </c>
      <c r="B2266" s="2">
        <v>17107.5</v>
      </c>
      <c r="C2266" s="2">
        <v>17107.5</v>
      </c>
      <c r="D2266" s="2">
        <v>17127.7</v>
      </c>
      <c r="E2266" s="2">
        <v>17016</v>
      </c>
      <c r="F2266" s="2">
        <v>17060.400000000001</v>
      </c>
      <c r="G2266" s="2">
        <v>246700</v>
      </c>
    </row>
    <row r="2267" spans="1:7" x14ac:dyDescent="0.35">
      <c r="A2267" s="1" t="s">
        <v>2273</v>
      </c>
      <c r="B2267" s="2">
        <v>17151.900000000001</v>
      </c>
      <c r="C2267" s="2">
        <v>17151.900000000001</v>
      </c>
      <c r="D2267" s="2">
        <v>17207.25</v>
      </c>
      <c r="E2267" s="2">
        <v>17107.849999999999</v>
      </c>
      <c r="F2267" s="2">
        <v>17177.45</v>
      </c>
      <c r="G2267" s="2">
        <v>0</v>
      </c>
    </row>
    <row r="2268" spans="1:7" x14ac:dyDescent="0.35">
      <c r="A2268" s="1" t="s">
        <v>2274</v>
      </c>
      <c r="B2268" s="2">
        <v>17076.900000000001</v>
      </c>
      <c r="C2268" s="2">
        <v>17076.900000000001</v>
      </c>
      <c r="D2268" s="2">
        <v>17205.400000000001</v>
      </c>
      <c r="E2268" s="2">
        <v>17045.3</v>
      </c>
      <c r="F2268" s="2">
        <v>17097.400000000001</v>
      </c>
      <c r="G2268" s="2">
        <v>219200</v>
      </c>
    </row>
    <row r="2269" spans="1:7" x14ac:dyDescent="0.35">
      <c r="A2269" s="1" t="s">
        <v>2275</v>
      </c>
      <c r="B2269" s="2">
        <v>16945.05</v>
      </c>
      <c r="C2269" s="2">
        <v>16945.05</v>
      </c>
      <c r="D2269" s="2">
        <v>17109.45</v>
      </c>
      <c r="E2269" s="2">
        <v>16917.349999999999</v>
      </c>
      <c r="F2269" s="2">
        <v>17076.2</v>
      </c>
      <c r="G2269" s="2">
        <v>228000</v>
      </c>
    </row>
    <row r="2270" spans="1:7" x14ac:dyDescent="0.35">
      <c r="A2270" s="1" t="s">
        <v>2276</v>
      </c>
      <c r="B2270" s="2">
        <v>16985.7</v>
      </c>
      <c r="C2270" s="2">
        <v>16985.7</v>
      </c>
      <c r="D2270" s="2">
        <v>17091</v>
      </c>
      <c r="E2270" s="2">
        <v>16918.55</v>
      </c>
      <c r="F2270" s="2">
        <v>16984.3</v>
      </c>
      <c r="G2270" s="2">
        <v>218400</v>
      </c>
    </row>
    <row r="2271" spans="1:7" x14ac:dyDescent="0.35">
      <c r="A2271" s="1" t="s">
        <v>2277</v>
      </c>
      <c r="B2271" s="2">
        <v>16951.7</v>
      </c>
      <c r="C2271" s="2">
        <v>16951.7</v>
      </c>
      <c r="D2271" s="2">
        <v>17061.75</v>
      </c>
      <c r="E2271" s="2">
        <v>16913.75</v>
      </c>
      <c r="F2271" s="2">
        <v>17031.75</v>
      </c>
      <c r="G2271" s="2">
        <v>238800</v>
      </c>
    </row>
    <row r="2272" spans="1:7" x14ac:dyDescent="0.35">
      <c r="A2272" s="1" t="s">
        <v>2278</v>
      </c>
      <c r="B2272" s="2">
        <v>17080.7</v>
      </c>
      <c r="C2272" s="2">
        <v>17080.7</v>
      </c>
      <c r="D2272" s="2">
        <v>17126.150000000001</v>
      </c>
      <c r="E2272" s="2">
        <v>16940.599999999999</v>
      </c>
      <c r="F2272" s="2">
        <v>16977.3</v>
      </c>
      <c r="G2272" s="2">
        <v>345900</v>
      </c>
    </row>
    <row r="2273" spans="1:7" x14ac:dyDescent="0.35">
      <c r="A2273" s="1" t="s">
        <v>2279</v>
      </c>
      <c r="B2273" s="2">
        <v>17359.75</v>
      </c>
      <c r="C2273" s="2">
        <v>17359.75</v>
      </c>
      <c r="D2273" s="2">
        <v>17381.599999999999</v>
      </c>
      <c r="E2273" s="2">
        <v>17204.650000000001</v>
      </c>
      <c r="F2273" s="2">
        <v>17210.349999999999</v>
      </c>
      <c r="G2273" s="2">
        <v>263900</v>
      </c>
    </row>
    <row r="2274" spans="1:7" x14ac:dyDescent="0.35">
      <c r="A2274" s="1" t="s">
        <v>2280</v>
      </c>
      <c r="B2274" s="2">
        <v>17398.05</v>
      </c>
      <c r="C2274" s="2">
        <v>17398.05</v>
      </c>
      <c r="D2274" s="2">
        <v>17428.05</v>
      </c>
      <c r="E2274" s="2">
        <v>17312.75</v>
      </c>
      <c r="F2274" s="2">
        <v>17427.95</v>
      </c>
      <c r="G2274" s="2">
        <v>230200</v>
      </c>
    </row>
    <row r="2275" spans="1:7" x14ac:dyDescent="0.35">
      <c r="A2275" s="1" t="s">
        <v>2281</v>
      </c>
      <c r="B2275" s="2">
        <v>17557.05</v>
      </c>
      <c r="C2275" s="2">
        <v>17557.05</v>
      </c>
      <c r="D2275" s="2">
        <v>17570.55</v>
      </c>
      <c r="E2275" s="2">
        <v>17402.7</v>
      </c>
      <c r="F2275" s="2">
        <v>17422.3</v>
      </c>
      <c r="G2275" s="2">
        <v>248300</v>
      </c>
    </row>
    <row r="2276" spans="1:7" x14ac:dyDescent="0.35">
      <c r="A2276" s="1" t="s">
        <v>2282</v>
      </c>
      <c r="B2276" s="2">
        <v>17599.150000000001</v>
      </c>
      <c r="C2276" s="2">
        <v>17599.150000000001</v>
      </c>
      <c r="D2276" s="2">
        <v>17638.7</v>
      </c>
      <c r="E2276" s="2">
        <v>17502.849999999999</v>
      </c>
      <c r="F2276" s="2">
        <v>17533.849999999999</v>
      </c>
      <c r="G2276" s="2">
        <v>242700</v>
      </c>
    </row>
    <row r="2277" spans="1:7" x14ac:dyDescent="0.35">
      <c r="A2277" s="1" t="s">
        <v>2283</v>
      </c>
      <c r="B2277" s="2">
        <v>17624.05</v>
      </c>
      <c r="C2277" s="2">
        <v>17624.05</v>
      </c>
      <c r="D2277" s="2">
        <v>17694.099999999999</v>
      </c>
      <c r="E2277" s="2">
        <v>17597.95</v>
      </c>
      <c r="F2277" s="2">
        <v>17634.900000000001</v>
      </c>
      <c r="G2277" s="2">
        <v>254800</v>
      </c>
    </row>
    <row r="2278" spans="1:7" x14ac:dyDescent="0.35">
      <c r="A2278" s="1" t="s">
        <v>2284</v>
      </c>
      <c r="B2278" s="2">
        <v>17722.3</v>
      </c>
      <c r="C2278" s="2">
        <v>17722.3</v>
      </c>
      <c r="D2278" s="2">
        <v>17748.75</v>
      </c>
      <c r="E2278" s="2">
        <v>17655.150000000001</v>
      </c>
      <c r="F2278" s="2">
        <v>17704.8</v>
      </c>
      <c r="G2278" s="2">
        <v>304300</v>
      </c>
    </row>
    <row r="2279" spans="1:7" x14ac:dyDescent="0.35">
      <c r="A2279" s="1" t="s">
        <v>2285</v>
      </c>
      <c r="B2279" s="2">
        <v>17812.400000000001</v>
      </c>
      <c r="C2279" s="2">
        <v>17812.400000000001</v>
      </c>
      <c r="D2279" s="2">
        <v>17825.75</v>
      </c>
      <c r="E2279" s="2">
        <v>17717.25</v>
      </c>
      <c r="F2279" s="2">
        <v>17759.55</v>
      </c>
      <c r="G2279" s="2">
        <v>232800</v>
      </c>
    </row>
    <row r="2280" spans="1:7" x14ac:dyDescent="0.35">
      <c r="A2280" s="1" t="s">
        <v>2286</v>
      </c>
      <c r="B2280" s="2">
        <v>17828</v>
      </c>
      <c r="C2280" s="2">
        <v>17828</v>
      </c>
      <c r="D2280" s="2">
        <v>17842.150000000001</v>
      </c>
      <c r="E2280" s="2">
        <v>17729.650000000001</v>
      </c>
      <c r="F2280" s="2">
        <v>17807.3</v>
      </c>
      <c r="G2280" s="2">
        <v>285800</v>
      </c>
    </row>
    <row r="2281" spans="1:7" x14ac:dyDescent="0.35">
      <c r="A2281" s="1" t="s">
        <v>2287</v>
      </c>
      <c r="B2281" s="2">
        <v>17706.849999999999</v>
      </c>
      <c r="C2281" s="2">
        <v>17706.849999999999</v>
      </c>
      <c r="D2281" s="2">
        <v>17863</v>
      </c>
      <c r="E2281" s="2">
        <v>17574.05</v>
      </c>
      <c r="F2281" s="2">
        <v>17863</v>
      </c>
      <c r="G2281" s="2">
        <v>357400</v>
      </c>
    </row>
    <row r="2282" spans="1:7" x14ac:dyDescent="0.35">
      <c r="A2282" s="1" t="s">
        <v>2288</v>
      </c>
      <c r="B2282" s="2">
        <v>17660.150000000001</v>
      </c>
      <c r="C2282" s="2">
        <v>17660.150000000001</v>
      </c>
      <c r="D2282" s="2">
        <v>17766.599999999999</v>
      </c>
      <c r="E2282" s="2">
        <v>17610.2</v>
      </c>
      <c r="F2282" s="2">
        <v>17766.599999999999</v>
      </c>
      <c r="G2282" s="2">
        <v>258900</v>
      </c>
    </row>
    <row r="2283" spans="1:7" x14ac:dyDescent="0.35">
      <c r="A2283" s="1" t="s">
        <v>2289</v>
      </c>
      <c r="B2283" s="2">
        <v>17618.75</v>
      </c>
      <c r="C2283" s="2">
        <v>17618.75</v>
      </c>
      <c r="D2283" s="2">
        <v>17666.150000000001</v>
      </c>
      <c r="E2283" s="2">
        <v>17579.849999999999</v>
      </c>
      <c r="F2283" s="2">
        <v>17653.349999999999</v>
      </c>
      <c r="G2283" s="2">
        <v>281500</v>
      </c>
    </row>
    <row r="2284" spans="1:7" x14ac:dyDescent="0.35">
      <c r="A2284" s="1" t="s">
        <v>2290</v>
      </c>
      <c r="B2284" s="2">
        <v>17624.45</v>
      </c>
      <c r="C2284" s="2">
        <v>17624.45</v>
      </c>
      <c r="D2284" s="2">
        <v>17684.45</v>
      </c>
      <c r="E2284" s="2">
        <v>17584.349999999999</v>
      </c>
      <c r="F2284" s="2">
        <v>17638.599999999999</v>
      </c>
      <c r="G2284" s="2">
        <v>215100</v>
      </c>
    </row>
    <row r="2285" spans="1:7" x14ac:dyDescent="0.35">
      <c r="A2285" s="1" t="s">
        <v>2291</v>
      </c>
      <c r="B2285" s="2">
        <v>17624.05</v>
      </c>
      <c r="C2285" s="2">
        <v>17624.05</v>
      </c>
      <c r="D2285" s="2">
        <v>17663.2</v>
      </c>
      <c r="E2285" s="2">
        <v>17553.95</v>
      </c>
      <c r="F2285" s="2">
        <v>17639.75</v>
      </c>
      <c r="G2285" s="2">
        <v>230200</v>
      </c>
    </row>
    <row r="2286" spans="1:7" x14ac:dyDescent="0.35">
      <c r="A2286" s="1" t="s">
        <v>2292</v>
      </c>
      <c r="B2286" s="2">
        <v>17743.400000000001</v>
      </c>
      <c r="C2286" s="2">
        <v>17743.400000000001</v>
      </c>
      <c r="D2286" s="2">
        <v>17754.5</v>
      </c>
      <c r="E2286" s="2">
        <v>17612.5</v>
      </c>
      <c r="F2286" s="2">
        <v>17707.55</v>
      </c>
      <c r="G2286" s="2">
        <v>255700</v>
      </c>
    </row>
    <row r="2287" spans="1:7" x14ac:dyDescent="0.35">
      <c r="A2287" s="1" t="s">
        <v>2293</v>
      </c>
      <c r="B2287" s="2">
        <v>17769.25</v>
      </c>
      <c r="C2287" s="2">
        <v>17769.25</v>
      </c>
      <c r="D2287" s="2">
        <v>17807.45</v>
      </c>
      <c r="E2287" s="2">
        <v>17716.849999999999</v>
      </c>
      <c r="F2287" s="2">
        <v>17761.55</v>
      </c>
      <c r="G2287" s="2">
        <v>297400</v>
      </c>
    </row>
    <row r="2288" spans="1:7" x14ac:dyDescent="0.35">
      <c r="A2288" s="1" t="s">
        <v>2294</v>
      </c>
      <c r="B2288" s="2">
        <v>17813.599999999999</v>
      </c>
      <c r="C2288" s="2">
        <v>17813.599999999999</v>
      </c>
      <c r="D2288" s="2">
        <v>17827.75</v>
      </c>
      <c r="E2288" s="2">
        <v>17711.2</v>
      </c>
      <c r="F2288" s="2">
        <v>17767.3</v>
      </c>
      <c r="G2288" s="2">
        <v>233000</v>
      </c>
    </row>
    <row r="2289" spans="1:7" x14ac:dyDescent="0.35">
      <c r="A2289" s="1" t="s">
        <v>2295</v>
      </c>
      <c r="B2289" s="2">
        <v>17915.05</v>
      </c>
      <c r="C2289" s="2">
        <v>17915.05</v>
      </c>
      <c r="D2289" s="2">
        <v>17931.599999999999</v>
      </c>
      <c r="E2289" s="2">
        <v>17797.900000000001</v>
      </c>
      <c r="F2289" s="2">
        <v>17813.099999999999</v>
      </c>
      <c r="G2289" s="2">
        <v>241400</v>
      </c>
    </row>
    <row r="2290" spans="1:7" x14ac:dyDescent="0.35">
      <c r="A2290" s="1" t="s">
        <v>2296</v>
      </c>
      <c r="B2290" s="2">
        <v>18065</v>
      </c>
      <c r="C2290" s="2">
        <v>18065</v>
      </c>
      <c r="D2290" s="2">
        <v>18089.150000000001</v>
      </c>
      <c r="E2290" s="2">
        <v>17885.3</v>
      </c>
      <c r="F2290" s="2">
        <v>17950.400000000001</v>
      </c>
      <c r="G2290" s="2">
        <v>290300</v>
      </c>
    </row>
    <row r="2291" spans="1:7" x14ac:dyDescent="0.35">
      <c r="A2291" s="1" t="s">
        <v>2297</v>
      </c>
      <c r="B2291" s="2">
        <v>18147.650000000001</v>
      </c>
      <c r="C2291" s="2">
        <v>18147.650000000001</v>
      </c>
      <c r="D2291" s="2">
        <v>18180.25</v>
      </c>
      <c r="E2291" s="2">
        <v>18101.75</v>
      </c>
      <c r="F2291" s="2">
        <v>18124.8</v>
      </c>
      <c r="G2291" s="2">
        <v>265200</v>
      </c>
    </row>
    <row r="2292" spans="1:7" x14ac:dyDescent="0.35">
      <c r="A2292" s="1" t="s">
        <v>2298</v>
      </c>
      <c r="B2292" s="2">
        <v>18089.849999999999</v>
      </c>
      <c r="C2292" s="2">
        <v>18089.849999999999</v>
      </c>
      <c r="D2292" s="2">
        <v>18116.349999999999</v>
      </c>
      <c r="E2292" s="2">
        <v>18042.400000000001</v>
      </c>
      <c r="F2292" s="2">
        <v>18113.8</v>
      </c>
      <c r="G2292" s="2">
        <v>226200</v>
      </c>
    </row>
    <row r="2293" spans="1:7" x14ac:dyDescent="0.35">
      <c r="A2293" s="1" t="s">
        <v>2299</v>
      </c>
      <c r="B2293" s="2">
        <v>18255.8</v>
      </c>
      <c r="C2293" s="2">
        <v>18255.8</v>
      </c>
      <c r="D2293" s="2">
        <v>18267.45</v>
      </c>
      <c r="E2293" s="2">
        <v>18066.7</v>
      </c>
      <c r="F2293" s="2">
        <v>18081</v>
      </c>
      <c r="G2293" s="2">
        <v>226600</v>
      </c>
    </row>
    <row r="2294" spans="1:7" x14ac:dyDescent="0.35">
      <c r="A2294" s="1" t="s">
        <v>2300</v>
      </c>
      <c r="B2294" s="2">
        <v>18069</v>
      </c>
      <c r="C2294" s="2">
        <v>18069</v>
      </c>
      <c r="D2294" s="2">
        <v>18216.95</v>
      </c>
      <c r="E2294" s="2">
        <v>18055.45</v>
      </c>
      <c r="F2294" s="2">
        <v>18117.3</v>
      </c>
      <c r="G2294" s="2">
        <v>239700</v>
      </c>
    </row>
    <row r="2295" spans="1:7" x14ac:dyDescent="0.35">
      <c r="A2295" s="1" t="s">
        <v>2301</v>
      </c>
      <c r="B2295" s="2">
        <v>18264.400000000001</v>
      </c>
      <c r="C2295" s="2">
        <v>18264.400000000001</v>
      </c>
      <c r="D2295" s="2">
        <v>18286.95</v>
      </c>
      <c r="E2295" s="2">
        <v>18100.3</v>
      </c>
      <c r="F2295" s="2">
        <v>18120.599999999999</v>
      </c>
      <c r="G2295" s="2">
        <v>228400</v>
      </c>
    </row>
    <row r="2296" spans="1:7" x14ac:dyDescent="0.35">
      <c r="A2296" s="1" t="s">
        <v>2302</v>
      </c>
      <c r="B2296" s="2">
        <v>18265.95</v>
      </c>
      <c r="C2296" s="2">
        <v>18265.95</v>
      </c>
      <c r="D2296" s="2">
        <v>18344.2</v>
      </c>
      <c r="E2296" s="2">
        <v>18229.650000000001</v>
      </c>
      <c r="F2296" s="2">
        <v>18303.400000000001</v>
      </c>
      <c r="G2296" s="2">
        <v>245400</v>
      </c>
    </row>
    <row r="2297" spans="1:7" x14ac:dyDescent="0.35">
      <c r="A2297" s="1" t="s">
        <v>2303</v>
      </c>
      <c r="B2297" s="2">
        <v>18315.099999999999</v>
      </c>
      <c r="C2297" s="2">
        <v>18315.099999999999</v>
      </c>
      <c r="D2297" s="2">
        <v>18326.75</v>
      </c>
      <c r="E2297" s="2">
        <v>18211.95</v>
      </c>
      <c r="F2297" s="2">
        <v>18313.599999999999</v>
      </c>
      <c r="G2297" s="2">
        <v>220500</v>
      </c>
    </row>
    <row r="2298" spans="1:7" x14ac:dyDescent="0.35">
      <c r="A2298" s="1" t="s">
        <v>2304</v>
      </c>
      <c r="B2298" s="2">
        <v>18297</v>
      </c>
      <c r="C2298" s="2">
        <v>18297</v>
      </c>
      <c r="D2298" s="2">
        <v>18389.7</v>
      </c>
      <c r="E2298" s="2">
        <v>18270.400000000001</v>
      </c>
      <c r="F2298" s="2">
        <v>18357.8</v>
      </c>
      <c r="G2298" s="2">
        <v>248900</v>
      </c>
    </row>
    <row r="2299" spans="1:7" x14ac:dyDescent="0.35">
      <c r="A2299" s="1" t="s">
        <v>2305</v>
      </c>
      <c r="B2299" s="2">
        <v>18314.8</v>
      </c>
      <c r="C2299" s="2">
        <v>18314.8</v>
      </c>
      <c r="D2299" s="2">
        <v>18342.75</v>
      </c>
      <c r="E2299" s="2">
        <v>18194.55</v>
      </c>
      <c r="F2299" s="2">
        <v>18273.75</v>
      </c>
      <c r="G2299" s="2">
        <v>241700</v>
      </c>
    </row>
    <row r="2300" spans="1:7" x14ac:dyDescent="0.35">
      <c r="A2300" s="1" t="s">
        <v>2306</v>
      </c>
      <c r="B2300" s="2">
        <v>18398.849999999999</v>
      </c>
      <c r="C2300" s="2">
        <v>18398.849999999999</v>
      </c>
      <c r="D2300" s="2">
        <v>18458.900000000001</v>
      </c>
      <c r="E2300" s="2">
        <v>18287.900000000001</v>
      </c>
      <c r="F2300" s="2">
        <v>18339.3</v>
      </c>
      <c r="G2300" s="2">
        <v>216100</v>
      </c>
    </row>
    <row r="2301" spans="1:7" x14ac:dyDescent="0.35">
      <c r="A2301" s="1" t="s">
        <v>2307</v>
      </c>
      <c r="B2301" s="2">
        <v>18286.5</v>
      </c>
      <c r="C2301" s="2">
        <v>18286.5</v>
      </c>
      <c r="D2301" s="2">
        <v>18432.349999999999</v>
      </c>
      <c r="E2301" s="2">
        <v>18264.349999999999</v>
      </c>
      <c r="F2301" s="2">
        <v>18432.349999999999</v>
      </c>
      <c r="G2301" s="2">
        <v>219500</v>
      </c>
    </row>
    <row r="2302" spans="1:7" x14ac:dyDescent="0.35">
      <c r="A2302" s="1" t="s">
        <v>2308</v>
      </c>
      <c r="B2302" s="2">
        <v>18181.75</v>
      </c>
      <c r="C2302" s="2">
        <v>18181.75</v>
      </c>
      <c r="D2302" s="2">
        <v>18309</v>
      </c>
      <c r="E2302" s="2">
        <v>18115.349999999999</v>
      </c>
      <c r="F2302" s="2">
        <v>18300.45</v>
      </c>
      <c r="G2302" s="2">
        <v>229900</v>
      </c>
    </row>
    <row r="2303" spans="1:7" x14ac:dyDescent="0.35">
      <c r="A2303" s="1" t="s">
        <v>2309</v>
      </c>
      <c r="B2303" s="2">
        <v>18129.95</v>
      </c>
      <c r="C2303" s="2">
        <v>18129.95</v>
      </c>
      <c r="D2303" s="2">
        <v>18297.2</v>
      </c>
      <c r="E2303" s="2">
        <v>18104.849999999999</v>
      </c>
      <c r="F2303" s="2">
        <v>18287.5</v>
      </c>
      <c r="G2303" s="2">
        <v>272100</v>
      </c>
    </row>
    <row r="2304" spans="1:7" x14ac:dyDescent="0.35">
      <c r="A2304" s="1" t="s">
        <v>2310</v>
      </c>
      <c r="B2304" s="2">
        <v>18203.400000000001</v>
      </c>
      <c r="C2304" s="2">
        <v>18203.400000000001</v>
      </c>
      <c r="D2304" s="2">
        <v>18218.099999999999</v>
      </c>
      <c r="E2304" s="2">
        <v>18060.400000000001</v>
      </c>
      <c r="F2304" s="2">
        <v>18186.150000000001</v>
      </c>
      <c r="G2304" s="2">
        <v>260900</v>
      </c>
    </row>
    <row r="2305" spans="1:7" x14ac:dyDescent="0.35">
      <c r="A2305" s="1" t="s">
        <v>2311</v>
      </c>
      <c r="B2305" s="2">
        <v>18314.400000000001</v>
      </c>
      <c r="C2305" s="2">
        <v>18314.400000000001</v>
      </c>
      <c r="D2305" s="2">
        <v>18335.25</v>
      </c>
      <c r="E2305" s="2">
        <v>18178.849999999999</v>
      </c>
      <c r="F2305" s="2">
        <v>18201.099999999999</v>
      </c>
      <c r="G2305" s="2">
        <v>262600</v>
      </c>
    </row>
    <row r="2306" spans="1:7" x14ac:dyDescent="0.35">
      <c r="A2306" s="1" t="s">
        <v>2312</v>
      </c>
      <c r="B2306" s="2">
        <v>18348</v>
      </c>
      <c r="C2306" s="2">
        <v>18348</v>
      </c>
      <c r="D2306" s="2">
        <v>18419.75</v>
      </c>
      <c r="E2306" s="2">
        <v>18324.2</v>
      </c>
      <c r="F2306" s="2">
        <v>18362.900000000001</v>
      </c>
      <c r="G2306" s="2">
        <v>270400</v>
      </c>
    </row>
    <row r="2307" spans="1:7" x14ac:dyDescent="0.35">
      <c r="A2307" s="1" t="s">
        <v>2313</v>
      </c>
      <c r="B2307" s="2">
        <v>18285.400000000001</v>
      </c>
      <c r="C2307" s="2">
        <v>18285.400000000001</v>
      </c>
      <c r="D2307" s="2">
        <v>18392.599999999999</v>
      </c>
      <c r="E2307" s="2">
        <v>18262.95</v>
      </c>
      <c r="F2307" s="2">
        <v>18294.8</v>
      </c>
      <c r="G2307" s="2">
        <v>232600</v>
      </c>
    </row>
    <row r="2308" spans="1:7" x14ac:dyDescent="0.35">
      <c r="A2308" s="1" t="s">
        <v>2314</v>
      </c>
      <c r="B2308" s="2">
        <v>18321.150000000001</v>
      </c>
      <c r="C2308" s="2">
        <v>18321.150000000001</v>
      </c>
      <c r="D2308" s="2">
        <v>18338.099999999999</v>
      </c>
      <c r="E2308" s="2">
        <v>18202.400000000001</v>
      </c>
      <c r="F2308" s="2">
        <v>18268.900000000001</v>
      </c>
      <c r="G2308" s="2">
        <v>235900</v>
      </c>
    </row>
    <row r="2309" spans="1:7" x14ac:dyDescent="0.35">
      <c r="A2309" s="1" t="s">
        <v>2315</v>
      </c>
      <c r="B2309" s="2">
        <v>18499.349999999999</v>
      </c>
      <c r="C2309" s="2">
        <v>18499.349999999999</v>
      </c>
      <c r="D2309" s="2">
        <v>18508.55</v>
      </c>
      <c r="E2309" s="2">
        <v>18333.150000000001</v>
      </c>
      <c r="F2309" s="2">
        <v>18368.349999999999</v>
      </c>
      <c r="G2309" s="2">
        <v>198700</v>
      </c>
    </row>
    <row r="2310" spans="1:7" x14ac:dyDescent="0.35">
      <c r="A2310" s="1" t="s">
        <v>2316</v>
      </c>
      <c r="B2310" s="2">
        <v>18598.650000000001</v>
      </c>
      <c r="C2310" s="2">
        <v>18598.650000000001</v>
      </c>
      <c r="D2310" s="2">
        <v>18641.2</v>
      </c>
      <c r="E2310" s="2">
        <v>18581.25</v>
      </c>
      <c r="F2310" s="2">
        <v>18619.150000000001</v>
      </c>
      <c r="G2310" s="2">
        <v>265300</v>
      </c>
    </row>
    <row r="2311" spans="1:7" x14ac:dyDescent="0.35">
      <c r="A2311" s="1" t="s">
        <v>2317</v>
      </c>
      <c r="B2311" s="2">
        <v>18633.849999999999</v>
      </c>
      <c r="C2311" s="2">
        <v>18633.849999999999</v>
      </c>
      <c r="D2311" s="2">
        <v>18662.45</v>
      </c>
      <c r="E2311" s="2">
        <v>18575.5</v>
      </c>
      <c r="F2311" s="2">
        <v>18606.650000000001</v>
      </c>
      <c r="G2311" s="2">
        <v>234400</v>
      </c>
    </row>
    <row r="2312" spans="1:7" x14ac:dyDescent="0.35">
      <c r="A2312" s="1" t="s">
        <v>2318</v>
      </c>
      <c r="B2312" s="2">
        <v>18534.400000000001</v>
      </c>
      <c r="C2312" s="2">
        <v>18534.400000000001</v>
      </c>
      <c r="D2312" s="2">
        <v>18603.900000000001</v>
      </c>
      <c r="E2312" s="2">
        <v>18483.849999999999</v>
      </c>
      <c r="F2312" s="2">
        <v>18594.2</v>
      </c>
      <c r="G2312" s="2">
        <v>696500</v>
      </c>
    </row>
    <row r="2313" spans="1:7" x14ac:dyDescent="0.35">
      <c r="A2313" s="1" t="s">
        <v>2319</v>
      </c>
      <c r="B2313" s="2">
        <v>18487.75</v>
      </c>
      <c r="C2313" s="2">
        <v>18487.75</v>
      </c>
      <c r="D2313" s="2">
        <v>18580.3</v>
      </c>
      <c r="E2313" s="2">
        <v>18464.55</v>
      </c>
      <c r="F2313" s="2">
        <v>18579.400000000001</v>
      </c>
      <c r="G2313" s="2">
        <v>265600</v>
      </c>
    </row>
    <row r="2314" spans="1:7" x14ac:dyDescent="0.35">
      <c r="A2314" s="1" t="s">
        <v>2320</v>
      </c>
      <c r="B2314" s="2">
        <v>18534.099999999999</v>
      </c>
      <c r="C2314" s="2">
        <v>18534.099999999999</v>
      </c>
      <c r="D2314" s="2">
        <v>18573.7</v>
      </c>
      <c r="E2314" s="2">
        <v>18478.400000000001</v>
      </c>
      <c r="F2314" s="2">
        <v>18550.849999999999</v>
      </c>
      <c r="G2314" s="2">
        <v>270900</v>
      </c>
    </row>
    <row r="2315" spans="1:7" x14ac:dyDescent="0.35">
      <c r="A2315" s="1" t="s">
        <v>2321</v>
      </c>
      <c r="B2315" s="2">
        <v>18593.849999999999</v>
      </c>
      <c r="C2315" s="2">
        <v>18593.849999999999</v>
      </c>
      <c r="D2315" s="2">
        <v>18640.150000000001</v>
      </c>
      <c r="E2315" s="2">
        <v>18582.8</v>
      </c>
      <c r="F2315" s="2">
        <v>18612</v>
      </c>
      <c r="G2315" s="2">
        <v>256100</v>
      </c>
    </row>
    <row r="2316" spans="1:7" x14ac:dyDescent="0.35">
      <c r="A2316" s="1" t="s">
        <v>2322</v>
      </c>
      <c r="B2316" s="2">
        <v>18599</v>
      </c>
      <c r="C2316" s="2">
        <v>18599</v>
      </c>
      <c r="D2316" s="2">
        <v>18622.75</v>
      </c>
      <c r="E2316" s="2">
        <v>18531.599999999999</v>
      </c>
      <c r="F2316" s="2">
        <v>18600.8</v>
      </c>
      <c r="G2316" s="2">
        <v>220800</v>
      </c>
    </row>
    <row r="2317" spans="1:7" x14ac:dyDescent="0.35">
      <c r="A2317" s="1" t="s">
        <v>2323</v>
      </c>
      <c r="B2317" s="2">
        <v>18726.400000000001</v>
      </c>
      <c r="C2317" s="2">
        <v>18726.400000000001</v>
      </c>
      <c r="D2317" s="2">
        <v>18738.95</v>
      </c>
      <c r="E2317" s="2">
        <v>18636</v>
      </c>
      <c r="F2317" s="2">
        <v>18665.599999999999</v>
      </c>
      <c r="G2317" s="2">
        <v>260100</v>
      </c>
    </row>
    <row r="2318" spans="1:7" x14ac:dyDescent="0.35">
      <c r="A2318" s="1" t="s">
        <v>2324</v>
      </c>
      <c r="B2318" s="2">
        <v>18634.55</v>
      </c>
      <c r="C2318" s="2">
        <v>18634.55</v>
      </c>
      <c r="D2318" s="2">
        <v>18777.900000000001</v>
      </c>
      <c r="E2318" s="2">
        <v>18615.599999999999</v>
      </c>
      <c r="F2318" s="2">
        <v>18725.349999999999</v>
      </c>
      <c r="G2318" s="2">
        <v>286500</v>
      </c>
    </row>
    <row r="2319" spans="1:7" x14ac:dyDescent="0.35">
      <c r="A2319" s="1" t="s">
        <v>2325</v>
      </c>
      <c r="B2319" s="2">
        <v>18563.400000000001</v>
      </c>
      <c r="C2319" s="2">
        <v>18563.400000000001</v>
      </c>
      <c r="D2319" s="2">
        <v>18676.650000000001</v>
      </c>
      <c r="E2319" s="2">
        <v>18555.400000000001</v>
      </c>
      <c r="F2319" s="2">
        <v>18655.900000000001</v>
      </c>
      <c r="G2319" s="2">
        <v>221800</v>
      </c>
    </row>
    <row r="2320" spans="1:7" x14ac:dyDescent="0.35">
      <c r="A2320" s="1" t="s">
        <v>2326</v>
      </c>
      <c r="B2320" s="2">
        <v>18601.5</v>
      </c>
      <c r="C2320" s="2">
        <v>18601.5</v>
      </c>
      <c r="D2320" s="2">
        <v>18633.599999999999</v>
      </c>
      <c r="E2320" s="2">
        <v>18559.75</v>
      </c>
      <c r="F2320" s="2">
        <v>18595.05</v>
      </c>
      <c r="G2320" s="2">
        <v>179500</v>
      </c>
    </row>
    <row r="2321" spans="1:7" x14ac:dyDescent="0.35">
      <c r="A2321" s="1" t="s">
        <v>2327</v>
      </c>
      <c r="B2321" s="2">
        <v>18716.150000000001</v>
      </c>
      <c r="C2321" s="2">
        <v>18716.150000000001</v>
      </c>
      <c r="D2321" s="2">
        <v>18728.900000000001</v>
      </c>
      <c r="E2321" s="2">
        <v>18631.8</v>
      </c>
      <c r="F2321" s="2">
        <v>18631.8</v>
      </c>
      <c r="G2321" s="2">
        <v>233200</v>
      </c>
    </row>
    <row r="2322" spans="1:7" x14ac:dyDescent="0.35">
      <c r="A2322" s="1" t="s">
        <v>2328</v>
      </c>
      <c r="B2322" s="2">
        <v>18755.900000000001</v>
      </c>
      <c r="C2322" s="2">
        <v>18755.900000000001</v>
      </c>
      <c r="D2322" s="2">
        <v>18769.7</v>
      </c>
      <c r="E2322" s="2">
        <v>18690</v>
      </c>
      <c r="F2322" s="2">
        <v>18744.599999999999</v>
      </c>
      <c r="G2322" s="2">
        <v>261400</v>
      </c>
    </row>
    <row r="2323" spans="1:7" x14ac:dyDescent="0.35">
      <c r="A2323" s="1" t="s">
        <v>2329</v>
      </c>
      <c r="B2323" s="2">
        <v>18688.099999999999</v>
      </c>
      <c r="C2323" s="2">
        <v>18688.099999999999</v>
      </c>
      <c r="D2323" s="2">
        <v>18794.099999999999</v>
      </c>
      <c r="E2323" s="2">
        <v>18669.05</v>
      </c>
      <c r="F2323" s="2">
        <v>18774.45</v>
      </c>
      <c r="G2323" s="2">
        <v>263000</v>
      </c>
    </row>
    <row r="2324" spans="1:7" x14ac:dyDescent="0.35">
      <c r="A2324" s="1" t="s">
        <v>2330</v>
      </c>
      <c r="B2324" s="2">
        <v>18826</v>
      </c>
      <c r="C2324" s="2">
        <v>18826</v>
      </c>
      <c r="D2324" s="2">
        <v>18864.7</v>
      </c>
      <c r="E2324" s="2">
        <v>18710.5</v>
      </c>
      <c r="F2324" s="2">
        <v>18723.3</v>
      </c>
      <c r="G2324" s="2">
        <v>272800</v>
      </c>
    </row>
    <row r="2325" spans="1:7" x14ac:dyDescent="0.35">
      <c r="A2325" s="1" t="s">
        <v>2331</v>
      </c>
      <c r="B2325" s="2">
        <v>18755.45</v>
      </c>
      <c r="C2325" s="2">
        <v>18755.45</v>
      </c>
      <c r="D2325" s="2">
        <v>18881.45</v>
      </c>
      <c r="E2325" s="2">
        <v>18719.150000000001</v>
      </c>
      <c r="F2325" s="2">
        <v>18873.3</v>
      </c>
      <c r="G2325" s="2">
        <v>219800</v>
      </c>
    </row>
    <row r="2326" spans="1:7" x14ac:dyDescent="0.35">
      <c r="A2326" s="1" t="s">
        <v>2332</v>
      </c>
      <c r="B2326" s="2">
        <v>18816.7</v>
      </c>
      <c r="C2326" s="2">
        <v>18816.7</v>
      </c>
      <c r="D2326" s="2">
        <v>18839.7</v>
      </c>
      <c r="E2326" s="2">
        <v>18660.650000000001</v>
      </c>
      <c r="F2326" s="2">
        <v>18752.349999999999</v>
      </c>
      <c r="G2326" s="2">
        <v>211600</v>
      </c>
    </row>
    <row r="2327" spans="1:7" x14ac:dyDescent="0.35">
      <c r="A2327" s="1" t="s">
        <v>2333</v>
      </c>
      <c r="B2327" s="2">
        <v>18856.849999999999</v>
      </c>
      <c r="C2327" s="2">
        <v>18856.849999999999</v>
      </c>
      <c r="D2327" s="2">
        <v>18875.900000000001</v>
      </c>
      <c r="E2327" s="2">
        <v>18794.849999999999</v>
      </c>
      <c r="F2327" s="2">
        <v>18849.400000000001</v>
      </c>
      <c r="G2327" s="2">
        <v>217500</v>
      </c>
    </row>
    <row r="2328" spans="1:7" x14ac:dyDescent="0.35">
      <c r="A2328" s="1" t="s">
        <v>2334</v>
      </c>
      <c r="B2328" s="2">
        <v>18771.25</v>
      </c>
      <c r="C2328" s="2">
        <v>18771.25</v>
      </c>
      <c r="D2328" s="2">
        <v>18886.599999999999</v>
      </c>
      <c r="E2328" s="2">
        <v>18759.5</v>
      </c>
      <c r="F2328" s="2">
        <v>18853.599999999999</v>
      </c>
      <c r="G2328" s="2">
        <v>252700</v>
      </c>
    </row>
    <row r="2329" spans="1:7" x14ac:dyDescent="0.35">
      <c r="A2329" s="1" t="s">
        <v>2335</v>
      </c>
      <c r="B2329" s="2">
        <v>18665.5</v>
      </c>
      <c r="C2329" s="2">
        <v>18665.5</v>
      </c>
      <c r="D2329" s="2">
        <v>18756.400000000001</v>
      </c>
      <c r="E2329" s="2">
        <v>18647.099999999999</v>
      </c>
      <c r="F2329" s="2">
        <v>18741.849999999999</v>
      </c>
      <c r="G2329" s="2">
        <v>210600</v>
      </c>
    </row>
    <row r="2330" spans="1:7" x14ac:dyDescent="0.35">
      <c r="A2330" s="1" t="s">
        <v>2336</v>
      </c>
      <c r="B2330" s="2">
        <v>18691.2</v>
      </c>
      <c r="C2330" s="2">
        <v>18691.2</v>
      </c>
      <c r="D2330" s="2">
        <v>18722.05</v>
      </c>
      <c r="E2330" s="2">
        <v>18646.7</v>
      </c>
      <c r="F2330" s="2">
        <v>18682.349999999999</v>
      </c>
      <c r="G2330" s="2">
        <v>171300</v>
      </c>
    </row>
    <row r="2331" spans="1:7" x14ac:dyDescent="0.35">
      <c r="A2331" s="1" t="s">
        <v>2337</v>
      </c>
      <c r="B2331" s="2">
        <v>18817.400000000001</v>
      </c>
      <c r="C2331" s="2">
        <v>18817.400000000001</v>
      </c>
      <c r="D2331" s="2">
        <v>18829.25</v>
      </c>
      <c r="E2331" s="2">
        <v>18714.25</v>
      </c>
      <c r="F2331" s="2">
        <v>18748.55</v>
      </c>
      <c r="G2331" s="2">
        <v>222500</v>
      </c>
    </row>
    <row r="2332" spans="1:7" x14ac:dyDescent="0.35">
      <c r="A2332" s="1" t="s">
        <v>2338</v>
      </c>
      <c r="B2332" s="2">
        <v>18972.099999999999</v>
      </c>
      <c r="C2332" s="2">
        <v>18972.099999999999</v>
      </c>
      <c r="D2332" s="2">
        <v>19011.25</v>
      </c>
      <c r="E2332" s="2">
        <v>18861.349999999999</v>
      </c>
      <c r="F2332" s="2">
        <v>18908.150000000001</v>
      </c>
      <c r="G2332" s="2">
        <v>398800</v>
      </c>
    </row>
    <row r="2333" spans="1:7" x14ac:dyDescent="0.35">
      <c r="A2333" s="1" t="s">
        <v>2339</v>
      </c>
      <c r="B2333" s="2">
        <v>19189.05</v>
      </c>
      <c r="C2333" s="2">
        <v>19189.05</v>
      </c>
      <c r="D2333" s="2">
        <v>19201.7</v>
      </c>
      <c r="E2333" s="2">
        <v>19024.599999999999</v>
      </c>
      <c r="F2333" s="2">
        <v>19076.849999999999</v>
      </c>
      <c r="G2333" s="2">
        <v>247900</v>
      </c>
    </row>
    <row r="2334" spans="1:7" x14ac:dyDescent="0.35">
      <c r="A2334" s="1" t="s">
        <v>2340</v>
      </c>
      <c r="B2334" s="2">
        <v>19322.55</v>
      </c>
      <c r="C2334" s="2">
        <v>19322.55</v>
      </c>
      <c r="D2334" s="2">
        <v>19345.099999999999</v>
      </c>
      <c r="E2334" s="2">
        <v>19234.400000000001</v>
      </c>
      <c r="F2334" s="2">
        <v>19246.5</v>
      </c>
      <c r="G2334" s="2">
        <v>226100</v>
      </c>
    </row>
    <row r="2335" spans="1:7" x14ac:dyDescent="0.35">
      <c r="A2335" s="1" t="s">
        <v>2341</v>
      </c>
      <c r="B2335" s="2">
        <v>19389</v>
      </c>
      <c r="C2335" s="2">
        <v>19389</v>
      </c>
      <c r="D2335" s="2">
        <v>19434.150000000001</v>
      </c>
      <c r="E2335" s="2">
        <v>19300</v>
      </c>
      <c r="F2335" s="2">
        <v>19406.599999999999</v>
      </c>
      <c r="G2335" s="2">
        <v>226900</v>
      </c>
    </row>
    <row r="2336" spans="1:7" x14ac:dyDescent="0.35">
      <c r="A2336" s="1" t="s">
        <v>2342</v>
      </c>
      <c r="B2336" s="2">
        <v>19398.5</v>
      </c>
      <c r="C2336" s="2">
        <v>19398.5</v>
      </c>
      <c r="D2336" s="2">
        <v>19421.599999999999</v>
      </c>
      <c r="E2336" s="2">
        <v>19339.599999999999</v>
      </c>
      <c r="F2336" s="2">
        <v>19405.95</v>
      </c>
      <c r="G2336" s="2">
        <v>224400</v>
      </c>
    </row>
    <row r="2337" spans="1:7" x14ac:dyDescent="0.35">
      <c r="A2337" s="1" t="s">
        <v>2343</v>
      </c>
      <c r="B2337" s="2">
        <v>19497.3</v>
      </c>
      <c r="C2337" s="2">
        <v>19497.3</v>
      </c>
      <c r="D2337" s="2">
        <v>19512.2</v>
      </c>
      <c r="E2337" s="2">
        <v>19373</v>
      </c>
      <c r="F2337" s="2">
        <v>19385.7</v>
      </c>
      <c r="G2337" s="2">
        <v>268300</v>
      </c>
    </row>
    <row r="2338" spans="1:7" x14ac:dyDescent="0.35">
      <c r="A2338" s="1" t="s">
        <v>2344</v>
      </c>
      <c r="B2338" s="2">
        <v>19331.8</v>
      </c>
      <c r="C2338" s="2">
        <v>19331.8</v>
      </c>
      <c r="D2338" s="2">
        <v>19523.599999999999</v>
      </c>
      <c r="E2338" s="2">
        <v>19303.599999999999</v>
      </c>
      <c r="F2338" s="2">
        <v>19422.8</v>
      </c>
      <c r="G2338" s="2">
        <v>237100</v>
      </c>
    </row>
    <row r="2339" spans="1:7" x14ac:dyDescent="0.35">
      <c r="A2339" s="1" t="s">
        <v>2345</v>
      </c>
      <c r="B2339" s="2">
        <v>19355.900000000001</v>
      </c>
      <c r="C2339" s="2">
        <v>19355.900000000001</v>
      </c>
      <c r="D2339" s="2">
        <v>19435.849999999999</v>
      </c>
      <c r="E2339" s="2">
        <v>19327.099999999999</v>
      </c>
      <c r="F2339" s="2">
        <v>19400.349999999999</v>
      </c>
      <c r="G2339" s="2">
        <v>268200</v>
      </c>
    </row>
    <row r="2340" spans="1:7" x14ac:dyDescent="0.35">
      <c r="A2340" s="1" t="s">
        <v>2346</v>
      </c>
      <c r="B2340" s="2">
        <v>19439.400000000001</v>
      </c>
      <c r="C2340" s="2">
        <v>19439.400000000001</v>
      </c>
      <c r="D2340" s="2">
        <v>19515.099999999999</v>
      </c>
      <c r="E2340" s="2">
        <v>19406.45</v>
      </c>
      <c r="F2340" s="2">
        <v>19427.099999999999</v>
      </c>
      <c r="G2340" s="2">
        <v>251300</v>
      </c>
    </row>
    <row r="2341" spans="1:7" x14ac:dyDescent="0.35">
      <c r="A2341" s="1" t="s">
        <v>2347</v>
      </c>
      <c r="B2341" s="2">
        <v>19384.3</v>
      </c>
      <c r="C2341" s="2">
        <v>19384.3</v>
      </c>
      <c r="D2341" s="2">
        <v>19507.7</v>
      </c>
      <c r="E2341" s="2">
        <v>19361.75</v>
      </c>
      <c r="F2341" s="2">
        <v>19497.45</v>
      </c>
      <c r="G2341" s="2">
        <v>327900</v>
      </c>
    </row>
    <row r="2342" spans="1:7" x14ac:dyDescent="0.35">
      <c r="A2342" s="1" t="s">
        <v>2348</v>
      </c>
      <c r="B2342" s="2">
        <v>19413.75</v>
      </c>
      <c r="C2342" s="2">
        <v>19413.75</v>
      </c>
      <c r="D2342" s="2">
        <v>19567</v>
      </c>
      <c r="E2342" s="2">
        <v>19385.8</v>
      </c>
      <c r="F2342" s="2">
        <v>19495.2</v>
      </c>
      <c r="G2342" s="2">
        <v>310400</v>
      </c>
    </row>
    <row r="2343" spans="1:7" x14ac:dyDescent="0.35">
      <c r="A2343" s="1" t="s">
        <v>2349</v>
      </c>
      <c r="B2343" s="2">
        <v>19564.5</v>
      </c>
      <c r="C2343" s="2">
        <v>19564.5</v>
      </c>
      <c r="D2343" s="2">
        <v>19595.349999999999</v>
      </c>
      <c r="E2343" s="2">
        <v>19433.5</v>
      </c>
      <c r="F2343" s="2">
        <v>19493.45</v>
      </c>
      <c r="G2343" s="2">
        <v>291200</v>
      </c>
    </row>
    <row r="2344" spans="1:7" x14ac:dyDescent="0.35">
      <c r="A2344" s="1" t="s">
        <v>2350</v>
      </c>
      <c r="B2344" s="2">
        <v>19711.45</v>
      </c>
      <c r="C2344" s="2">
        <v>19711.45</v>
      </c>
      <c r="D2344" s="2">
        <v>19731.849999999999</v>
      </c>
      <c r="E2344" s="2">
        <v>19562.95</v>
      </c>
      <c r="F2344" s="2">
        <v>19612.150000000001</v>
      </c>
      <c r="G2344" s="2">
        <v>268700</v>
      </c>
    </row>
    <row r="2345" spans="1:7" x14ac:dyDescent="0.35">
      <c r="A2345" s="1" t="s">
        <v>2351</v>
      </c>
      <c r="B2345" s="2">
        <v>19749.25</v>
      </c>
      <c r="C2345" s="2">
        <v>19749.25</v>
      </c>
      <c r="D2345" s="2">
        <v>19819.45</v>
      </c>
      <c r="E2345" s="2">
        <v>19690.2</v>
      </c>
      <c r="F2345" s="2">
        <v>19787.5</v>
      </c>
      <c r="G2345" s="2">
        <v>286400</v>
      </c>
    </row>
    <row r="2346" spans="1:7" x14ac:dyDescent="0.35">
      <c r="A2346" s="1" t="s">
        <v>2352</v>
      </c>
      <c r="B2346" s="2">
        <v>19833.150000000001</v>
      </c>
      <c r="C2346" s="2">
        <v>19833.150000000001</v>
      </c>
      <c r="D2346" s="2">
        <v>19851.7</v>
      </c>
      <c r="E2346" s="2">
        <v>19727.45</v>
      </c>
      <c r="F2346" s="2">
        <v>19802.95</v>
      </c>
      <c r="G2346" s="2">
        <v>259700</v>
      </c>
    </row>
    <row r="2347" spans="1:7" x14ac:dyDescent="0.35">
      <c r="A2347" s="1" t="s">
        <v>2353</v>
      </c>
      <c r="B2347" s="2">
        <v>19979.150000000001</v>
      </c>
      <c r="C2347" s="2">
        <v>19979.150000000001</v>
      </c>
      <c r="D2347" s="2">
        <v>19991.849999999999</v>
      </c>
      <c r="E2347" s="2">
        <v>19758.400000000001</v>
      </c>
      <c r="F2347" s="2">
        <v>19831.7</v>
      </c>
      <c r="G2347" s="2">
        <v>274700</v>
      </c>
    </row>
    <row r="2348" spans="1:7" x14ac:dyDescent="0.35">
      <c r="A2348" s="1" t="s">
        <v>2354</v>
      </c>
      <c r="B2348" s="2">
        <v>19745</v>
      </c>
      <c r="C2348" s="2">
        <v>19745</v>
      </c>
      <c r="D2348" s="2">
        <v>19887.400000000001</v>
      </c>
      <c r="E2348" s="2">
        <v>19700</v>
      </c>
      <c r="F2348" s="2">
        <v>19800.45</v>
      </c>
      <c r="G2348" s="2">
        <v>312500</v>
      </c>
    </row>
    <row r="2349" spans="1:7" x14ac:dyDescent="0.35">
      <c r="A2349" s="1" t="s">
        <v>2355</v>
      </c>
      <c r="B2349" s="2">
        <v>19672.349999999999</v>
      </c>
      <c r="C2349" s="2">
        <v>19672.349999999999</v>
      </c>
      <c r="D2349" s="2">
        <v>19782.75</v>
      </c>
      <c r="E2349" s="2">
        <v>19658.3</v>
      </c>
      <c r="F2349" s="2">
        <v>19748.45</v>
      </c>
      <c r="G2349" s="2">
        <v>265600</v>
      </c>
    </row>
    <row r="2350" spans="1:7" x14ac:dyDescent="0.35">
      <c r="A2350" s="1" t="s">
        <v>2356</v>
      </c>
      <c r="B2350" s="2">
        <v>19680.599999999999</v>
      </c>
      <c r="C2350" s="2">
        <v>19680.599999999999</v>
      </c>
      <c r="D2350" s="2">
        <v>19729.349999999999</v>
      </c>
      <c r="E2350" s="2">
        <v>19615.95</v>
      </c>
      <c r="F2350" s="2">
        <v>19729.349999999999</v>
      </c>
      <c r="G2350" s="2">
        <v>369700</v>
      </c>
    </row>
    <row r="2351" spans="1:7" x14ac:dyDescent="0.35">
      <c r="A2351" s="1" t="s">
        <v>2357</v>
      </c>
      <c r="B2351" s="2">
        <v>19778.3</v>
      </c>
      <c r="C2351" s="2">
        <v>19778.3</v>
      </c>
      <c r="D2351" s="2">
        <v>19825.599999999999</v>
      </c>
      <c r="E2351" s="2">
        <v>19716.7</v>
      </c>
      <c r="F2351" s="2">
        <v>19733.349999999999</v>
      </c>
      <c r="G2351" s="2">
        <v>244700</v>
      </c>
    </row>
    <row r="2352" spans="1:7" x14ac:dyDescent="0.35">
      <c r="A2352" s="1" t="s">
        <v>2358</v>
      </c>
      <c r="B2352" s="2">
        <v>19659.900000000001</v>
      </c>
      <c r="C2352" s="2">
        <v>19659.900000000001</v>
      </c>
      <c r="D2352" s="2">
        <v>19867.55</v>
      </c>
      <c r="E2352" s="2">
        <v>19603.55</v>
      </c>
      <c r="F2352" s="2">
        <v>19850.900000000001</v>
      </c>
      <c r="G2352" s="2">
        <v>334900</v>
      </c>
    </row>
    <row r="2353" spans="1:7" x14ac:dyDescent="0.35">
      <c r="A2353" s="1" t="s">
        <v>2359</v>
      </c>
      <c r="B2353" s="2">
        <v>19646.05</v>
      </c>
      <c r="C2353" s="2">
        <v>19646.05</v>
      </c>
      <c r="D2353" s="2">
        <v>19695.900000000001</v>
      </c>
      <c r="E2353" s="2">
        <v>19563.099999999999</v>
      </c>
      <c r="F2353" s="2">
        <v>19659.75</v>
      </c>
      <c r="G2353" s="2">
        <v>258700</v>
      </c>
    </row>
    <row r="2354" spans="1:7" x14ac:dyDescent="0.35">
      <c r="A2354" s="1" t="s">
        <v>2360</v>
      </c>
      <c r="B2354" s="2">
        <v>19753.8</v>
      </c>
      <c r="C2354" s="2">
        <v>19753.8</v>
      </c>
      <c r="D2354" s="2">
        <v>19772.75</v>
      </c>
      <c r="E2354" s="2">
        <v>19597.599999999999</v>
      </c>
      <c r="F2354" s="2">
        <v>19666.349999999999</v>
      </c>
      <c r="G2354" s="2">
        <v>295100</v>
      </c>
    </row>
    <row r="2355" spans="1:7" x14ac:dyDescent="0.35">
      <c r="A2355" s="1" t="s">
        <v>2361</v>
      </c>
      <c r="B2355" s="2">
        <v>19733.55</v>
      </c>
      <c r="C2355" s="2">
        <v>19733.55</v>
      </c>
      <c r="D2355" s="2">
        <v>19795.599999999999</v>
      </c>
      <c r="E2355" s="2">
        <v>19704.599999999999</v>
      </c>
      <c r="F2355" s="2">
        <v>19784</v>
      </c>
      <c r="G2355" s="2">
        <v>298000</v>
      </c>
    </row>
    <row r="2356" spans="1:7" x14ac:dyDescent="0.35">
      <c r="A2356" s="1" t="s">
        <v>2362</v>
      </c>
      <c r="B2356" s="2">
        <v>19526.55</v>
      </c>
      <c r="C2356" s="2">
        <v>19526.55</v>
      </c>
      <c r="D2356" s="2">
        <v>19678.25</v>
      </c>
      <c r="E2356" s="2">
        <v>19423.55</v>
      </c>
      <c r="F2356" s="2">
        <v>19655.400000000001</v>
      </c>
      <c r="G2356" s="2">
        <v>290700</v>
      </c>
    </row>
    <row r="2357" spans="1:7" x14ac:dyDescent="0.35">
      <c r="A2357" s="1" t="s">
        <v>2363</v>
      </c>
      <c r="B2357" s="2">
        <v>19381.650000000001</v>
      </c>
      <c r="C2357" s="2">
        <v>19381.650000000001</v>
      </c>
      <c r="D2357" s="2">
        <v>19537.650000000001</v>
      </c>
      <c r="E2357" s="2">
        <v>19296.45</v>
      </c>
      <c r="F2357" s="2">
        <v>19463.75</v>
      </c>
      <c r="G2357" s="2">
        <v>315700</v>
      </c>
    </row>
    <row r="2358" spans="1:7" x14ac:dyDescent="0.35">
      <c r="A2358" s="1" t="s">
        <v>2364</v>
      </c>
      <c r="B2358" s="2">
        <v>19517</v>
      </c>
      <c r="C2358" s="2">
        <v>19517</v>
      </c>
      <c r="D2358" s="2">
        <v>19538.849999999999</v>
      </c>
      <c r="E2358" s="2">
        <v>19436.45</v>
      </c>
      <c r="F2358" s="2">
        <v>19462.8</v>
      </c>
      <c r="G2358" s="2">
        <v>280800</v>
      </c>
    </row>
    <row r="2359" spans="1:7" x14ac:dyDescent="0.35">
      <c r="A2359" s="1" t="s">
        <v>2365</v>
      </c>
      <c r="B2359" s="2">
        <v>19597.3</v>
      </c>
      <c r="C2359" s="2">
        <v>19597.3</v>
      </c>
      <c r="D2359" s="2">
        <v>19620.45</v>
      </c>
      <c r="E2359" s="2">
        <v>19524.8</v>
      </c>
      <c r="F2359" s="2">
        <v>19576.849999999999</v>
      </c>
      <c r="G2359" s="2">
        <v>216600</v>
      </c>
    </row>
    <row r="2360" spans="1:7" x14ac:dyDescent="0.35">
      <c r="A2360" s="1" t="s">
        <v>2366</v>
      </c>
      <c r="B2360" s="2">
        <v>19570.849999999999</v>
      </c>
      <c r="C2360" s="2">
        <v>19570.849999999999</v>
      </c>
      <c r="D2360" s="2">
        <v>19634.400000000001</v>
      </c>
      <c r="E2360" s="2">
        <v>19533.099999999999</v>
      </c>
      <c r="F2360" s="2">
        <v>19627.2</v>
      </c>
      <c r="G2360" s="2">
        <v>260300</v>
      </c>
    </row>
    <row r="2361" spans="1:7" x14ac:dyDescent="0.35">
      <c r="A2361" s="1" t="s">
        <v>2367</v>
      </c>
      <c r="B2361" s="2">
        <v>19632.55</v>
      </c>
      <c r="C2361" s="2">
        <v>19632.55</v>
      </c>
      <c r="D2361" s="2">
        <v>19645.5</v>
      </c>
      <c r="E2361" s="2">
        <v>19467.5</v>
      </c>
      <c r="F2361" s="2">
        <v>19578.8</v>
      </c>
      <c r="G2361" s="2">
        <v>266500</v>
      </c>
    </row>
    <row r="2362" spans="1:7" x14ac:dyDescent="0.35">
      <c r="A2362" s="1" t="s">
        <v>2368</v>
      </c>
      <c r="B2362" s="2">
        <v>19543.099999999999</v>
      </c>
      <c r="C2362" s="2">
        <v>19543.099999999999</v>
      </c>
      <c r="D2362" s="2">
        <v>19623.599999999999</v>
      </c>
      <c r="E2362" s="2">
        <v>19495.400000000001</v>
      </c>
      <c r="F2362" s="2">
        <v>19605.55</v>
      </c>
      <c r="G2362" s="2">
        <v>312200</v>
      </c>
    </row>
    <row r="2363" spans="1:7" x14ac:dyDescent="0.35">
      <c r="A2363" s="1" t="s">
        <v>2369</v>
      </c>
      <c r="B2363" s="2">
        <v>19428.3</v>
      </c>
      <c r="C2363" s="2">
        <v>19428.3</v>
      </c>
      <c r="D2363" s="2">
        <v>19557.75</v>
      </c>
      <c r="E2363" s="2">
        <v>19412.75</v>
      </c>
      <c r="F2363" s="2">
        <v>19554.25</v>
      </c>
      <c r="G2363" s="2">
        <v>235500</v>
      </c>
    </row>
    <row r="2364" spans="1:7" x14ac:dyDescent="0.35">
      <c r="A2364" s="1" t="s">
        <v>2370</v>
      </c>
      <c r="B2364" s="2">
        <v>19434.55</v>
      </c>
      <c r="C2364" s="2">
        <v>19434.55</v>
      </c>
      <c r="D2364" s="2">
        <v>19465.849999999999</v>
      </c>
      <c r="E2364" s="2">
        <v>19257.900000000001</v>
      </c>
      <c r="F2364" s="2">
        <v>19383.95</v>
      </c>
      <c r="G2364" s="2">
        <v>243900</v>
      </c>
    </row>
    <row r="2365" spans="1:7" x14ac:dyDescent="0.35">
      <c r="A2365" s="1" t="s">
        <v>2371</v>
      </c>
      <c r="B2365" s="2">
        <v>19465</v>
      </c>
      <c r="C2365" s="2">
        <v>19465</v>
      </c>
      <c r="D2365" s="2">
        <v>19482.75</v>
      </c>
      <c r="E2365" s="2">
        <v>19317.2</v>
      </c>
      <c r="F2365" s="2">
        <v>19369</v>
      </c>
      <c r="G2365" s="2">
        <v>0</v>
      </c>
    </row>
    <row r="2366" spans="1:7" x14ac:dyDescent="0.35">
      <c r="A2366" s="1" t="s">
        <v>2372</v>
      </c>
      <c r="B2366" s="2">
        <v>19365.25</v>
      </c>
      <c r="C2366" s="2">
        <v>19365.25</v>
      </c>
      <c r="D2366" s="2">
        <v>19461.55</v>
      </c>
      <c r="E2366" s="2">
        <v>19326.25</v>
      </c>
      <c r="F2366" s="2">
        <v>19450.55</v>
      </c>
      <c r="G2366" s="2">
        <v>268700</v>
      </c>
    </row>
    <row r="2367" spans="1:7" x14ac:dyDescent="0.35">
      <c r="A2367" s="1" t="s">
        <v>2373</v>
      </c>
      <c r="B2367" s="2">
        <v>19310.150000000001</v>
      </c>
      <c r="C2367" s="2">
        <v>19310.150000000001</v>
      </c>
      <c r="D2367" s="2">
        <v>19373.8</v>
      </c>
      <c r="E2367" s="2">
        <v>19253.599999999999</v>
      </c>
      <c r="F2367" s="2">
        <v>19301.75</v>
      </c>
      <c r="G2367" s="2">
        <v>256100</v>
      </c>
    </row>
    <row r="2368" spans="1:7" x14ac:dyDescent="0.35">
      <c r="A2368" s="1" t="s">
        <v>2374</v>
      </c>
      <c r="B2368" s="2">
        <v>19393.599999999999</v>
      </c>
      <c r="C2368" s="2">
        <v>19393.599999999999</v>
      </c>
      <c r="D2368" s="2">
        <v>19425.95</v>
      </c>
      <c r="E2368" s="2">
        <v>19296.3</v>
      </c>
      <c r="F2368" s="2">
        <v>19320.650000000001</v>
      </c>
      <c r="G2368" s="2">
        <v>262600</v>
      </c>
    </row>
    <row r="2369" spans="1:7" x14ac:dyDescent="0.35">
      <c r="A2369" s="1" t="s">
        <v>2375</v>
      </c>
      <c r="B2369" s="2">
        <v>19396.45</v>
      </c>
      <c r="C2369" s="2">
        <v>19396.45</v>
      </c>
      <c r="D2369" s="2">
        <v>19443.5</v>
      </c>
      <c r="E2369" s="2">
        <v>19381.3</v>
      </c>
      <c r="F2369" s="2">
        <v>19417.099999999999</v>
      </c>
      <c r="G2369" s="2">
        <v>208700</v>
      </c>
    </row>
    <row r="2370" spans="1:7" x14ac:dyDescent="0.35">
      <c r="A2370" s="1" t="s">
        <v>2376</v>
      </c>
      <c r="B2370" s="2">
        <v>19444</v>
      </c>
      <c r="C2370" s="2">
        <v>19444</v>
      </c>
      <c r="D2370" s="2">
        <v>19472.05</v>
      </c>
      <c r="E2370" s="2">
        <v>19366.599999999999</v>
      </c>
      <c r="F2370" s="2">
        <v>19439.2</v>
      </c>
      <c r="G2370" s="2">
        <v>225200</v>
      </c>
    </row>
    <row r="2371" spans="1:7" x14ac:dyDescent="0.35">
      <c r="A2371" s="1" t="s">
        <v>2377</v>
      </c>
      <c r="B2371" s="2">
        <v>19386.7</v>
      </c>
      <c r="C2371" s="2">
        <v>19386.7</v>
      </c>
      <c r="D2371" s="2">
        <v>19584.45</v>
      </c>
      <c r="E2371" s="2">
        <v>19369</v>
      </c>
      <c r="F2371" s="2">
        <v>19535.150000000001</v>
      </c>
      <c r="G2371" s="2">
        <v>268300</v>
      </c>
    </row>
    <row r="2372" spans="1:7" x14ac:dyDescent="0.35">
      <c r="A2372" s="1" t="s">
        <v>2378</v>
      </c>
      <c r="B2372" s="2">
        <v>19265.8</v>
      </c>
      <c r="C2372" s="2">
        <v>19265.8</v>
      </c>
      <c r="D2372" s="2">
        <v>19339.55</v>
      </c>
      <c r="E2372" s="2">
        <v>19229.7</v>
      </c>
      <c r="F2372" s="2">
        <v>19297.400000000001</v>
      </c>
      <c r="G2372" s="2">
        <v>466500</v>
      </c>
    </row>
    <row r="2373" spans="1:7" x14ac:dyDescent="0.35">
      <c r="A2373" s="1" t="s">
        <v>2379</v>
      </c>
      <c r="B2373" s="2">
        <v>19306.05</v>
      </c>
      <c r="C2373" s="2">
        <v>19306.05</v>
      </c>
      <c r="D2373" s="2">
        <v>19366.849999999999</v>
      </c>
      <c r="E2373" s="2">
        <v>19249.7</v>
      </c>
      <c r="F2373" s="2">
        <v>19298.349999999999</v>
      </c>
      <c r="G2373" s="2">
        <v>248200</v>
      </c>
    </row>
    <row r="2374" spans="1:7" x14ac:dyDescent="0.35">
      <c r="A2374" s="1" t="s">
        <v>2380</v>
      </c>
      <c r="B2374" s="2">
        <v>19342.650000000001</v>
      </c>
      <c r="C2374" s="2">
        <v>19342.650000000001</v>
      </c>
      <c r="D2374" s="2">
        <v>19377.900000000001</v>
      </c>
      <c r="E2374" s="2">
        <v>19309.099999999999</v>
      </c>
      <c r="F2374" s="2">
        <v>19374.849999999999</v>
      </c>
      <c r="G2374" s="2">
        <v>307400</v>
      </c>
    </row>
    <row r="2375" spans="1:7" x14ac:dyDescent="0.35">
      <c r="A2375" s="1" t="s">
        <v>2381</v>
      </c>
      <c r="B2375" s="2">
        <v>19347.45</v>
      </c>
      <c r="C2375" s="2">
        <v>19347.45</v>
      </c>
      <c r="D2375" s="2">
        <v>19452.8</v>
      </c>
      <c r="E2375" s="2">
        <v>19334.75</v>
      </c>
      <c r="F2375" s="2">
        <v>19433.45</v>
      </c>
      <c r="G2375" s="2">
        <v>233000</v>
      </c>
    </row>
    <row r="2376" spans="1:7" x14ac:dyDescent="0.35">
      <c r="A2376" s="1" t="s">
        <v>2382</v>
      </c>
      <c r="B2376" s="2">
        <v>19253.8</v>
      </c>
      <c r="C2376" s="2">
        <v>19253.8</v>
      </c>
      <c r="D2376" s="2">
        <v>19388.2</v>
      </c>
      <c r="E2376" s="2">
        <v>19223.650000000001</v>
      </c>
      <c r="F2376" s="2">
        <v>19375.55</v>
      </c>
      <c r="G2376" s="2">
        <v>562600</v>
      </c>
    </row>
    <row r="2377" spans="1:7" x14ac:dyDescent="0.35">
      <c r="A2377" s="1" t="s">
        <v>2383</v>
      </c>
      <c r="B2377" s="2">
        <v>19435.3</v>
      </c>
      <c r="C2377" s="2">
        <v>19435.3</v>
      </c>
      <c r="D2377" s="2">
        <v>19458.55</v>
      </c>
      <c r="E2377" s="2">
        <v>19255.7</v>
      </c>
      <c r="F2377" s="2">
        <v>19258.150000000001</v>
      </c>
      <c r="G2377" s="2">
        <v>333000</v>
      </c>
    </row>
    <row r="2378" spans="1:7" x14ac:dyDescent="0.35">
      <c r="A2378" s="1" t="s">
        <v>2384</v>
      </c>
      <c r="B2378" s="2">
        <v>19528.8</v>
      </c>
      <c r="C2378" s="2">
        <v>19528.8</v>
      </c>
      <c r="D2378" s="2">
        <v>19545.150000000001</v>
      </c>
      <c r="E2378" s="2">
        <v>19432.849999999999</v>
      </c>
      <c r="F2378" s="2">
        <v>19525.05</v>
      </c>
      <c r="G2378" s="2">
        <v>296800</v>
      </c>
    </row>
    <row r="2379" spans="1:7" x14ac:dyDescent="0.35">
      <c r="A2379" s="1" t="s">
        <v>2385</v>
      </c>
      <c r="B2379" s="2">
        <v>19574.900000000001</v>
      </c>
      <c r="C2379" s="2">
        <v>19574.900000000001</v>
      </c>
      <c r="D2379" s="2">
        <v>19587.05</v>
      </c>
      <c r="E2379" s="2">
        <v>19525.75</v>
      </c>
      <c r="F2379" s="2">
        <v>19564.650000000001</v>
      </c>
      <c r="G2379" s="2">
        <v>256800</v>
      </c>
    </row>
    <row r="2380" spans="1:7" x14ac:dyDescent="0.35">
      <c r="A2380" s="1" t="s">
        <v>2386</v>
      </c>
      <c r="B2380" s="2">
        <v>19611.05</v>
      </c>
      <c r="C2380" s="2">
        <v>19611.05</v>
      </c>
      <c r="D2380" s="2">
        <v>19636.45</v>
      </c>
      <c r="E2380" s="2">
        <v>19491.5</v>
      </c>
      <c r="F2380" s="2">
        <v>19581.2</v>
      </c>
      <c r="G2380" s="2">
        <v>287600</v>
      </c>
    </row>
    <row r="2381" spans="1:7" x14ac:dyDescent="0.35">
      <c r="A2381" s="1" t="s">
        <v>2387</v>
      </c>
      <c r="B2381" s="2">
        <v>19727.05</v>
      </c>
      <c r="C2381" s="2">
        <v>19727.05</v>
      </c>
      <c r="D2381" s="2">
        <v>19737</v>
      </c>
      <c r="E2381" s="2">
        <v>19550.05</v>
      </c>
      <c r="F2381" s="2">
        <v>19598.650000000001</v>
      </c>
      <c r="G2381" s="2">
        <v>304900</v>
      </c>
    </row>
    <row r="2382" spans="1:7" x14ac:dyDescent="0.35">
      <c r="A2382" s="1" t="s">
        <v>2388</v>
      </c>
      <c r="B2382" s="2">
        <v>19819.95</v>
      </c>
      <c r="C2382" s="2">
        <v>19819.95</v>
      </c>
      <c r="D2382" s="2">
        <v>19867.150000000001</v>
      </c>
      <c r="E2382" s="2">
        <v>19727.05</v>
      </c>
      <c r="F2382" s="2">
        <v>19774.8</v>
      </c>
      <c r="G2382" s="2">
        <v>288100</v>
      </c>
    </row>
    <row r="2383" spans="1:7" x14ac:dyDescent="0.35">
      <c r="A2383" s="1" t="s">
        <v>2389</v>
      </c>
      <c r="B2383" s="2">
        <v>19996.349999999999</v>
      </c>
      <c r="C2383" s="2">
        <v>19996.349999999999</v>
      </c>
      <c r="D2383" s="2">
        <v>20008.150000000001</v>
      </c>
      <c r="E2383" s="2">
        <v>19865.349999999999</v>
      </c>
      <c r="F2383" s="2">
        <v>19890</v>
      </c>
      <c r="G2383" s="2">
        <v>248800</v>
      </c>
    </row>
    <row r="2384" spans="1:7" x14ac:dyDescent="0.35">
      <c r="A2384" s="1" t="s">
        <v>2390</v>
      </c>
      <c r="B2384" s="2">
        <v>19993.2</v>
      </c>
      <c r="C2384" s="2">
        <v>19993.2</v>
      </c>
      <c r="D2384" s="2">
        <v>20110.349999999999</v>
      </c>
      <c r="E2384" s="2">
        <v>19914.650000000001</v>
      </c>
      <c r="F2384" s="2">
        <v>20110.150000000001</v>
      </c>
      <c r="G2384" s="2">
        <v>328100</v>
      </c>
    </row>
    <row r="2385" spans="1:7" x14ac:dyDescent="0.35">
      <c r="A2385" s="1" t="s">
        <v>2391</v>
      </c>
      <c r="B2385" s="2">
        <v>20070</v>
      </c>
      <c r="C2385" s="2">
        <v>20070</v>
      </c>
      <c r="D2385" s="2">
        <v>20096.900000000001</v>
      </c>
      <c r="E2385" s="2">
        <v>19944.099999999999</v>
      </c>
      <c r="F2385" s="2">
        <v>19989.5</v>
      </c>
      <c r="G2385" s="2">
        <v>251400</v>
      </c>
    </row>
    <row r="2386" spans="1:7" x14ac:dyDescent="0.35">
      <c r="A2386" s="1" t="s">
        <v>2392</v>
      </c>
      <c r="B2386" s="2">
        <v>20103.099999999999</v>
      </c>
      <c r="C2386" s="2">
        <v>20103.099999999999</v>
      </c>
      <c r="D2386" s="2">
        <v>20167.650000000001</v>
      </c>
      <c r="E2386" s="2">
        <v>20043.45</v>
      </c>
      <c r="F2386" s="2">
        <v>20127.95</v>
      </c>
      <c r="G2386" s="2">
        <v>275100</v>
      </c>
    </row>
    <row r="2387" spans="1:7" x14ac:dyDescent="0.35">
      <c r="A2387" s="1" t="s">
        <v>2393</v>
      </c>
      <c r="B2387" s="2">
        <v>20192.349999999999</v>
      </c>
      <c r="C2387" s="2">
        <v>20192.349999999999</v>
      </c>
      <c r="D2387" s="2">
        <v>20222.45</v>
      </c>
      <c r="E2387" s="2">
        <v>20129.7</v>
      </c>
      <c r="F2387" s="2">
        <v>20156.45</v>
      </c>
      <c r="G2387" s="2">
        <v>438200</v>
      </c>
    </row>
    <row r="2388" spans="1:7" x14ac:dyDescent="0.35">
      <c r="A2388" s="1" t="s">
        <v>2394</v>
      </c>
      <c r="B2388" s="2">
        <v>20133.3</v>
      </c>
      <c r="C2388" s="2">
        <v>20133.3</v>
      </c>
      <c r="D2388" s="2">
        <v>20195.349999999999</v>
      </c>
      <c r="E2388" s="2">
        <v>20115.7</v>
      </c>
      <c r="F2388" s="2">
        <v>20155.95</v>
      </c>
      <c r="G2388" s="2">
        <v>264900</v>
      </c>
    </row>
    <row r="2389" spans="1:7" x14ac:dyDescent="0.35">
      <c r="A2389" s="1" t="s">
        <v>2395</v>
      </c>
      <c r="B2389" s="2">
        <v>19901.400000000001</v>
      </c>
      <c r="C2389" s="2">
        <v>19901.400000000001</v>
      </c>
      <c r="D2389" s="2">
        <v>20050.650000000001</v>
      </c>
      <c r="E2389" s="2">
        <v>19878.849999999999</v>
      </c>
      <c r="F2389" s="2">
        <v>19980.75</v>
      </c>
      <c r="G2389" s="2">
        <v>378100</v>
      </c>
    </row>
    <row r="2390" spans="1:7" x14ac:dyDescent="0.35">
      <c r="A2390" s="1" t="s">
        <v>2396</v>
      </c>
      <c r="B2390" s="2">
        <v>19742.349999999999</v>
      </c>
      <c r="C2390" s="2">
        <v>19742.349999999999</v>
      </c>
      <c r="D2390" s="2">
        <v>19848.75</v>
      </c>
      <c r="E2390" s="2">
        <v>19709.95</v>
      </c>
      <c r="F2390" s="2">
        <v>19840.55</v>
      </c>
      <c r="G2390" s="2">
        <v>275100</v>
      </c>
    </row>
    <row r="2391" spans="1:7" x14ac:dyDescent="0.35">
      <c r="A2391" s="1" t="s">
        <v>2397</v>
      </c>
      <c r="B2391" s="2">
        <v>19674.25</v>
      </c>
      <c r="C2391" s="2">
        <v>19674.25</v>
      </c>
      <c r="D2391" s="2">
        <v>19798.650000000001</v>
      </c>
      <c r="E2391" s="2">
        <v>19657.5</v>
      </c>
      <c r="F2391" s="2">
        <v>19744.849999999999</v>
      </c>
      <c r="G2391" s="2">
        <v>246400</v>
      </c>
    </row>
    <row r="2392" spans="1:7" x14ac:dyDescent="0.35">
      <c r="A2392" s="1" t="s">
        <v>2398</v>
      </c>
      <c r="B2392" s="2">
        <v>19674.55</v>
      </c>
      <c r="C2392" s="2">
        <v>19674.55</v>
      </c>
      <c r="D2392" s="2">
        <v>19734.150000000001</v>
      </c>
      <c r="E2392" s="2">
        <v>19601.55</v>
      </c>
      <c r="F2392" s="2">
        <v>19678.2</v>
      </c>
      <c r="G2392" s="2">
        <v>188400</v>
      </c>
    </row>
    <row r="2393" spans="1:7" x14ac:dyDescent="0.35">
      <c r="A2393" s="1" t="s">
        <v>2399</v>
      </c>
      <c r="B2393" s="2">
        <v>19664.7</v>
      </c>
      <c r="C2393" s="2">
        <v>19664.7</v>
      </c>
      <c r="D2393" s="2">
        <v>19699.349999999999</v>
      </c>
      <c r="E2393" s="2">
        <v>19637.45</v>
      </c>
      <c r="F2393" s="2">
        <v>19682.8</v>
      </c>
      <c r="G2393" s="2">
        <v>204900</v>
      </c>
    </row>
    <row r="2394" spans="1:7" x14ac:dyDescent="0.35">
      <c r="A2394" s="1" t="s">
        <v>2400</v>
      </c>
      <c r="B2394" s="2">
        <v>19716.45</v>
      </c>
      <c r="C2394" s="2">
        <v>19716.45</v>
      </c>
      <c r="D2394" s="2">
        <v>19730.7</v>
      </c>
      <c r="E2394" s="2">
        <v>19554</v>
      </c>
      <c r="F2394" s="2">
        <v>19637.05</v>
      </c>
      <c r="G2394" s="2">
        <v>203600</v>
      </c>
    </row>
    <row r="2395" spans="1:7" x14ac:dyDescent="0.35">
      <c r="A2395" s="1" t="s">
        <v>2401</v>
      </c>
      <c r="B2395" s="2">
        <v>19523.55</v>
      </c>
      <c r="C2395" s="2">
        <v>19523.55</v>
      </c>
      <c r="D2395" s="2">
        <v>19766.650000000001</v>
      </c>
      <c r="E2395" s="2">
        <v>19492.099999999999</v>
      </c>
      <c r="F2395" s="2">
        <v>19761.8</v>
      </c>
      <c r="G2395" s="2">
        <v>352800</v>
      </c>
    </row>
    <row r="2396" spans="1:7" x14ac:dyDescent="0.35">
      <c r="A2396" s="1" t="s">
        <v>2402</v>
      </c>
      <c r="B2396" s="2">
        <v>19638.3</v>
      </c>
      <c r="C2396" s="2">
        <v>19638.3</v>
      </c>
      <c r="D2396" s="2">
        <v>19726.25</v>
      </c>
      <c r="E2396" s="2">
        <v>19551.05</v>
      </c>
      <c r="F2396" s="2">
        <v>19581.2</v>
      </c>
      <c r="G2396" s="2">
        <v>243500</v>
      </c>
    </row>
    <row r="2397" spans="1:7" x14ac:dyDescent="0.35">
      <c r="A2397" s="1" t="s">
        <v>2403</v>
      </c>
      <c r="B2397" s="2">
        <v>19528.75</v>
      </c>
      <c r="C2397" s="2">
        <v>19528.75</v>
      </c>
      <c r="D2397" s="2">
        <v>19623.2</v>
      </c>
      <c r="E2397" s="2">
        <v>19479.650000000001</v>
      </c>
      <c r="F2397" s="2">
        <v>19622.400000000001</v>
      </c>
      <c r="G2397" s="2">
        <v>221700</v>
      </c>
    </row>
    <row r="2398" spans="1:7" x14ac:dyDescent="0.35">
      <c r="A2398" s="1" t="s">
        <v>2404</v>
      </c>
      <c r="B2398" s="2">
        <v>19436.099999999999</v>
      </c>
      <c r="C2398" s="2">
        <v>19436.099999999999</v>
      </c>
      <c r="D2398" s="2">
        <v>19457.8</v>
      </c>
      <c r="E2398" s="2">
        <v>19333.599999999999</v>
      </c>
      <c r="F2398" s="2">
        <v>19446.3</v>
      </c>
      <c r="G2398" s="2">
        <v>277100</v>
      </c>
    </row>
    <row r="2399" spans="1:7" x14ac:dyDescent="0.35">
      <c r="A2399" s="1" t="s">
        <v>2405</v>
      </c>
      <c r="B2399" s="2">
        <v>19545.75</v>
      </c>
      <c r="C2399" s="2">
        <v>19545.75</v>
      </c>
      <c r="D2399" s="2">
        <v>19576.95</v>
      </c>
      <c r="E2399" s="2">
        <v>19487.3</v>
      </c>
      <c r="F2399" s="2">
        <v>19521.849999999999</v>
      </c>
      <c r="G2399" s="2">
        <v>234900</v>
      </c>
    </row>
    <row r="2400" spans="1:7" x14ac:dyDescent="0.35">
      <c r="A2400" s="1" t="s">
        <v>2406</v>
      </c>
      <c r="B2400" s="2">
        <v>19653.5</v>
      </c>
      <c r="C2400" s="2">
        <v>19653.5</v>
      </c>
      <c r="D2400" s="2">
        <v>19675.75</v>
      </c>
      <c r="E2400" s="2">
        <v>19589.400000000001</v>
      </c>
      <c r="F2400" s="2">
        <v>19621.2</v>
      </c>
      <c r="G2400" s="2">
        <v>159100</v>
      </c>
    </row>
    <row r="2401" spans="1:7" x14ac:dyDescent="0.35">
      <c r="A2401" s="1" t="s">
        <v>2407</v>
      </c>
      <c r="B2401" s="2">
        <v>19512.349999999999</v>
      </c>
      <c r="C2401" s="2">
        <v>19512.349999999999</v>
      </c>
      <c r="D2401" s="2">
        <v>19588.95</v>
      </c>
      <c r="E2401" s="2">
        <v>19480.5</v>
      </c>
      <c r="F2401" s="2">
        <v>19539.45</v>
      </c>
      <c r="G2401" s="2">
        <v>165100</v>
      </c>
    </row>
    <row r="2402" spans="1:7" x14ac:dyDescent="0.35">
      <c r="A2402" s="1" t="s">
        <v>2408</v>
      </c>
      <c r="B2402" s="2">
        <v>19689.849999999999</v>
      </c>
      <c r="C2402" s="2">
        <v>19689.849999999999</v>
      </c>
      <c r="D2402" s="2">
        <v>19717.8</v>
      </c>
      <c r="E2402" s="2">
        <v>19565.45</v>
      </c>
      <c r="F2402" s="2">
        <v>19565.599999999999</v>
      </c>
      <c r="G2402" s="2">
        <v>216600</v>
      </c>
    </row>
    <row r="2403" spans="1:7" x14ac:dyDescent="0.35">
      <c r="A2403" s="1" t="s">
        <v>2409</v>
      </c>
      <c r="B2403" s="2">
        <v>19811.349999999999</v>
      </c>
      <c r="C2403" s="2">
        <v>19811.349999999999</v>
      </c>
      <c r="D2403" s="2">
        <v>19839.2</v>
      </c>
      <c r="E2403" s="2">
        <v>19756.95</v>
      </c>
      <c r="F2403" s="2">
        <v>19767</v>
      </c>
      <c r="G2403" s="2">
        <v>213700</v>
      </c>
    </row>
    <row r="2404" spans="1:7" x14ac:dyDescent="0.35">
      <c r="A2404" s="1" t="s">
        <v>2410</v>
      </c>
      <c r="B2404" s="2">
        <v>19794</v>
      </c>
      <c r="C2404" s="2">
        <v>19794</v>
      </c>
      <c r="D2404" s="2">
        <v>19843.3</v>
      </c>
      <c r="E2404" s="2">
        <v>19772.650000000001</v>
      </c>
      <c r="F2404" s="2">
        <v>19822.7</v>
      </c>
      <c r="G2404" s="2">
        <v>217900</v>
      </c>
    </row>
    <row r="2405" spans="1:7" x14ac:dyDescent="0.35">
      <c r="A2405" s="1" t="s">
        <v>2411</v>
      </c>
      <c r="B2405" s="2">
        <v>19751.05</v>
      </c>
      <c r="C2405" s="2">
        <v>19751.05</v>
      </c>
      <c r="D2405" s="2">
        <v>19805.400000000001</v>
      </c>
      <c r="E2405" s="2">
        <v>19635.3</v>
      </c>
      <c r="F2405" s="2">
        <v>19654.55</v>
      </c>
      <c r="G2405" s="2">
        <v>255000</v>
      </c>
    </row>
    <row r="2406" spans="1:7" x14ac:dyDescent="0.35">
      <c r="A2406" s="1" t="s">
        <v>2412</v>
      </c>
      <c r="B2406" s="2">
        <v>19731.75</v>
      </c>
      <c r="C2406" s="2">
        <v>19731.75</v>
      </c>
      <c r="D2406" s="2">
        <v>19781.3</v>
      </c>
      <c r="E2406" s="2">
        <v>19691.849999999999</v>
      </c>
      <c r="F2406" s="2">
        <v>19737.25</v>
      </c>
      <c r="G2406" s="2">
        <v>181000</v>
      </c>
    </row>
    <row r="2407" spans="1:7" x14ac:dyDescent="0.35">
      <c r="A2407" s="1" t="s">
        <v>2413</v>
      </c>
      <c r="B2407" s="2">
        <v>19811.5</v>
      </c>
      <c r="C2407" s="2">
        <v>19811.5</v>
      </c>
      <c r="D2407" s="2">
        <v>19849.75</v>
      </c>
      <c r="E2407" s="2">
        <v>19775.650000000001</v>
      </c>
      <c r="F2407" s="2">
        <v>19843.2</v>
      </c>
      <c r="G2407" s="2">
        <v>185800</v>
      </c>
    </row>
    <row r="2408" spans="1:7" x14ac:dyDescent="0.35">
      <c r="A2408" s="1" t="s">
        <v>2414</v>
      </c>
      <c r="B2408" s="2">
        <v>19671.099999999999</v>
      </c>
      <c r="C2408" s="2">
        <v>19671.099999999999</v>
      </c>
      <c r="D2408" s="2">
        <v>19840.95</v>
      </c>
      <c r="E2408" s="2">
        <v>19659.95</v>
      </c>
      <c r="F2408" s="2">
        <v>19820.45</v>
      </c>
      <c r="G2408" s="2">
        <v>198900</v>
      </c>
    </row>
    <row r="2409" spans="1:7" x14ac:dyDescent="0.35">
      <c r="A2409" s="1" t="s">
        <v>2415</v>
      </c>
      <c r="B2409" s="2">
        <v>19624.7</v>
      </c>
      <c r="C2409" s="2">
        <v>19624.7</v>
      </c>
      <c r="D2409" s="2">
        <v>19681.8</v>
      </c>
      <c r="E2409" s="2">
        <v>19512.349999999999</v>
      </c>
      <c r="F2409" s="2">
        <v>19545.2</v>
      </c>
      <c r="G2409" s="2">
        <v>230300</v>
      </c>
    </row>
    <row r="2410" spans="1:7" x14ac:dyDescent="0.35">
      <c r="A2410" s="1" t="s">
        <v>2416</v>
      </c>
      <c r="B2410" s="2">
        <v>19542.650000000001</v>
      </c>
      <c r="C2410" s="2">
        <v>19542.650000000001</v>
      </c>
      <c r="D2410" s="2">
        <v>19593.8</v>
      </c>
      <c r="E2410" s="2">
        <v>19518.7</v>
      </c>
      <c r="F2410" s="2">
        <v>19542.150000000001</v>
      </c>
      <c r="G2410" s="2">
        <v>198300</v>
      </c>
    </row>
    <row r="2411" spans="1:7" x14ac:dyDescent="0.35">
      <c r="A2411" s="1" t="s">
        <v>2417</v>
      </c>
      <c r="B2411" s="2">
        <v>19281.75</v>
      </c>
      <c r="C2411" s="2">
        <v>19281.75</v>
      </c>
      <c r="D2411" s="2">
        <v>19556.849999999999</v>
      </c>
      <c r="E2411" s="2">
        <v>19257.849999999999</v>
      </c>
      <c r="F2411" s="2">
        <v>19521.599999999999</v>
      </c>
      <c r="G2411" s="2">
        <v>176000</v>
      </c>
    </row>
    <row r="2412" spans="1:7" x14ac:dyDescent="0.35">
      <c r="A2412" s="1" t="s">
        <v>2418</v>
      </c>
      <c r="B2412" s="2">
        <v>19122.150000000001</v>
      </c>
      <c r="C2412" s="2">
        <v>19122.150000000001</v>
      </c>
      <c r="D2412" s="2">
        <v>19347.3</v>
      </c>
      <c r="E2412" s="2">
        <v>19074.150000000001</v>
      </c>
      <c r="F2412" s="2">
        <v>19286.45</v>
      </c>
      <c r="G2412" s="2">
        <v>225300</v>
      </c>
    </row>
    <row r="2413" spans="1:7" x14ac:dyDescent="0.35">
      <c r="A2413" s="1" t="s">
        <v>2419</v>
      </c>
      <c r="B2413" s="2">
        <v>18857.25</v>
      </c>
      <c r="C2413" s="2">
        <v>18857.25</v>
      </c>
      <c r="D2413" s="2">
        <v>19041.7</v>
      </c>
      <c r="E2413" s="2">
        <v>18837.849999999999</v>
      </c>
      <c r="F2413" s="2">
        <v>19027.25</v>
      </c>
      <c r="G2413" s="2">
        <v>300400</v>
      </c>
    </row>
    <row r="2414" spans="1:7" x14ac:dyDescent="0.35">
      <c r="A2414" s="1" t="s">
        <v>2420</v>
      </c>
      <c r="B2414" s="2">
        <v>19047.25</v>
      </c>
      <c r="C2414" s="2">
        <v>19047.25</v>
      </c>
      <c r="D2414" s="2">
        <v>19076.150000000001</v>
      </c>
      <c r="E2414" s="2">
        <v>18926.650000000001</v>
      </c>
      <c r="F2414" s="2">
        <v>18928.75</v>
      </c>
      <c r="G2414" s="2">
        <v>205200</v>
      </c>
    </row>
    <row r="2415" spans="1:7" x14ac:dyDescent="0.35">
      <c r="A2415" s="1" t="s">
        <v>2421</v>
      </c>
      <c r="B2415" s="2">
        <v>19140.900000000001</v>
      </c>
      <c r="C2415" s="2">
        <v>19140.900000000001</v>
      </c>
      <c r="D2415" s="2">
        <v>19158.5</v>
      </c>
      <c r="E2415" s="2">
        <v>18940</v>
      </c>
      <c r="F2415" s="2">
        <v>19053.400000000001</v>
      </c>
      <c r="G2415" s="2">
        <v>180100</v>
      </c>
    </row>
    <row r="2416" spans="1:7" x14ac:dyDescent="0.35">
      <c r="A2416" s="1" t="s">
        <v>2422</v>
      </c>
      <c r="B2416" s="2">
        <v>19079.599999999999</v>
      </c>
      <c r="C2416" s="2">
        <v>19079.599999999999</v>
      </c>
      <c r="D2416" s="2">
        <v>19233.7</v>
      </c>
      <c r="E2416" s="2">
        <v>19056.45</v>
      </c>
      <c r="F2416" s="2">
        <v>19232.95</v>
      </c>
      <c r="G2416" s="2">
        <v>206000</v>
      </c>
    </row>
    <row r="2417" spans="1:7" x14ac:dyDescent="0.35">
      <c r="A2417" s="1" t="s">
        <v>2423</v>
      </c>
      <c r="B2417" s="2">
        <v>18989.150000000001</v>
      </c>
      <c r="C2417" s="2">
        <v>18989.150000000001</v>
      </c>
      <c r="D2417" s="2">
        <v>19096.05</v>
      </c>
      <c r="E2417" s="2">
        <v>18973.7</v>
      </c>
      <c r="F2417" s="2">
        <v>19064.05</v>
      </c>
      <c r="G2417" s="2">
        <v>194100</v>
      </c>
    </row>
    <row r="2418" spans="1:7" x14ac:dyDescent="0.35">
      <c r="A2418" s="1" t="s">
        <v>2424</v>
      </c>
      <c r="B2418" s="2">
        <v>19133.25</v>
      </c>
      <c r="C2418" s="2">
        <v>19133.25</v>
      </c>
      <c r="D2418" s="2">
        <v>19175.25</v>
      </c>
      <c r="E2418" s="2">
        <v>19064.150000000001</v>
      </c>
      <c r="F2418" s="2">
        <v>19120</v>
      </c>
      <c r="G2418" s="2">
        <v>245600</v>
      </c>
    </row>
    <row r="2419" spans="1:7" x14ac:dyDescent="0.35">
      <c r="A2419" s="1" t="s">
        <v>2425</v>
      </c>
      <c r="B2419" s="2">
        <v>19230.599999999999</v>
      </c>
      <c r="C2419" s="2">
        <v>19230.599999999999</v>
      </c>
      <c r="D2419" s="2">
        <v>19276.25</v>
      </c>
      <c r="E2419" s="2">
        <v>19210.900000000001</v>
      </c>
      <c r="F2419" s="2">
        <v>19241</v>
      </c>
      <c r="G2419" s="2">
        <v>189500</v>
      </c>
    </row>
    <row r="2420" spans="1:7" x14ac:dyDescent="0.35">
      <c r="A2420" s="1" t="s">
        <v>2426</v>
      </c>
      <c r="B2420" s="2">
        <v>19411.75</v>
      </c>
      <c r="C2420" s="2">
        <v>19411.75</v>
      </c>
      <c r="D2420" s="2">
        <v>19423</v>
      </c>
      <c r="E2420" s="2">
        <v>19309.7</v>
      </c>
      <c r="F2420" s="2">
        <v>19345.849999999999</v>
      </c>
      <c r="G2420" s="2">
        <v>180700</v>
      </c>
    </row>
    <row r="2421" spans="1:7" x14ac:dyDescent="0.35">
      <c r="A2421" s="1" t="s">
        <v>2427</v>
      </c>
      <c r="B2421" s="2">
        <v>19406.7</v>
      </c>
      <c r="C2421" s="2">
        <v>19406.7</v>
      </c>
      <c r="D2421" s="2">
        <v>19423.5</v>
      </c>
      <c r="E2421" s="2">
        <v>19329.099999999999</v>
      </c>
      <c r="F2421" s="2">
        <v>19404.05</v>
      </c>
      <c r="G2421" s="2">
        <v>198700</v>
      </c>
    </row>
    <row r="2422" spans="1:7" x14ac:dyDescent="0.35">
      <c r="A2422" s="1" t="s">
        <v>2428</v>
      </c>
      <c r="B2422" s="2">
        <v>19443.5</v>
      </c>
      <c r="C2422" s="2">
        <v>19443.5</v>
      </c>
      <c r="D2422" s="2">
        <v>19464.400000000001</v>
      </c>
      <c r="E2422" s="2">
        <v>19401.5</v>
      </c>
      <c r="F2422" s="2">
        <v>19449.599999999999</v>
      </c>
      <c r="G2422" s="2">
        <v>195000</v>
      </c>
    </row>
    <row r="2423" spans="1:7" x14ac:dyDescent="0.35">
      <c r="A2423" s="1" t="s">
        <v>2429</v>
      </c>
      <c r="B2423" s="2">
        <v>19395.3</v>
      </c>
      <c r="C2423" s="2">
        <v>19395.3</v>
      </c>
      <c r="D2423" s="2">
        <v>19463.900000000001</v>
      </c>
      <c r="E2423" s="2">
        <v>19378.349999999999</v>
      </c>
      <c r="F2423" s="2">
        <v>19457.400000000001</v>
      </c>
      <c r="G2423" s="2">
        <v>208400</v>
      </c>
    </row>
    <row r="2424" spans="1:7" x14ac:dyDescent="0.35">
      <c r="A2424" s="1" t="s">
        <v>2430</v>
      </c>
      <c r="B2424" s="2">
        <v>19425.349999999999</v>
      </c>
      <c r="C2424" s="2">
        <v>19425.349999999999</v>
      </c>
      <c r="D2424" s="2">
        <v>19451.3</v>
      </c>
      <c r="E2424" s="2">
        <v>19329.45</v>
      </c>
      <c r="F2424" s="2">
        <v>19351.849999999999</v>
      </c>
      <c r="G2424" s="2">
        <v>152200</v>
      </c>
    </row>
    <row r="2425" spans="1:7" x14ac:dyDescent="0.35">
      <c r="A2425" s="1" t="s">
        <v>2431</v>
      </c>
      <c r="B2425" s="2">
        <v>19443.55</v>
      </c>
      <c r="C2425" s="2">
        <v>19443.55</v>
      </c>
      <c r="D2425" s="2">
        <v>19494.400000000001</v>
      </c>
      <c r="E2425" s="2">
        <v>19414.75</v>
      </c>
      <c r="F2425" s="2">
        <v>19486.75</v>
      </c>
      <c r="G2425" s="2">
        <v>189300</v>
      </c>
    </row>
    <row r="2426" spans="1:7" x14ac:dyDescent="0.35">
      <c r="A2426" s="1" t="s">
        <v>2432</v>
      </c>
      <c r="B2426" s="2">
        <v>19675.45</v>
      </c>
      <c r="C2426" s="2">
        <v>19675.45</v>
      </c>
      <c r="D2426" s="2">
        <v>19693.2</v>
      </c>
      <c r="E2426" s="2">
        <v>19579.650000000001</v>
      </c>
      <c r="F2426" s="2">
        <v>19651.400000000001</v>
      </c>
      <c r="G2426" s="2">
        <v>291500</v>
      </c>
    </row>
    <row r="2427" spans="1:7" x14ac:dyDescent="0.35">
      <c r="A2427" s="1" t="s">
        <v>2433</v>
      </c>
      <c r="B2427" s="2">
        <v>19765.2</v>
      </c>
      <c r="C2427" s="2">
        <v>19765.2</v>
      </c>
      <c r="D2427" s="2">
        <v>19875.25</v>
      </c>
      <c r="E2427" s="2">
        <v>19627</v>
      </c>
      <c r="F2427" s="2">
        <v>19674.7</v>
      </c>
      <c r="G2427" s="2">
        <v>282700</v>
      </c>
    </row>
    <row r="2428" spans="1:7" x14ac:dyDescent="0.35">
      <c r="A2428" s="1" t="s">
        <v>2434</v>
      </c>
      <c r="B2428" s="2">
        <v>19731.8</v>
      </c>
      <c r="C2428" s="2">
        <v>19731.8</v>
      </c>
      <c r="D2428" s="2">
        <v>19806</v>
      </c>
      <c r="E2428" s="2">
        <v>19667.45</v>
      </c>
      <c r="F2428" s="2">
        <v>19674.75</v>
      </c>
      <c r="G2428" s="2">
        <v>236800</v>
      </c>
    </row>
    <row r="2429" spans="1:7" x14ac:dyDescent="0.35">
      <c r="A2429" s="1" t="s">
        <v>2435</v>
      </c>
      <c r="B2429" s="2">
        <v>19694</v>
      </c>
      <c r="C2429" s="2">
        <v>19694</v>
      </c>
      <c r="D2429" s="2">
        <v>19756.45</v>
      </c>
      <c r="E2429" s="2">
        <v>19670.5</v>
      </c>
      <c r="F2429" s="2">
        <v>19731.150000000001</v>
      </c>
      <c r="G2429" s="2">
        <v>173800</v>
      </c>
    </row>
    <row r="2430" spans="1:7" x14ac:dyDescent="0.35">
      <c r="A2430" s="1" t="s">
        <v>2436</v>
      </c>
      <c r="B2430" s="2">
        <v>19783.400000000001</v>
      </c>
      <c r="C2430" s="2">
        <v>19783.400000000001</v>
      </c>
      <c r="D2430" s="2">
        <v>19829.099999999999</v>
      </c>
      <c r="E2430" s="2">
        <v>19754.05</v>
      </c>
      <c r="F2430" s="2">
        <v>19770.900000000001</v>
      </c>
      <c r="G2430" s="2">
        <v>195000</v>
      </c>
    </row>
    <row r="2431" spans="1:7" x14ac:dyDescent="0.35">
      <c r="A2431" s="1" t="s">
        <v>2437</v>
      </c>
      <c r="B2431" s="2">
        <v>19811.849999999999</v>
      </c>
      <c r="C2431" s="2">
        <v>19811.849999999999</v>
      </c>
      <c r="D2431" s="2">
        <v>19825.55</v>
      </c>
      <c r="E2431" s="2">
        <v>19703.849999999999</v>
      </c>
      <c r="F2431" s="2">
        <v>19784</v>
      </c>
      <c r="G2431" s="2">
        <v>184500</v>
      </c>
    </row>
    <row r="2432" spans="1:7" x14ac:dyDescent="0.35">
      <c r="A2432" s="1" t="s">
        <v>2438</v>
      </c>
      <c r="B2432" s="2">
        <v>19802</v>
      </c>
      <c r="C2432" s="2">
        <v>19802</v>
      </c>
      <c r="D2432" s="2">
        <v>19875.150000000001</v>
      </c>
      <c r="E2432" s="2">
        <v>19786.75</v>
      </c>
      <c r="F2432" s="2">
        <v>19828.45</v>
      </c>
      <c r="G2432" s="2">
        <v>170000</v>
      </c>
    </row>
    <row r="2433" spans="1:7" x14ac:dyDescent="0.35">
      <c r="A2433" s="1" t="s">
        <v>2439</v>
      </c>
      <c r="B2433" s="2">
        <v>19794.7</v>
      </c>
      <c r="C2433" s="2">
        <v>19794.7</v>
      </c>
      <c r="D2433" s="2">
        <v>19832.849999999999</v>
      </c>
      <c r="E2433" s="2">
        <v>19768.849999999999</v>
      </c>
      <c r="F2433" s="2">
        <v>19809.599999999999</v>
      </c>
      <c r="G2433" s="2">
        <v>145900</v>
      </c>
    </row>
    <row r="2434" spans="1:7" x14ac:dyDescent="0.35">
      <c r="A2434" s="1" t="s">
        <v>2440</v>
      </c>
      <c r="B2434" s="2">
        <v>19889.7</v>
      </c>
      <c r="C2434" s="2">
        <v>19889.7</v>
      </c>
      <c r="D2434" s="2">
        <v>19916.849999999999</v>
      </c>
      <c r="E2434" s="2">
        <v>19800</v>
      </c>
      <c r="F2434" s="2">
        <v>19844.650000000001</v>
      </c>
      <c r="G2434" s="2">
        <v>229600</v>
      </c>
    </row>
    <row r="2435" spans="1:7" x14ac:dyDescent="0.35">
      <c r="A2435" s="1" t="s">
        <v>2441</v>
      </c>
      <c r="B2435" s="2">
        <v>20096.599999999999</v>
      </c>
      <c r="C2435" s="2">
        <v>20096.599999999999</v>
      </c>
      <c r="D2435" s="2">
        <v>20104.650000000001</v>
      </c>
      <c r="E2435" s="2">
        <v>19956.3</v>
      </c>
      <c r="F2435" s="2">
        <v>19976.55</v>
      </c>
      <c r="G2435" s="2">
        <v>236200</v>
      </c>
    </row>
    <row r="2436" spans="1:7" x14ac:dyDescent="0.35">
      <c r="A2436" s="1" t="s">
        <v>2442</v>
      </c>
      <c r="B2436" s="2">
        <v>20133.150000000001</v>
      </c>
      <c r="C2436" s="2">
        <v>20133.150000000001</v>
      </c>
      <c r="D2436" s="2">
        <v>20158.7</v>
      </c>
      <c r="E2436" s="2">
        <v>20015.849999999999</v>
      </c>
      <c r="F2436" s="2">
        <v>20108.5</v>
      </c>
      <c r="G2436" s="2">
        <v>486600</v>
      </c>
    </row>
    <row r="2437" spans="1:7" x14ac:dyDescent="0.35">
      <c r="A2437" s="1" t="s">
        <v>2443</v>
      </c>
      <c r="B2437" s="2">
        <v>20267.900000000001</v>
      </c>
      <c r="C2437" s="2">
        <v>20267.900000000001</v>
      </c>
      <c r="D2437" s="2">
        <v>20291.55</v>
      </c>
      <c r="E2437" s="2">
        <v>20183.7</v>
      </c>
      <c r="F2437" s="2">
        <v>20194.099999999999</v>
      </c>
      <c r="G2437" s="2">
        <v>265800</v>
      </c>
    </row>
    <row r="2438" spans="1:7" x14ac:dyDescent="0.35">
      <c r="A2438" s="1" t="s">
        <v>2444</v>
      </c>
      <c r="B2438" s="2">
        <v>20686.8</v>
      </c>
      <c r="C2438" s="2">
        <v>20686.8</v>
      </c>
      <c r="D2438" s="2">
        <v>20702.650000000001</v>
      </c>
      <c r="E2438" s="2">
        <v>20507.75</v>
      </c>
      <c r="F2438" s="2">
        <v>20601.95</v>
      </c>
      <c r="G2438" s="2">
        <v>381100</v>
      </c>
    </row>
    <row r="2439" spans="1:7" x14ac:dyDescent="0.35">
      <c r="A2439" s="1" t="s">
        <v>2445</v>
      </c>
      <c r="B2439" s="2">
        <v>20855.099999999999</v>
      </c>
      <c r="C2439" s="2">
        <v>20855.099999999999</v>
      </c>
      <c r="D2439" s="2">
        <v>20864.05</v>
      </c>
      <c r="E2439" s="2">
        <v>20711.150000000001</v>
      </c>
      <c r="F2439" s="2">
        <v>20808.900000000001</v>
      </c>
      <c r="G2439" s="2">
        <v>421000</v>
      </c>
    </row>
    <row r="2440" spans="1:7" x14ac:dyDescent="0.35">
      <c r="A2440" s="1" t="s">
        <v>2446</v>
      </c>
      <c r="B2440" s="2">
        <v>20937.7</v>
      </c>
      <c r="C2440" s="2">
        <v>20937.7</v>
      </c>
      <c r="D2440" s="2">
        <v>20961.95</v>
      </c>
      <c r="E2440" s="2">
        <v>20852.150000000001</v>
      </c>
      <c r="F2440" s="2">
        <v>20950.75</v>
      </c>
      <c r="G2440" s="2">
        <v>359200</v>
      </c>
    </row>
    <row r="2441" spans="1:7" x14ac:dyDescent="0.35">
      <c r="A2441" s="1" t="s">
        <v>2447</v>
      </c>
      <c r="B2441" s="2">
        <v>20901.150000000001</v>
      </c>
      <c r="C2441" s="2">
        <v>20901.150000000001</v>
      </c>
      <c r="D2441" s="2">
        <v>20941.25</v>
      </c>
      <c r="E2441" s="2">
        <v>20850.8</v>
      </c>
      <c r="F2441" s="2">
        <v>20932.400000000001</v>
      </c>
      <c r="G2441" s="2">
        <v>275000</v>
      </c>
    </row>
    <row r="2442" spans="1:7" x14ac:dyDescent="0.35">
      <c r="A2442" s="1" t="s">
        <v>2448</v>
      </c>
      <c r="B2442" s="2">
        <v>20969.400000000001</v>
      </c>
      <c r="C2442" s="2">
        <v>20969.400000000001</v>
      </c>
      <c r="D2442" s="2">
        <v>21006.1</v>
      </c>
      <c r="E2442" s="2">
        <v>20862.7</v>
      </c>
      <c r="F2442" s="2">
        <v>20934.099999999999</v>
      </c>
      <c r="G2442" s="2">
        <v>292400</v>
      </c>
    </row>
    <row r="2443" spans="1:7" x14ac:dyDescent="0.35">
      <c r="A2443" s="1" t="s">
        <v>2449</v>
      </c>
      <c r="B2443" s="2">
        <v>20997.1</v>
      </c>
      <c r="C2443" s="2">
        <v>20997.1</v>
      </c>
      <c r="D2443" s="2">
        <v>21026.1</v>
      </c>
      <c r="E2443" s="2">
        <v>20923.7</v>
      </c>
      <c r="F2443" s="2">
        <v>20965.3</v>
      </c>
      <c r="G2443" s="2">
        <v>212900</v>
      </c>
    </row>
    <row r="2444" spans="1:7" x14ac:dyDescent="0.35">
      <c r="A2444" s="1" t="s">
        <v>2450</v>
      </c>
      <c r="B2444" s="2">
        <v>20906.400000000001</v>
      </c>
      <c r="C2444" s="2">
        <v>20906.400000000001</v>
      </c>
      <c r="D2444" s="2">
        <v>21037.9</v>
      </c>
      <c r="E2444" s="2">
        <v>20867.150000000001</v>
      </c>
      <c r="F2444" s="2">
        <v>21018.55</v>
      </c>
      <c r="G2444" s="2">
        <v>244900</v>
      </c>
    </row>
    <row r="2445" spans="1:7" x14ac:dyDescent="0.35">
      <c r="A2445" s="1" t="s">
        <v>2451</v>
      </c>
      <c r="B2445" s="2">
        <v>20926.349999999999</v>
      </c>
      <c r="C2445" s="2">
        <v>20926.349999999999</v>
      </c>
      <c r="D2445" s="2">
        <v>20950</v>
      </c>
      <c r="E2445" s="2">
        <v>20769.5</v>
      </c>
      <c r="F2445" s="2">
        <v>20929.75</v>
      </c>
      <c r="G2445" s="2">
        <v>260300</v>
      </c>
    </row>
    <row r="2446" spans="1:7" x14ac:dyDescent="0.35">
      <c r="A2446" s="1" t="s">
        <v>2452</v>
      </c>
      <c r="B2446" s="2">
        <v>21182.7</v>
      </c>
      <c r="C2446" s="2">
        <v>21182.7</v>
      </c>
      <c r="D2446" s="2">
        <v>21210.9</v>
      </c>
      <c r="E2446" s="2">
        <v>21074.45</v>
      </c>
      <c r="F2446" s="2">
        <v>21110.400000000001</v>
      </c>
      <c r="G2446" s="2">
        <v>334400</v>
      </c>
    </row>
    <row r="2447" spans="1:7" x14ac:dyDescent="0.35">
      <c r="A2447" s="1" t="s">
        <v>2453</v>
      </c>
      <c r="B2447" s="2">
        <v>21456.65</v>
      </c>
      <c r="C2447" s="2">
        <v>21456.65</v>
      </c>
      <c r="D2447" s="2">
        <v>21492.3</v>
      </c>
      <c r="E2447" s="2">
        <v>21235.3</v>
      </c>
      <c r="F2447" s="2">
        <v>21287.45</v>
      </c>
      <c r="G2447" s="2">
        <v>508800</v>
      </c>
    </row>
    <row r="2448" spans="1:7" x14ac:dyDescent="0.35">
      <c r="A2448" s="1" t="s">
        <v>2454</v>
      </c>
      <c r="B2448" s="2">
        <v>21418.65</v>
      </c>
      <c r="C2448" s="2">
        <v>21418.65</v>
      </c>
      <c r="D2448" s="2">
        <v>21482.799999999999</v>
      </c>
      <c r="E2448" s="2">
        <v>21365.35</v>
      </c>
      <c r="F2448" s="2">
        <v>21434.799999999999</v>
      </c>
      <c r="G2448" s="2">
        <v>249700</v>
      </c>
    </row>
    <row r="2449" spans="1:7" x14ac:dyDescent="0.35">
      <c r="A2449" s="1" t="s">
        <v>2455</v>
      </c>
      <c r="B2449" s="2">
        <v>21453.1</v>
      </c>
      <c r="C2449" s="2">
        <v>21453.1</v>
      </c>
      <c r="D2449" s="2">
        <v>21505.05</v>
      </c>
      <c r="E2449" s="2">
        <v>21337.75</v>
      </c>
      <c r="F2449" s="2">
        <v>21477.65</v>
      </c>
      <c r="G2449" s="2">
        <v>249800</v>
      </c>
    </row>
    <row r="2450" spans="1:7" x14ac:dyDescent="0.35">
      <c r="A2450" s="1" t="s">
        <v>2456</v>
      </c>
      <c r="B2450" s="2">
        <v>21150.15</v>
      </c>
      <c r="C2450" s="2">
        <v>21150.15</v>
      </c>
      <c r="D2450" s="2">
        <v>21593</v>
      </c>
      <c r="E2450" s="2">
        <v>21087.35</v>
      </c>
      <c r="F2450" s="2">
        <v>21543.5</v>
      </c>
      <c r="G2450" s="2">
        <v>363900</v>
      </c>
    </row>
    <row r="2451" spans="1:7" x14ac:dyDescent="0.35">
      <c r="A2451" s="1" t="s">
        <v>2457</v>
      </c>
      <c r="B2451" s="2">
        <v>21255.05</v>
      </c>
      <c r="C2451" s="2">
        <v>21255.05</v>
      </c>
      <c r="D2451" s="2">
        <v>21288.35</v>
      </c>
      <c r="E2451" s="2">
        <v>20976.799999999999</v>
      </c>
      <c r="F2451" s="2">
        <v>21033.95</v>
      </c>
      <c r="G2451" s="2">
        <v>277500</v>
      </c>
    </row>
    <row r="2452" spans="1:7" x14ac:dyDescent="0.35">
      <c r="A2452" s="1" t="s">
        <v>2458</v>
      </c>
      <c r="B2452" s="2">
        <v>21349.4</v>
      </c>
      <c r="C2452" s="2">
        <v>21349.4</v>
      </c>
      <c r="D2452" s="2">
        <v>21390.5</v>
      </c>
      <c r="E2452" s="2">
        <v>21232.45</v>
      </c>
      <c r="F2452" s="2">
        <v>21295.85</v>
      </c>
      <c r="G2452" s="2">
        <v>284700</v>
      </c>
    </row>
    <row r="2453" spans="1:7" x14ac:dyDescent="0.35">
      <c r="A2453" s="1" t="s">
        <v>2459</v>
      </c>
      <c r="B2453" s="2">
        <v>21441.35</v>
      </c>
      <c r="C2453" s="2">
        <v>21441.35</v>
      </c>
      <c r="D2453" s="2">
        <v>21477.15</v>
      </c>
      <c r="E2453" s="2">
        <v>21329.45</v>
      </c>
      <c r="F2453" s="2">
        <v>21365.200000000001</v>
      </c>
      <c r="G2453" s="2">
        <v>219500</v>
      </c>
    </row>
    <row r="2454" spans="1:7" x14ac:dyDescent="0.35">
      <c r="A2454" s="1" t="s">
        <v>2460</v>
      </c>
      <c r="B2454" s="2">
        <v>21654.75</v>
      </c>
      <c r="C2454" s="2">
        <v>21654.75</v>
      </c>
      <c r="D2454" s="2">
        <v>21675.75</v>
      </c>
      <c r="E2454" s="2">
        <v>21495.8</v>
      </c>
      <c r="F2454" s="2">
        <v>21497.65</v>
      </c>
      <c r="G2454" s="2">
        <v>256500</v>
      </c>
    </row>
    <row r="2455" spans="1:7" x14ac:dyDescent="0.35">
      <c r="A2455" s="1" t="s">
        <v>2461</v>
      </c>
      <c r="B2455" s="2">
        <v>21778.7</v>
      </c>
      <c r="C2455" s="2">
        <v>21778.7</v>
      </c>
      <c r="D2455" s="2">
        <v>21801.45</v>
      </c>
      <c r="E2455" s="2">
        <v>21678</v>
      </c>
      <c r="F2455" s="2">
        <v>21715</v>
      </c>
      <c r="G2455" s="2">
        <v>393100</v>
      </c>
    </row>
    <row r="2456" spans="1:7" x14ac:dyDescent="0.35">
      <c r="A2456" s="1" t="s">
        <v>2462</v>
      </c>
      <c r="B2456" s="2">
        <v>21731.4</v>
      </c>
      <c r="C2456" s="2">
        <v>21731.4</v>
      </c>
      <c r="D2456" s="2">
        <v>21770.3</v>
      </c>
      <c r="E2456" s="2">
        <v>21676.9</v>
      </c>
      <c r="F2456" s="2">
        <v>21737.65</v>
      </c>
      <c r="G2456" s="2">
        <v>270900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95F6-61C7-4EDA-B599-DAC8C43E4513}">
  <dimension ref="A2:S2457"/>
  <sheetViews>
    <sheetView showGridLines="0" topLeftCell="A4" workbookViewId="0">
      <selection activeCell="P28" sqref="P28"/>
    </sheetView>
  </sheetViews>
  <sheetFormatPr defaultRowHeight="14.5" x14ac:dyDescent="0.35"/>
  <cols>
    <col min="1" max="1" width="23.453125" style="5" bestFit="1" customWidth="1"/>
    <col min="2" max="2" width="8.36328125" style="5" bestFit="1" customWidth="1"/>
    <col min="3" max="3" width="7.453125" style="5" bestFit="1" customWidth="1"/>
    <col min="4" max="8" width="10.54296875" style="5" customWidth="1"/>
    <col min="9" max="9" width="8.7265625" style="5"/>
    <col min="10" max="10" width="11.36328125" style="5" bestFit="1" customWidth="1"/>
    <col min="11" max="11" width="8.7265625" style="5"/>
    <col min="12" max="12" width="10.81640625" style="5" customWidth="1"/>
    <col min="13" max="13" width="11.08984375" style="5" customWidth="1"/>
    <col min="14" max="16384" width="8.7265625" style="5"/>
  </cols>
  <sheetData>
    <row r="2" spans="1:16" x14ac:dyDescent="0.35">
      <c r="A2" s="11" t="s">
        <v>2478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4" spans="1:16" x14ac:dyDescent="0.35">
      <c r="A4" s="10" t="s">
        <v>9</v>
      </c>
      <c r="B4" s="10" t="s">
        <v>2</v>
      </c>
      <c r="C4" s="10" t="s">
        <v>2472</v>
      </c>
      <c r="D4" s="10" t="s">
        <v>2473</v>
      </c>
      <c r="E4" s="10" t="s">
        <v>2474</v>
      </c>
      <c r="F4" s="10" t="s">
        <v>2475</v>
      </c>
      <c r="G4" s="10" t="s">
        <v>2476</v>
      </c>
      <c r="H4" s="10" t="s">
        <v>2477</v>
      </c>
      <c r="J4" s="6" t="s">
        <v>2479</v>
      </c>
      <c r="K4" s="6"/>
      <c r="L4" s="6"/>
    </row>
    <row r="5" spans="1:16" x14ac:dyDescent="0.35">
      <c r="A5" s="8" t="s">
        <v>10</v>
      </c>
      <c r="B5" s="2">
        <v>6221.15</v>
      </c>
      <c r="C5" s="8"/>
      <c r="D5" s="8"/>
      <c r="E5" s="8"/>
      <c r="F5" s="8"/>
      <c r="G5" s="8"/>
      <c r="H5" s="8"/>
      <c r="J5" s="8"/>
      <c r="K5" s="8" t="s">
        <v>2480</v>
      </c>
      <c r="L5" s="8" t="s">
        <v>2481</v>
      </c>
    </row>
    <row r="6" spans="1:16" x14ac:dyDescent="0.35">
      <c r="A6" s="8" t="s">
        <v>11</v>
      </c>
      <c r="B6" s="2">
        <v>6211.15</v>
      </c>
      <c r="C6" s="9">
        <f>B6/B5-1</f>
        <v>-1.6074198500277692E-3</v>
      </c>
      <c r="D6" s="8"/>
      <c r="E6" s="8"/>
      <c r="F6" s="8"/>
      <c r="G6" s="8"/>
      <c r="H6" s="8"/>
      <c r="J6" s="13">
        <v>0.01</v>
      </c>
      <c r="K6" s="8">
        <v>-3.43</v>
      </c>
      <c r="L6" s="8">
        <v>-3.96</v>
      </c>
    </row>
    <row r="7" spans="1:16" x14ac:dyDescent="0.35">
      <c r="A7" s="8" t="s">
        <v>12</v>
      </c>
      <c r="B7" s="2">
        <v>6191.45</v>
      </c>
      <c r="C7" s="9">
        <f t="shared" ref="C7:C70" si="0">B7/B6-1</f>
        <v>-3.1717153828195732E-3</v>
      </c>
      <c r="D7" s="9">
        <f>C7-C6</f>
        <v>-1.564295532791804E-3</v>
      </c>
      <c r="E7" s="8"/>
      <c r="F7" s="8"/>
      <c r="G7" s="8">
        <v>1</v>
      </c>
      <c r="H7" s="9">
        <f>C6</f>
        <v>-1.6074198500277692E-3</v>
      </c>
      <c r="J7" s="13">
        <v>0.05</v>
      </c>
      <c r="K7" s="8">
        <v>-2.86</v>
      </c>
      <c r="L7" s="8">
        <v>-3.41</v>
      </c>
    </row>
    <row r="8" spans="1:16" x14ac:dyDescent="0.35">
      <c r="A8" s="8" t="s">
        <v>13</v>
      </c>
      <c r="B8" s="2">
        <v>6162.25</v>
      </c>
      <c r="C8" s="9">
        <f t="shared" si="0"/>
        <v>-4.7161811853442259E-3</v>
      </c>
      <c r="D8" s="9">
        <f t="shared" ref="D8:D71" si="1">C8-C7</f>
        <v>-1.5444658025246527E-3</v>
      </c>
      <c r="E8" s="9">
        <f>D7</f>
        <v>-1.564295532791804E-3</v>
      </c>
      <c r="F8" s="8"/>
      <c r="G8" s="8">
        <v>2</v>
      </c>
      <c r="H8" s="9">
        <f t="shared" ref="H8:H71" si="2">C7</f>
        <v>-3.1717153828195732E-3</v>
      </c>
    </row>
    <row r="9" spans="1:16" x14ac:dyDescent="0.35">
      <c r="A9" s="8" t="s">
        <v>14</v>
      </c>
      <c r="B9" s="2">
        <v>6174.6</v>
      </c>
      <c r="C9" s="9">
        <f t="shared" si="0"/>
        <v>2.0041380989086477E-3</v>
      </c>
      <c r="D9" s="9">
        <f t="shared" si="1"/>
        <v>6.7203192842528736E-3</v>
      </c>
      <c r="E9" s="9">
        <f t="shared" ref="E9:F72" si="3">D8</f>
        <v>-1.5444658025246527E-3</v>
      </c>
      <c r="F9" s="9">
        <f>E8</f>
        <v>-1.564295532791804E-3</v>
      </c>
      <c r="G9" s="8">
        <v>3</v>
      </c>
      <c r="H9" s="9">
        <f t="shared" si="2"/>
        <v>-4.7161811853442259E-3</v>
      </c>
      <c r="J9" s="12" t="s">
        <v>2482</v>
      </c>
      <c r="K9" s="8" t="s">
        <v>2483</v>
      </c>
      <c r="L9" s="8">
        <f t="array" ref="L9:L10">LINEST(D7:D2457,H7:H2457,0,1)</f>
        <v>-1.0004005866347472</v>
      </c>
    </row>
    <row r="10" spans="1:16" x14ac:dyDescent="0.35">
      <c r="A10" s="8" t="s">
        <v>15</v>
      </c>
      <c r="B10" s="2">
        <v>6168.35</v>
      </c>
      <c r="C10" s="9">
        <f t="shared" si="0"/>
        <v>-1.0122113173323122E-3</v>
      </c>
      <c r="D10" s="9">
        <f t="shared" si="1"/>
        <v>-3.0163494162409599E-3</v>
      </c>
      <c r="E10" s="9">
        <f t="shared" si="3"/>
        <v>6.7203192842528736E-3</v>
      </c>
      <c r="F10" s="9">
        <f t="shared" si="3"/>
        <v>-1.5444658025246527E-3</v>
      </c>
      <c r="G10" s="8">
        <v>4</v>
      </c>
      <c r="H10" s="9">
        <f t="shared" si="2"/>
        <v>2.0041380989086477E-3</v>
      </c>
      <c r="J10" s="12"/>
      <c r="K10" s="8" t="s">
        <v>2484</v>
      </c>
      <c r="L10" s="8">
        <v>2.0203129989778811E-2</v>
      </c>
    </row>
    <row r="11" spans="1:16" x14ac:dyDescent="0.35">
      <c r="A11" s="8" t="s">
        <v>16</v>
      </c>
      <c r="B11" s="2">
        <v>6171.45</v>
      </c>
      <c r="C11" s="9">
        <f t="shared" si="0"/>
        <v>5.0256551589966669E-4</v>
      </c>
      <c r="D11" s="9">
        <f t="shared" si="1"/>
        <v>1.5147768332319789E-3</v>
      </c>
      <c r="E11" s="9">
        <f t="shared" si="3"/>
        <v>-3.0163494162409599E-3</v>
      </c>
      <c r="F11" s="9">
        <f t="shared" si="3"/>
        <v>6.7203192842528736E-3</v>
      </c>
      <c r="G11" s="8">
        <v>5</v>
      </c>
      <c r="H11" s="9">
        <f t="shared" si="2"/>
        <v>-1.0122113173323122E-3</v>
      </c>
      <c r="J11" s="12"/>
      <c r="K11" s="14" t="s">
        <v>2485</v>
      </c>
      <c r="L11" s="15">
        <f>L9/L10</f>
        <v>-49.517108841098924</v>
      </c>
      <c r="M11" s="16" t="s">
        <v>2489</v>
      </c>
      <c r="N11" s="16"/>
      <c r="O11" s="16"/>
    </row>
    <row r="12" spans="1:16" x14ac:dyDescent="0.35">
      <c r="A12" s="8" t="s">
        <v>17</v>
      </c>
      <c r="B12" s="2">
        <v>6272.75</v>
      </c>
      <c r="C12" s="9">
        <f t="shared" si="0"/>
        <v>1.6414294857772571E-2</v>
      </c>
      <c r="D12" s="9">
        <f t="shared" si="1"/>
        <v>1.5911729341872904E-2</v>
      </c>
      <c r="E12" s="9">
        <f t="shared" si="3"/>
        <v>1.5147768332319789E-3</v>
      </c>
      <c r="F12" s="9">
        <f t="shared" si="3"/>
        <v>-3.0163494162409599E-3</v>
      </c>
      <c r="G12" s="8">
        <v>6</v>
      </c>
      <c r="H12" s="9">
        <f t="shared" si="2"/>
        <v>5.0256551589966669E-4</v>
      </c>
    </row>
    <row r="13" spans="1:16" x14ac:dyDescent="0.35">
      <c r="A13" s="8" t="s">
        <v>18</v>
      </c>
      <c r="B13" s="2">
        <v>6241.85</v>
      </c>
      <c r="C13" s="9">
        <f t="shared" si="0"/>
        <v>-4.9260691084451746E-3</v>
      </c>
      <c r="D13" s="9">
        <f t="shared" si="1"/>
        <v>-2.1340363966217746E-2</v>
      </c>
      <c r="E13" s="9">
        <f t="shared" si="3"/>
        <v>1.5911729341872904E-2</v>
      </c>
      <c r="F13" s="9">
        <f t="shared" si="3"/>
        <v>1.5147768332319789E-3</v>
      </c>
      <c r="G13" s="8">
        <v>7</v>
      </c>
      <c r="H13" s="9">
        <f t="shared" si="2"/>
        <v>1.6414294857772571E-2</v>
      </c>
      <c r="J13" s="12" t="s">
        <v>2486</v>
      </c>
      <c r="K13" s="8" t="s">
        <v>2483</v>
      </c>
      <c r="L13" s="8">
        <f t="array" ref="L13:M14">LINEST(D7:D2457,H7:H2457,1,1)</f>
        <v>-1.003351400204227</v>
      </c>
      <c r="M13" s="8">
        <v>5.6773879815742267E-4</v>
      </c>
    </row>
    <row r="14" spans="1:16" x14ac:dyDescent="0.35">
      <c r="A14" s="8" t="s">
        <v>19</v>
      </c>
      <c r="B14" s="2">
        <v>6320.9</v>
      </c>
      <c r="C14" s="9">
        <f t="shared" si="0"/>
        <v>1.266451452694306E-2</v>
      </c>
      <c r="D14" s="9">
        <f t="shared" si="1"/>
        <v>1.7590583635388235E-2</v>
      </c>
      <c r="E14" s="9">
        <f t="shared" si="3"/>
        <v>-2.1340363966217746E-2</v>
      </c>
      <c r="F14" s="9">
        <f t="shared" si="3"/>
        <v>1.5911729341872904E-2</v>
      </c>
      <c r="G14" s="8">
        <v>8</v>
      </c>
      <c r="H14" s="9">
        <f t="shared" si="2"/>
        <v>-4.9260691084451746E-3</v>
      </c>
      <c r="J14" s="12"/>
      <c r="K14" s="8" t="s">
        <v>2484</v>
      </c>
      <c r="L14" s="8">
        <v>2.0207166969915136E-2</v>
      </c>
      <c r="M14" s="8">
        <v>2.1088449417003779E-4</v>
      </c>
    </row>
    <row r="15" spans="1:16" x14ac:dyDescent="0.35">
      <c r="A15" s="8" t="s">
        <v>20</v>
      </c>
      <c r="B15" s="2">
        <v>6318.9</v>
      </c>
      <c r="C15" s="9">
        <f t="shared" si="0"/>
        <v>-3.1641063772569478E-4</v>
      </c>
      <c r="D15" s="9">
        <f t="shared" si="1"/>
        <v>-1.2980925164668755E-2</v>
      </c>
      <c r="E15" s="9">
        <f t="shared" si="3"/>
        <v>1.7590583635388235E-2</v>
      </c>
      <c r="F15" s="9">
        <f t="shared" si="3"/>
        <v>-2.1340363966217746E-2</v>
      </c>
      <c r="G15" s="8">
        <v>9</v>
      </c>
      <c r="H15" s="9">
        <f t="shared" si="2"/>
        <v>1.266451452694306E-2</v>
      </c>
      <c r="J15" s="12"/>
      <c r="K15" s="14" t="s">
        <v>2485</v>
      </c>
      <c r="L15" s="14">
        <f>L13/L14</f>
        <v>-49.653244400763256</v>
      </c>
      <c r="M15" s="16" t="s">
        <v>2489</v>
      </c>
      <c r="N15" s="16"/>
      <c r="O15" s="16"/>
    </row>
    <row r="16" spans="1:16" x14ac:dyDescent="0.35">
      <c r="A16" s="8" t="s">
        <v>21</v>
      </c>
      <c r="B16" s="2">
        <v>6261.65</v>
      </c>
      <c r="C16" s="9">
        <f t="shared" si="0"/>
        <v>-9.0601212236306461E-3</v>
      </c>
      <c r="D16" s="9">
        <f t="shared" si="1"/>
        <v>-8.7437105859049513E-3</v>
      </c>
      <c r="E16" s="9">
        <f t="shared" si="3"/>
        <v>-1.2980925164668755E-2</v>
      </c>
      <c r="F16" s="9">
        <f t="shared" si="3"/>
        <v>1.7590583635388235E-2</v>
      </c>
      <c r="G16" s="8">
        <v>10</v>
      </c>
      <c r="H16" s="9">
        <f t="shared" si="2"/>
        <v>-3.1641063772569478E-4</v>
      </c>
    </row>
    <row r="17" spans="1:19" x14ac:dyDescent="0.35">
      <c r="A17" s="8" t="s">
        <v>22</v>
      </c>
      <c r="B17" s="2">
        <v>6303.95</v>
      </c>
      <c r="C17" s="9">
        <f t="shared" si="0"/>
        <v>6.7554079196379124E-3</v>
      </c>
      <c r="D17" s="9">
        <f t="shared" si="1"/>
        <v>1.5815529143268559E-2</v>
      </c>
      <c r="E17" s="9">
        <f t="shared" si="3"/>
        <v>-8.7437105859049513E-3</v>
      </c>
      <c r="F17" s="9">
        <f t="shared" si="3"/>
        <v>-1.2980925164668755E-2</v>
      </c>
      <c r="G17" s="8">
        <v>11</v>
      </c>
      <c r="H17" s="9">
        <f t="shared" si="2"/>
        <v>-9.0601212236306461E-3</v>
      </c>
      <c r="J17" s="12" t="s">
        <v>2487</v>
      </c>
      <c r="K17" s="8" t="s">
        <v>2483</v>
      </c>
      <c r="L17" s="8">
        <f t="array" ref="L17:N18">LINEST(D7:D2457,G7:H2457,1,1)</f>
        <v>-1.0033731147399425</v>
      </c>
      <c r="M17" s="8">
        <v>6.6338089236878746E-8</v>
      </c>
      <c r="N17" s="8">
        <v>4.8642059274256065E-4</v>
      </c>
    </row>
    <row r="18" spans="1:19" x14ac:dyDescent="0.35">
      <c r="A18" s="8" t="s">
        <v>23</v>
      </c>
      <c r="B18" s="2">
        <v>6313.8</v>
      </c>
      <c r="C18" s="9">
        <f t="shared" si="0"/>
        <v>1.5625123930234075E-3</v>
      </c>
      <c r="D18" s="9">
        <f t="shared" si="1"/>
        <v>-5.1928955266145049E-3</v>
      </c>
      <c r="E18" s="9">
        <f t="shared" si="3"/>
        <v>1.5815529143268559E-2</v>
      </c>
      <c r="F18" s="9">
        <f t="shared" si="3"/>
        <v>-8.7437105859049513E-3</v>
      </c>
      <c r="G18" s="8">
        <v>12</v>
      </c>
      <c r="H18" s="9">
        <f t="shared" si="2"/>
        <v>6.7554079196379124E-3</v>
      </c>
      <c r="J18" s="12"/>
      <c r="K18" s="8" t="s">
        <v>2484</v>
      </c>
      <c r="L18" s="8">
        <v>2.0211323687295311E-2</v>
      </c>
      <c r="M18" s="8">
        <v>2.9767441042348116E-7</v>
      </c>
      <c r="N18" s="8">
        <v>4.2146995693550669E-4</v>
      </c>
    </row>
    <row r="19" spans="1:19" x14ac:dyDescent="0.35">
      <c r="A19" s="8" t="s">
        <v>24</v>
      </c>
      <c r="B19" s="2">
        <v>6338.95</v>
      </c>
      <c r="C19" s="9">
        <f t="shared" si="0"/>
        <v>3.9833380848299793E-3</v>
      </c>
      <c r="D19" s="9">
        <f t="shared" si="1"/>
        <v>2.4208256918065718E-3</v>
      </c>
      <c r="E19" s="9">
        <f t="shared" si="3"/>
        <v>-5.1928955266145049E-3</v>
      </c>
      <c r="F19" s="9">
        <f t="shared" si="3"/>
        <v>1.5815529143268559E-2</v>
      </c>
      <c r="G19" s="8">
        <v>13</v>
      </c>
      <c r="H19" s="9">
        <f t="shared" si="2"/>
        <v>1.5625123930234075E-3</v>
      </c>
      <c r="J19" s="12"/>
      <c r="K19" s="14" t="s">
        <v>2485</v>
      </c>
      <c r="L19" s="14">
        <f>L17/L18</f>
        <v>-49.64410695033574</v>
      </c>
      <c r="M19" s="16" t="s">
        <v>2489</v>
      </c>
      <c r="N19" s="16"/>
      <c r="O19" s="16"/>
    </row>
    <row r="20" spans="1:19" x14ac:dyDescent="0.35">
      <c r="A20" s="8" t="s">
        <v>25</v>
      </c>
      <c r="B20" s="2">
        <v>6345.65</v>
      </c>
      <c r="C20" s="9">
        <f t="shared" si="0"/>
        <v>1.0569573825318646E-3</v>
      </c>
      <c r="D20" s="9">
        <f t="shared" si="1"/>
        <v>-2.9263807022981148E-3</v>
      </c>
      <c r="E20" s="9">
        <f t="shared" si="3"/>
        <v>2.4208256918065718E-3</v>
      </c>
      <c r="F20" s="9">
        <f t="shared" si="3"/>
        <v>-5.1928955266145049E-3</v>
      </c>
      <c r="G20" s="8">
        <v>14</v>
      </c>
      <c r="H20" s="9">
        <f t="shared" si="2"/>
        <v>3.9833380848299793E-3</v>
      </c>
    </row>
    <row r="21" spans="1:19" x14ac:dyDescent="0.35">
      <c r="A21" s="8" t="s">
        <v>26</v>
      </c>
      <c r="B21" s="2">
        <v>6266.75</v>
      </c>
      <c r="C21" s="9">
        <f t="shared" si="0"/>
        <v>-1.2433714434297416E-2</v>
      </c>
      <c r="D21" s="9">
        <f t="shared" si="1"/>
        <v>-1.3490671816829281E-2</v>
      </c>
      <c r="E21" s="9">
        <f t="shared" si="3"/>
        <v>-2.9263807022981148E-3</v>
      </c>
      <c r="F21" s="9">
        <f t="shared" si="3"/>
        <v>2.4208256918065718E-3</v>
      </c>
      <c r="G21" s="8">
        <v>15</v>
      </c>
      <c r="H21" s="9">
        <f t="shared" si="2"/>
        <v>1.0569573825318646E-3</v>
      </c>
      <c r="J21" s="12" t="s">
        <v>2488</v>
      </c>
      <c r="K21" s="8" t="s">
        <v>2483</v>
      </c>
      <c r="L21" s="8">
        <f t="array" ref="L21:P22">LINEST(D9:D2457,E9:H2457,1,1)</f>
        <v>-0.98382313340490879</v>
      </c>
      <c r="M21" s="8">
        <v>5.6332646813114517E-8</v>
      </c>
      <c r="N21" s="8">
        <v>-1.7954245484294515E-2</v>
      </c>
      <c r="O21" s="8">
        <v>-1.9677290573405979E-2</v>
      </c>
      <c r="P21" s="8">
        <v>4.913643792532217E-4</v>
      </c>
    </row>
    <row r="22" spans="1:19" x14ac:dyDescent="0.35">
      <c r="A22" s="8" t="s">
        <v>27</v>
      </c>
      <c r="B22" s="2">
        <v>6135.85</v>
      </c>
      <c r="C22" s="9">
        <f t="shared" si="0"/>
        <v>-2.0888020106115568E-2</v>
      </c>
      <c r="D22" s="9">
        <f t="shared" si="1"/>
        <v>-8.454305671818152E-3</v>
      </c>
      <c r="E22" s="9">
        <f t="shared" si="3"/>
        <v>-1.3490671816829281E-2</v>
      </c>
      <c r="F22" s="9">
        <f t="shared" si="3"/>
        <v>-2.9263807022981148E-3</v>
      </c>
      <c r="G22" s="8">
        <v>16</v>
      </c>
      <c r="H22" s="9">
        <f t="shared" si="2"/>
        <v>-1.2433714434297416E-2</v>
      </c>
      <c r="J22" s="12"/>
      <c r="K22" s="8" t="s">
        <v>2484</v>
      </c>
      <c r="L22" s="8">
        <v>3.5089859910303924E-2</v>
      </c>
      <c r="M22" s="8">
        <v>2.9821610393800495E-7</v>
      </c>
      <c r="N22" s="8">
        <v>2.0227454580263027E-2</v>
      </c>
      <c r="O22" s="8">
        <v>2.865368021039047E-2</v>
      </c>
      <c r="P22" s="8">
        <v>4.226393017733918E-4</v>
      </c>
    </row>
    <row r="23" spans="1:19" x14ac:dyDescent="0.35">
      <c r="A23" s="8" t="s">
        <v>28</v>
      </c>
      <c r="B23" s="2">
        <v>6126.25</v>
      </c>
      <c r="C23" s="9">
        <f t="shared" si="0"/>
        <v>-1.5645754052006078E-3</v>
      </c>
      <c r="D23" s="9">
        <f t="shared" si="1"/>
        <v>1.932344470091496E-2</v>
      </c>
      <c r="E23" s="9">
        <f t="shared" si="3"/>
        <v>-8.454305671818152E-3</v>
      </c>
      <c r="F23" s="9">
        <f t="shared" si="3"/>
        <v>-1.3490671816829281E-2</v>
      </c>
      <c r="G23" s="8">
        <v>17</v>
      </c>
      <c r="H23" s="9">
        <f t="shared" si="2"/>
        <v>-2.0888020106115568E-2</v>
      </c>
      <c r="J23" s="12"/>
      <c r="K23" s="14" t="s">
        <v>2485</v>
      </c>
      <c r="L23" s="14">
        <f>L21/L22</f>
        <v>-28.037248821162009</v>
      </c>
    </row>
    <row r="24" spans="1:19" x14ac:dyDescent="0.35">
      <c r="A24" s="8" t="s">
        <v>29</v>
      </c>
      <c r="B24" s="2">
        <v>6120.25</v>
      </c>
      <c r="C24" s="9">
        <f t="shared" si="0"/>
        <v>-9.7939196082430513E-4</v>
      </c>
      <c r="D24" s="9">
        <f t="shared" si="1"/>
        <v>5.8518344437630265E-4</v>
      </c>
      <c r="E24" s="9">
        <f t="shared" si="3"/>
        <v>1.932344470091496E-2</v>
      </c>
      <c r="F24" s="9">
        <f t="shared" si="3"/>
        <v>-8.454305671818152E-3</v>
      </c>
      <c r="G24" s="8">
        <v>18</v>
      </c>
      <c r="H24" s="9">
        <f t="shared" si="2"/>
        <v>-1.5645754052006078E-3</v>
      </c>
    </row>
    <row r="25" spans="1:19" x14ac:dyDescent="0.35">
      <c r="A25" s="8" t="s">
        <v>30</v>
      </c>
      <c r="B25" s="2">
        <v>6073.7</v>
      </c>
      <c r="C25" s="9">
        <f t="shared" si="0"/>
        <v>-7.6058984518606598E-3</v>
      </c>
      <c r="D25" s="9">
        <f t="shared" si="1"/>
        <v>-6.6265064910363547E-3</v>
      </c>
      <c r="E25" s="9">
        <f t="shared" si="3"/>
        <v>5.8518344437630265E-4</v>
      </c>
      <c r="F25" s="9">
        <f t="shared" si="3"/>
        <v>1.932344470091496E-2</v>
      </c>
      <c r="G25" s="8">
        <v>19</v>
      </c>
      <c r="H25" s="9">
        <f t="shared" si="2"/>
        <v>-9.7939196082430513E-4</v>
      </c>
      <c r="J25" s="17" t="s">
        <v>2490</v>
      </c>
      <c r="K25" s="17"/>
      <c r="L25" s="17"/>
      <c r="M25" s="17"/>
      <c r="N25" s="17"/>
      <c r="O25" s="17"/>
      <c r="P25" s="17"/>
      <c r="Q25" s="17"/>
      <c r="R25" s="17"/>
      <c r="S25" s="17"/>
    </row>
    <row r="26" spans="1:19" x14ac:dyDescent="0.35">
      <c r="A26" s="8" t="s">
        <v>31</v>
      </c>
      <c r="B26" s="2">
        <v>6089.5</v>
      </c>
      <c r="C26" s="9">
        <f t="shared" si="0"/>
        <v>2.6013797191168919E-3</v>
      </c>
      <c r="D26" s="9">
        <f t="shared" si="1"/>
        <v>1.0207278170977552E-2</v>
      </c>
      <c r="E26" s="9">
        <f t="shared" si="3"/>
        <v>-6.6265064910363547E-3</v>
      </c>
      <c r="F26" s="9">
        <f t="shared" si="3"/>
        <v>5.8518344437630265E-4</v>
      </c>
      <c r="G26" s="8">
        <v>20</v>
      </c>
      <c r="H26" s="9">
        <f t="shared" si="2"/>
        <v>-7.6058984518606598E-3</v>
      </c>
    </row>
    <row r="27" spans="1:19" x14ac:dyDescent="0.35">
      <c r="A27" s="8" t="s">
        <v>32</v>
      </c>
      <c r="B27" s="2">
        <v>6001.8</v>
      </c>
      <c r="C27" s="9">
        <f t="shared" si="0"/>
        <v>-1.4401839231463986E-2</v>
      </c>
      <c r="D27" s="9">
        <f t="shared" si="1"/>
        <v>-1.7003218950580878E-2</v>
      </c>
      <c r="E27" s="9">
        <f t="shared" si="3"/>
        <v>1.0207278170977552E-2</v>
      </c>
      <c r="F27" s="9">
        <f t="shared" si="3"/>
        <v>-6.6265064910363547E-3</v>
      </c>
      <c r="G27" s="8">
        <v>21</v>
      </c>
      <c r="H27" s="9">
        <f t="shared" si="2"/>
        <v>2.6013797191168919E-3</v>
      </c>
    </row>
    <row r="28" spans="1:19" x14ac:dyDescent="0.35">
      <c r="A28" s="8" t="s">
        <v>33</v>
      </c>
      <c r="B28" s="2">
        <v>6000.9</v>
      </c>
      <c r="C28" s="9">
        <f t="shared" si="0"/>
        <v>-1.4995501349601703E-4</v>
      </c>
      <c r="D28" s="9">
        <f t="shared" si="1"/>
        <v>1.4251884217967969E-2</v>
      </c>
      <c r="E28" s="9">
        <f t="shared" si="3"/>
        <v>-1.7003218950580878E-2</v>
      </c>
      <c r="F28" s="9">
        <f t="shared" si="3"/>
        <v>1.0207278170977552E-2</v>
      </c>
      <c r="G28" s="8">
        <v>22</v>
      </c>
      <c r="H28" s="9">
        <f t="shared" si="2"/>
        <v>-1.4401839231463986E-2</v>
      </c>
    </row>
    <row r="29" spans="1:19" x14ac:dyDescent="0.35">
      <c r="A29" s="8" t="s">
        <v>34</v>
      </c>
      <c r="B29" s="2">
        <v>6022.4</v>
      </c>
      <c r="C29" s="9">
        <f t="shared" si="0"/>
        <v>3.5827959139462795E-3</v>
      </c>
      <c r="D29" s="9">
        <f t="shared" si="1"/>
        <v>3.7327509274422965E-3</v>
      </c>
      <c r="E29" s="9">
        <f t="shared" si="3"/>
        <v>1.4251884217967969E-2</v>
      </c>
      <c r="F29" s="9">
        <f t="shared" si="3"/>
        <v>-1.7003218950580878E-2</v>
      </c>
      <c r="G29" s="8">
        <v>23</v>
      </c>
      <c r="H29" s="9">
        <f t="shared" si="2"/>
        <v>-1.4995501349601703E-4</v>
      </c>
    </row>
    <row r="30" spans="1:19" x14ac:dyDescent="0.35">
      <c r="A30" s="8" t="s">
        <v>35</v>
      </c>
      <c r="B30" s="2">
        <v>6036.3</v>
      </c>
      <c r="C30" s="9">
        <f t="shared" si="0"/>
        <v>2.308049946865065E-3</v>
      </c>
      <c r="D30" s="9">
        <f t="shared" si="1"/>
        <v>-1.2747459670812145E-3</v>
      </c>
      <c r="E30" s="9">
        <f t="shared" si="3"/>
        <v>3.7327509274422965E-3</v>
      </c>
      <c r="F30" s="9">
        <f t="shared" si="3"/>
        <v>1.4251884217967969E-2</v>
      </c>
      <c r="G30" s="8">
        <v>24</v>
      </c>
      <c r="H30" s="9">
        <f t="shared" si="2"/>
        <v>3.5827959139462795E-3</v>
      </c>
    </row>
    <row r="31" spans="1:19" x14ac:dyDescent="0.35">
      <c r="A31" s="8" t="s">
        <v>36</v>
      </c>
      <c r="B31" s="2">
        <v>6063.2</v>
      </c>
      <c r="C31" s="9">
        <f t="shared" si="0"/>
        <v>4.4563722810331274E-3</v>
      </c>
      <c r="D31" s="9">
        <f t="shared" si="1"/>
        <v>2.1483223341680624E-3</v>
      </c>
      <c r="E31" s="9">
        <f t="shared" si="3"/>
        <v>-1.2747459670812145E-3</v>
      </c>
      <c r="F31" s="9">
        <f t="shared" si="3"/>
        <v>3.7327509274422965E-3</v>
      </c>
      <c r="G31" s="8">
        <v>25</v>
      </c>
      <c r="H31" s="9">
        <f t="shared" si="2"/>
        <v>2.308049946865065E-3</v>
      </c>
    </row>
    <row r="32" spans="1:19" x14ac:dyDescent="0.35">
      <c r="A32" s="8" t="s">
        <v>37</v>
      </c>
      <c r="B32" s="2">
        <v>6053.45</v>
      </c>
      <c r="C32" s="9">
        <f t="shared" si="0"/>
        <v>-1.6080617495711769E-3</v>
      </c>
      <c r="D32" s="9">
        <f t="shared" si="1"/>
        <v>-6.0644340306043043E-3</v>
      </c>
      <c r="E32" s="9">
        <f t="shared" si="3"/>
        <v>2.1483223341680624E-3</v>
      </c>
      <c r="F32" s="9">
        <f t="shared" si="3"/>
        <v>-1.2747459670812145E-3</v>
      </c>
      <c r="G32" s="8">
        <v>26</v>
      </c>
      <c r="H32" s="9">
        <f t="shared" si="2"/>
        <v>4.4563722810331274E-3</v>
      </c>
    </row>
    <row r="33" spans="1:8" x14ac:dyDescent="0.35">
      <c r="A33" s="8" t="s">
        <v>38</v>
      </c>
      <c r="B33" s="2">
        <v>6062.7</v>
      </c>
      <c r="C33" s="9">
        <f t="shared" si="0"/>
        <v>1.5280542500557548E-3</v>
      </c>
      <c r="D33" s="9">
        <f t="shared" si="1"/>
        <v>3.1361159996269317E-3</v>
      </c>
      <c r="E33" s="9">
        <f t="shared" si="3"/>
        <v>-6.0644340306043043E-3</v>
      </c>
      <c r="F33" s="9">
        <f t="shared" si="3"/>
        <v>2.1483223341680624E-3</v>
      </c>
      <c r="G33" s="8">
        <v>27</v>
      </c>
      <c r="H33" s="9">
        <f t="shared" si="2"/>
        <v>-1.6080617495711769E-3</v>
      </c>
    </row>
    <row r="34" spans="1:8" x14ac:dyDescent="0.35">
      <c r="A34" s="8" t="s">
        <v>39</v>
      </c>
      <c r="B34" s="2">
        <v>6084</v>
      </c>
      <c r="C34" s="9">
        <f t="shared" si="0"/>
        <v>3.5132861596318676E-3</v>
      </c>
      <c r="D34" s="9">
        <f t="shared" si="1"/>
        <v>1.9852319095761128E-3</v>
      </c>
      <c r="E34" s="9">
        <f t="shared" si="3"/>
        <v>3.1361159996269317E-3</v>
      </c>
      <c r="F34" s="9">
        <f t="shared" si="3"/>
        <v>-6.0644340306043043E-3</v>
      </c>
      <c r="G34" s="8">
        <v>28</v>
      </c>
      <c r="H34" s="9">
        <f t="shared" si="2"/>
        <v>1.5280542500557548E-3</v>
      </c>
    </row>
    <row r="35" spans="1:8" x14ac:dyDescent="0.35">
      <c r="A35" s="8" t="s">
        <v>40</v>
      </c>
      <c r="B35" s="2">
        <v>6001.1</v>
      </c>
      <c r="C35" s="9">
        <f t="shared" si="0"/>
        <v>-1.362590401051933E-2</v>
      </c>
      <c r="D35" s="9">
        <f t="shared" si="1"/>
        <v>-1.7139190170151197E-2</v>
      </c>
      <c r="E35" s="9">
        <f t="shared" si="3"/>
        <v>1.9852319095761128E-3</v>
      </c>
      <c r="F35" s="9">
        <f t="shared" si="3"/>
        <v>3.1361159996269317E-3</v>
      </c>
      <c r="G35" s="8">
        <v>29</v>
      </c>
      <c r="H35" s="9">
        <f t="shared" si="2"/>
        <v>3.5132861596318676E-3</v>
      </c>
    </row>
    <row r="36" spans="1:8" x14ac:dyDescent="0.35">
      <c r="A36" s="8" t="s">
        <v>41</v>
      </c>
      <c r="B36" s="2">
        <v>6048.35</v>
      </c>
      <c r="C36" s="9">
        <f t="shared" si="0"/>
        <v>7.8735565146390574E-3</v>
      </c>
      <c r="D36" s="9">
        <f t="shared" si="1"/>
        <v>2.1499460525158387E-2</v>
      </c>
      <c r="E36" s="9">
        <f t="shared" si="3"/>
        <v>-1.7139190170151197E-2</v>
      </c>
      <c r="F36" s="9">
        <f t="shared" si="3"/>
        <v>1.9852319095761128E-3</v>
      </c>
      <c r="G36" s="8">
        <v>30</v>
      </c>
      <c r="H36" s="9">
        <f t="shared" si="2"/>
        <v>-1.362590401051933E-2</v>
      </c>
    </row>
    <row r="37" spans="1:8" x14ac:dyDescent="0.35">
      <c r="A37" s="8" t="s">
        <v>42</v>
      </c>
      <c r="B37" s="2">
        <v>6127.1</v>
      </c>
      <c r="C37" s="9">
        <f t="shared" si="0"/>
        <v>1.3020079856489897E-2</v>
      </c>
      <c r="D37" s="9">
        <f t="shared" si="1"/>
        <v>5.1465233418508394E-3</v>
      </c>
      <c r="E37" s="9">
        <f t="shared" si="3"/>
        <v>2.1499460525158387E-2</v>
      </c>
      <c r="F37" s="9">
        <f t="shared" si="3"/>
        <v>-1.7139190170151197E-2</v>
      </c>
      <c r="G37" s="8">
        <v>31</v>
      </c>
      <c r="H37" s="9">
        <f t="shared" si="2"/>
        <v>7.8735565146390574E-3</v>
      </c>
    </row>
    <row r="38" spans="1:8" x14ac:dyDescent="0.35">
      <c r="A38" s="8" t="s">
        <v>43</v>
      </c>
      <c r="B38" s="2">
        <v>6152.75</v>
      </c>
      <c r="C38" s="9">
        <f t="shared" si="0"/>
        <v>4.1863197923976969E-3</v>
      </c>
      <c r="D38" s="9">
        <f t="shared" si="1"/>
        <v>-8.8337600640921998E-3</v>
      </c>
      <c r="E38" s="9">
        <f t="shared" si="3"/>
        <v>5.1465233418508394E-3</v>
      </c>
      <c r="F38" s="9">
        <f t="shared" si="3"/>
        <v>2.1499460525158387E-2</v>
      </c>
      <c r="G38" s="8">
        <v>32</v>
      </c>
      <c r="H38" s="9">
        <f t="shared" si="2"/>
        <v>1.3020079856489897E-2</v>
      </c>
    </row>
    <row r="39" spans="1:8" x14ac:dyDescent="0.35">
      <c r="A39" s="8" t="s">
        <v>44</v>
      </c>
      <c r="B39" s="2">
        <v>6091.45</v>
      </c>
      <c r="C39" s="9">
        <f t="shared" si="0"/>
        <v>-9.9630246637683051E-3</v>
      </c>
      <c r="D39" s="9">
        <f t="shared" si="1"/>
        <v>-1.4149344456166002E-2</v>
      </c>
      <c r="E39" s="9">
        <f t="shared" si="3"/>
        <v>-8.8337600640921998E-3</v>
      </c>
      <c r="F39" s="9">
        <f t="shared" si="3"/>
        <v>5.1465233418508394E-3</v>
      </c>
      <c r="G39" s="8">
        <v>33</v>
      </c>
      <c r="H39" s="9">
        <f t="shared" si="2"/>
        <v>4.1863197923976969E-3</v>
      </c>
    </row>
    <row r="40" spans="1:8" x14ac:dyDescent="0.35">
      <c r="A40" s="8" t="s">
        <v>45</v>
      </c>
      <c r="B40" s="2">
        <v>6155.45</v>
      </c>
      <c r="C40" s="9">
        <f t="shared" si="0"/>
        <v>1.0506529644009222E-2</v>
      </c>
      <c r="D40" s="9">
        <f t="shared" si="1"/>
        <v>2.0469554307777527E-2</v>
      </c>
      <c r="E40" s="9">
        <f t="shared" si="3"/>
        <v>-1.4149344456166002E-2</v>
      </c>
      <c r="F40" s="9">
        <f t="shared" si="3"/>
        <v>-8.8337600640921998E-3</v>
      </c>
      <c r="G40" s="8">
        <v>34</v>
      </c>
      <c r="H40" s="9">
        <f t="shared" si="2"/>
        <v>-9.9630246637683051E-3</v>
      </c>
    </row>
    <row r="41" spans="1:8" x14ac:dyDescent="0.35">
      <c r="A41" s="8" t="s">
        <v>46</v>
      </c>
      <c r="B41" s="2">
        <v>6186.1</v>
      </c>
      <c r="C41" s="9">
        <f t="shared" si="0"/>
        <v>4.9793272628322338E-3</v>
      </c>
      <c r="D41" s="9">
        <f t="shared" si="1"/>
        <v>-5.5272023811769877E-3</v>
      </c>
      <c r="E41" s="9">
        <f t="shared" si="3"/>
        <v>2.0469554307777527E-2</v>
      </c>
      <c r="F41" s="9">
        <f t="shared" si="3"/>
        <v>-1.4149344456166002E-2</v>
      </c>
      <c r="G41" s="8">
        <v>35</v>
      </c>
      <c r="H41" s="9">
        <f t="shared" si="2"/>
        <v>1.0506529644009222E-2</v>
      </c>
    </row>
    <row r="42" spans="1:8" x14ac:dyDescent="0.35">
      <c r="A42" s="8" t="s">
        <v>47</v>
      </c>
      <c r="B42" s="2">
        <v>6200.05</v>
      </c>
      <c r="C42" s="9">
        <f t="shared" si="0"/>
        <v>2.255055689368124E-3</v>
      </c>
      <c r="D42" s="9">
        <f t="shared" si="1"/>
        <v>-2.7242715734641099E-3</v>
      </c>
      <c r="E42" s="9">
        <f t="shared" si="3"/>
        <v>-5.5272023811769877E-3</v>
      </c>
      <c r="F42" s="9">
        <f t="shared" si="3"/>
        <v>2.0469554307777527E-2</v>
      </c>
      <c r="G42" s="8">
        <v>36</v>
      </c>
      <c r="H42" s="9">
        <f t="shared" si="2"/>
        <v>4.9793272628322338E-3</v>
      </c>
    </row>
    <row r="43" spans="1:8" x14ac:dyDescent="0.35">
      <c r="A43" s="8" t="s">
        <v>48</v>
      </c>
      <c r="B43" s="2">
        <v>6238.8</v>
      </c>
      <c r="C43" s="9">
        <f t="shared" si="0"/>
        <v>6.2499495971806152E-3</v>
      </c>
      <c r="D43" s="9">
        <f t="shared" si="1"/>
        <v>3.9948939078124912E-3</v>
      </c>
      <c r="E43" s="9">
        <f t="shared" si="3"/>
        <v>-2.7242715734641099E-3</v>
      </c>
      <c r="F43" s="9">
        <f t="shared" si="3"/>
        <v>-5.5272023811769877E-3</v>
      </c>
      <c r="G43" s="8">
        <v>37</v>
      </c>
      <c r="H43" s="9">
        <f t="shared" si="2"/>
        <v>2.255055689368124E-3</v>
      </c>
    </row>
    <row r="44" spans="1:8" x14ac:dyDescent="0.35">
      <c r="A44" s="8" t="s">
        <v>49</v>
      </c>
      <c r="B44" s="2">
        <v>6276.95</v>
      </c>
      <c r="C44" s="9">
        <f t="shared" si="0"/>
        <v>6.1149580047443752E-3</v>
      </c>
      <c r="D44" s="9">
        <f t="shared" si="1"/>
        <v>-1.3499159243623993E-4</v>
      </c>
      <c r="E44" s="9">
        <f t="shared" si="3"/>
        <v>3.9948939078124912E-3</v>
      </c>
      <c r="F44" s="9">
        <f t="shared" si="3"/>
        <v>-2.7242715734641099E-3</v>
      </c>
      <c r="G44" s="8">
        <v>38</v>
      </c>
      <c r="H44" s="9">
        <f t="shared" si="2"/>
        <v>6.2499495971806152E-3</v>
      </c>
    </row>
    <row r="45" spans="1:8" x14ac:dyDescent="0.35">
      <c r="A45" s="8" t="s">
        <v>50</v>
      </c>
      <c r="B45" s="2">
        <v>6221.45</v>
      </c>
      <c r="C45" s="9">
        <f t="shared" si="0"/>
        <v>-8.8418738400019015E-3</v>
      </c>
      <c r="D45" s="9">
        <f t="shared" si="1"/>
        <v>-1.4956831844746277E-2</v>
      </c>
      <c r="E45" s="9">
        <f t="shared" si="3"/>
        <v>-1.3499159243623993E-4</v>
      </c>
      <c r="F45" s="9">
        <f t="shared" si="3"/>
        <v>3.9948939078124912E-3</v>
      </c>
      <c r="G45" s="8">
        <v>39</v>
      </c>
      <c r="H45" s="9">
        <f t="shared" si="2"/>
        <v>6.1149580047443752E-3</v>
      </c>
    </row>
    <row r="46" spans="1:8" x14ac:dyDescent="0.35">
      <c r="A46" s="8" t="s">
        <v>51</v>
      </c>
      <c r="B46" s="2">
        <v>6297.95</v>
      </c>
      <c r="C46" s="9">
        <f t="shared" si="0"/>
        <v>1.2296168899533111E-2</v>
      </c>
      <c r="D46" s="9">
        <f t="shared" si="1"/>
        <v>2.1138042739535012E-2</v>
      </c>
      <c r="E46" s="9">
        <f t="shared" si="3"/>
        <v>-1.4956831844746277E-2</v>
      </c>
      <c r="F46" s="9">
        <f t="shared" si="3"/>
        <v>-1.3499159243623993E-4</v>
      </c>
      <c r="G46" s="8">
        <v>40</v>
      </c>
      <c r="H46" s="9">
        <f t="shared" si="2"/>
        <v>-8.8418738400019015E-3</v>
      </c>
    </row>
    <row r="47" spans="1:8" x14ac:dyDescent="0.35">
      <c r="A47" s="8" t="s">
        <v>52</v>
      </c>
      <c r="B47" s="2">
        <v>6328.65</v>
      </c>
      <c r="C47" s="9">
        <f t="shared" si="0"/>
        <v>4.8746020530490153E-3</v>
      </c>
      <c r="D47" s="9">
        <f t="shared" si="1"/>
        <v>-7.4215668464840956E-3</v>
      </c>
      <c r="E47" s="9">
        <f t="shared" si="3"/>
        <v>2.1138042739535012E-2</v>
      </c>
      <c r="F47" s="9">
        <f t="shared" si="3"/>
        <v>-1.4956831844746277E-2</v>
      </c>
      <c r="G47" s="8">
        <v>41</v>
      </c>
      <c r="H47" s="9">
        <f t="shared" si="2"/>
        <v>1.2296168899533111E-2</v>
      </c>
    </row>
    <row r="48" spans="1:8" x14ac:dyDescent="0.35">
      <c r="A48" s="8" t="s">
        <v>53</v>
      </c>
      <c r="B48" s="2">
        <v>6401.15</v>
      </c>
      <c r="C48" s="9">
        <f t="shared" si="0"/>
        <v>1.1455839713050864E-2</v>
      </c>
      <c r="D48" s="9">
        <f t="shared" si="1"/>
        <v>6.5812376600018485E-3</v>
      </c>
      <c r="E48" s="9">
        <f t="shared" si="3"/>
        <v>-7.4215668464840956E-3</v>
      </c>
      <c r="F48" s="9">
        <f t="shared" si="3"/>
        <v>2.1138042739535012E-2</v>
      </c>
      <c r="G48" s="8">
        <v>42</v>
      </c>
      <c r="H48" s="9">
        <f t="shared" si="2"/>
        <v>4.8746020530490153E-3</v>
      </c>
    </row>
    <row r="49" spans="1:8" x14ac:dyDescent="0.35">
      <c r="A49" s="8" t="s">
        <v>54</v>
      </c>
      <c r="B49" s="2">
        <v>6526.65</v>
      </c>
      <c r="C49" s="9">
        <f t="shared" si="0"/>
        <v>1.9605852073455443E-2</v>
      </c>
      <c r="D49" s="9">
        <f t="shared" si="1"/>
        <v>8.1500123604045793E-3</v>
      </c>
      <c r="E49" s="9">
        <f t="shared" si="3"/>
        <v>6.5812376600018485E-3</v>
      </c>
      <c r="F49" s="9">
        <f t="shared" si="3"/>
        <v>-7.4215668464840956E-3</v>
      </c>
      <c r="G49" s="8">
        <v>43</v>
      </c>
      <c r="H49" s="9">
        <f t="shared" si="2"/>
        <v>1.1455839713050864E-2</v>
      </c>
    </row>
    <row r="50" spans="1:8" x14ac:dyDescent="0.35">
      <c r="A50" s="8" t="s">
        <v>55</v>
      </c>
      <c r="B50" s="2">
        <v>6537.25</v>
      </c>
      <c r="C50" s="9">
        <f t="shared" si="0"/>
        <v>1.624110378218635E-3</v>
      </c>
      <c r="D50" s="9">
        <f t="shared" si="1"/>
        <v>-1.7981741695236808E-2</v>
      </c>
      <c r="E50" s="9">
        <f t="shared" si="3"/>
        <v>8.1500123604045793E-3</v>
      </c>
      <c r="F50" s="9">
        <f t="shared" si="3"/>
        <v>6.5812376600018485E-3</v>
      </c>
      <c r="G50" s="8">
        <v>44</v>
      </c>
      <c r="H50" s="9">
        <f t="shared" si="2"/>
        <v>1.9605852073455443E-2</v>
      </c>
    </row>
    <row r="51" spans="1:8" x14ac:dyDescent="0.35">
      <c r="A51" s="8" t="s">
        <v>56</v>
      </c>
      <c r="B51" s="2">
        <v>6511.9</v>
      </c>
      <c r="C51" s="9">
        <f t="shared" si="0"/>
        <v>-3.8777773528625437E-3</v>
      </c>
      <c r="D51" s="9">
        <f t="shared" si="1"/>
        <v>-5.5018877310811787E-3</v>
      </c>
      <c r="E51" s="9">
        <f t="shared" si="3"/>
        <v>-1.7981741695236808E-2</v>
      </c>
      <c r="F51" s="9">
        <f t="shared" si="3"/>
        <v>8.1500123604045793E-3</v>
      </c>
      <c r="G51" s="8">
        <v>45</v>
      </c>
      <c r="H51" s="9">
        <f t="shared" si="2"/>
        <v>1.624110378218635E-3</v>
      </c>
    </row>
    <row r="52" spans="1:8" x14ac:dyDescent="0.35">
      <c r="A52" s="8" t="s">
        <v>57</v>
      </c>
      <c r="B52" s="2">
        <v>6516.9</v>
      </c>
      <c r="C52" s="9">
        <f t="shared" si="0"/>
        <v>7.6782505873862483E-4</v>
      </c>
      <c r="D52" s="9">
        <f t="shared" si="1"/>
        <v>4.6456024116011685E-3</v>
      </c>
      <c r="E52" s="9">
        <f t="shared" si="3"/>
        <v>-5.5018877310811787E-3</v>
      </c>
      <c r="F52" s="9">
        <f t="shared" si="3"/>
        <v>-1.7981741695236808E-2</v>
      </c>
      <c r="G52" s="8">
        <v>46</v>
      </c>
      <c r="H52" s="9">
        <f t="shared" si="2"/>
        <v>-3.8777773528625437E-3</v>
      </c>
    </row>
    <row r="53" spans="1:8" x14ac:dyDescent="0.35">
      <c r="A53" s="8" t="s">
        <v>58</v>
      </c>
      <c r="B53" s="2">
        <v>6493.1</v>
      </c>
      <c r="C53" s="9">
        <f t="shared" si="0"/>
        <v>-3.6520431493500816E-3</v>
      </c>
      <c r="D53" s="9">
        <f t="shared" si="1"/>
        <v>-4.4198682080887064E-3</v>
      </c>
      <c r="E53" s="9">
        <f t="shared" si="3"/>
        <v>4.6456024116011685E-3</v>
      </c>
      <c r="F53" s="9">
        <f t="shared" si="3"/>
        <v>-5.5018877310811787E-3</v>
      </c>
      <c r="G53" s="8">
        <v>47</v>
      </c>
      <c r="H53" s="9">
        <f t="shared" si="2"/>
        <v>7.6782505873862483E-4</v>
      </c>
    </row>
    <row r="54" spans="1:8" x14ac:dyDescent="0.35">
      <c r="A54" s="8" t="s">
        <v>59</v>
      </c>
      <c r="B54" s="2">
        <v>6504.2</v>
      </c>
      <c r="C54" s="9">
        <f t="shared" si="0"/>
        <v>1.7095070151391667E-3</v>
      </c>
      <c r="D54" s="9">
        <f t="shared" si="1"/>
        <v>5.3615501644892483E-3</v>
      </c>
      <c r="E54" s="9">
        <f t="shared" si="3"/>
        <v>-4.4198682080887064E-3</v>
      </c>
      <c r="F54" s="9">
        <f t="shared" si="3"/>
        <v>4.6456024116011685E-3</v>
      </c>
      <c r="G54" s="8">
        <v>48</v>
      </c>
      <c r="H54" s="9">
        <f t="shared" si="2"/>
        <v>-3.6520431493500816E-3</v>
      </c>
    </row>
    <row r="55" spans="1:8" x14ac:dyDescent="0.35">
      <c r="A55" s="8" t="s">
        <v>60</v>
      </c>
      <c r="B55" s="2">
        <v>6516.65</v>
      </c>
      <c r="C55" s="9">
        <f t="shared" si="0"/>
        <v>1.9141477814335062E-3</v>
      </c>
      <c r="D55" s="9">
        <f t="shared" si="1"/>
        <v>2.0464076629433947E-4</v>
      </c>
      <c r="E55" s="9">
        <f t="shared" si="3"/>
        <v>5.3615501644892483E-3</v>
      </c>
      <c r="F55" s="9">
        <f t="shared" si="3"/>
        <v>-4.4198682080887064E-3</v>
      </c>
      <c r="G55" s="8">
        <v>49</v>
      </c>
      <c r="H55" s="9">
        <f t="shared" si="2"/>
        <v>1.7095070151391667E-3</v>
      </c>
    </row>
    <row r="56" spans="1:8" x14ac:dyDescent="0.35">
      <c r="A56" s="8" t="s">
        <v>61</v>
      </c>
      <c r="B56" s="2">
        <v>6524.05</v>
      </c>
      <c r="C56" s="9">
        <f t="shared" si="0"/>
        <v>1.1355527763499129E-3</v>
      </c>
      <c r="D56" s="9">
        <f t="shared" si="1"/>
        <v>-7.7859500508359325E-4</v>
      </c>
      <c r="E56" s="9">
        <f t="shared" si="3"/>
        <v>2.0464076629433947E-4</v>
      </c>
      <c r="F56" s="9">
        <f t="shared" si="3"/>
        <v>5.3615501644892483E-3</v>
      </c>
      <c r="G56" s="8">
        <v>50</v>
      </c>
      <c r="H56" s="9">
        <f t="shared" si="2"/>
        <v>1.9141477814335062E-3</v>
      </c>
    </row>
    <row r="57" spans="1:8" x14ac:dyDescent="0.35">
      <c r="A57" s="8" t="s">
        <v>62</v>
      </c>
      <c r="B57" s="2">
        <v>6483.1</v>
      </c>
      <c r="C57" s="9">
        <f t="shared" si="0"/>
        <v>-6.2767759290623948E-3</v>
      </c>
      <c r="D57" s="9">
        <f t="shared" si="1"/>
        <v>-7.4123287054123077E-3</v>
      </c>
      <c r="E57" s="9">
        <f t="shared" si="3"/>
        <v>-7.7859500508359325E-4</v>
      </c>
      <c r="F57" s="9">
        <f t="shared" si="3"/>
        <v>2.0464076629433947E-4</v>
      </c>
      <c r="G57" s="8">
        <v>51</v>
      </c>
      <c r="H57" s="9">
        <f t="shared" si="2"/>
        <v>1.1355527763499129E-3</v>
      </c>
    </row>
    <row r="58" spans="1:8" x14ac:dyDescent="0.35">
      <c r="A58" s="8" t="s">
        <v>63</v>
      </c>
      <c r="B58" s="2">
        <v>6493.2</v>
      </c>
      <c r="C58" s="9">
        <f t="shared" si="0"/>
        <v>1.5578966852276555E-3</v>
      </c>
      <c r="D58" s="9">
        <f t="shared" si="1"/>
        <v>7.8346726142900502E-3</v>
      </c>
      <c r="E58" s="9">
        <f t="shared" si="3"/>
        <v>-7.4123287054123077E-3</v>
      </c>
      <c r="F58" s="9">
        <f t="shared" si="3"/>
        <v>-7.7859500508359325E-4</v>
      </c>
      <c r="G58" s="8">
        <v>52</v>
      </c>
      <c r="H58" s="9">
        <f t="shared" si="2"/>
        <v>-6.2767759290623948E-3</v>
      </c>
    </row>
    <row r="59" spans="1:8" x14ac:dyDescent="0.35">
      <c r="A59" s="8" t="s">
        <v>64</v>
      </c>
      <c r="B59" s="2">
        <v>6583.5</v>
      </c>
      <c r="C59" s="9">
        <f t="shared" si="0"/>
        <v>1.3906856403622214E-2</v>
      </c>
      <c r="D59" s="9">
        <f t="shared" si="1"/>
        <v>1.2348959718394559E-2</v>
      </c>
      <c r="E59" s="9">
        <f t="shared" si="3"/>
        <v>7.8346726142900502E-3</v>
      </c>
      <c r="F59" s="9">
        <f t="shared" si="3"/>
        <v>-7.4123287054123077E-3</v>
      </c>
      <c r="G59" s="8">
        <v>53</v>
      </c>
      <c r="H59" s="9">
        <f t="shared" si="2"/>
        <v>1.5578966852276555E-3</v>
      </c>
    </row>
    <row r="60" spans="1:8" x14ac:dyDescent="0.35">
      <c r="A60" s="8" t="s">
        <v>65</v>
      </c>
      <c r="B60" s="2">
        <v>6589.75</v>
      </c>
      <c r="C60" s="9">
        <f t="shared" si="0"/>
        <v>9.4934305460614432E-4</v>
      </c>
      <c r="D60" s="9">
        <f t="shared" si="1"/>
        <v>-1.295751334901607E-2</v>
      </c>
      <c r="E60" s="9">
        <f t="shared" si="3"/>
        <v>1.2348959718394559E-2</v>
      </c>
      <c r="F60" s="9">
        <f t="shared" si="3"/>
        <v>7.8346726142900502E-3</v>
      </c>
      <c r="G60" s="8">
        <v>54</v>
      </c>
      <c r="H60" s="9">
        <f t="shared" si="2"/>
        <v>1.3906856403622214E-2</v>
      </c>
    </row>
    <row r="61" spans="1:8" x14ac:dyDescent="0.35">
      <c r="A61" s="8" t="s">
        <v>66</v>
      </c>
      <c r="B61" s="2">
        <v>6601.4</v>
      </c>
      <c r="C61" s="9">
        <f t="shared" si="0"/>
        <v>1.767897112940453E-3</v>
      </c>
      <c r="D61" s="9">
        <f t="shared" si="1"/>
        <v>8.1855405833430872E-4</v>
      </c>
      <c r="E61" s="9">
        <f t="shared" si="3"/>
        <v>-1.295751334901607E-2</v>
      </c>
      <c r="F61" s="9">
        <f t="shared" si="3"/>
        <v>1.2348959718394559E-2</v>
      </c>
      <c r="G61" s="8">
        <v>55</v>
      </c>
      <c r="H61" s="9">
        <f t="shared" si="2"/>
        <v>9.4934305460614432E-4</v>
      </c>
    </row>
    <row r="62" spans="1:8" x14ac:dyDescent="0.35">
      <c r="A62" s="8" t="s">
        <v>67</v>
      </c>
      <c r="B62" s="2">
        <v>6641.75</v>
      </c>
      <c r="C62" s="9">
        <f t="shared" si="0"/>
        <v>6.1123398067077783E-3</v>
      </c>
      <c r="D62" s="9">
        <f t="shared" si="1"/>
        <v>4.3444426937673253E-3</v>
      </c>
      <c r="E62" s="9">
        <f t="shared" si="3"/>
        <v>8.1855405833430872E-4</v>
      </c>
      <c r="F62" s="9">
        <f t="shared" si="3"/>
        <v>-1.295751334901607E-2</v>
      </c>
      <c r="G62" s="8">
        <v>56</v>
      </c>
      <c r="H62" s="9">
        <f t="shared" si="2"/>
        <v>1.767897112940453E-3</v>
      </c>
    </row>
    <row r="63" spans="1:8" x14ac:dyDescent="0.35">
      <c r="A63" s="8" t="s">
        <v>68</v>
      </c>
      <c r="B63" s="2">
        <v>6695.9</v>
      </c>
      <c r="C63" s="9">
        <f t="shared" si="0"/>
        <v>8.1529717318478134E-3</v>
      </c>
      <c r="D63" s="9">
        <f t="shared" si="1"/>
        <v>2.0406319251400351E-3</v>
      </c>
      <c r="E63" s="9">
        <f t="shared" si="3"/>
        <v>4.3444426937673253E-3</v>
      </c>
      <c r="F63" s="9">
        <f t="shared" si="3"/>
        <v>8.1855405833430872E-4</v>
      </c>
      <c r="G63" s="8">
        <v>57</v>
      </c>
      <c r="H63" s="9">
        <f t="shared" si="2"/>
        <v>6.1123398067077783E-3</v>
      </c>
    </row>
    <row r="64" spans="1:8" x14ac:dyDescent="0.35">
      <c r="A64" s="8" t="s">
        <v>69</v>
      </c>
      <c r="B64" s="2">
        <v>6704.2</v>
      </c>
      <c r="C64" s="9">
        <f t="shared" si="0"/>
        <v>1.2395645096252572E-3</v>
      </c>
      <c r="D64" s="9">
        <f t="shared" si="1"/>
        <v>-6.9134072222225562E-3</v>
      </c>
      <c r="E64" s="9">
        <f t="shared" si="3"/>
        <v>2.0406319251400351E-3</v>
      </c>
      <c r="F64" s="9">
        <f t="shared" si="3"/>
        <v>4.3444426937673253E-3</v>
      </c>
      <c r="G64" s="8">
        <v>58</v>
      </c>
      <c r="H64" s="9">
        <f t="shared" si="2"/>
        <v>8.1529717318478134E-3</v>
      </c>
    </row>
    <row r="65" spans="1:8" x14ac:dyDescent="0.35">
      <c r="A65" s="8" t="s">
        <v>70</v>
      </c>
      <c r="B65" s="2">
        <v>6721.05</v>
      </c>
      <c r="C65" s="9">
        <f t="shared" si="0"/>
        <v>2.5133498403986376E-3</v>
      </c>
      <c r="D65" s="9">
        <f t="shared" si="1"/>
        <v>1.2737853307733804E-3</v>
      </c>
      <c r="E65" s="9">
        <f t="shared" si="3"/>
        <v>-6.9134072222225562E-3</v>
      </c>
      <c r="F65" s="9">
        <f t="shared" si="3"/>
        <v>2.0406319251400351E-3</v>
      </c>
      <c r="G65" s="8">
        <v>59</v>
      </c>
      <c r="H65" s="9">
        <f t="shared" si="2"/>
        <v>1.2395645096252572E-3</v>
      </c>
    </row>
    <row r="66" spans="1:8" x14ac:dyDescent="0.35">
      <c r="A66" s="8" t="s">
        <v>71</v>
      </c>
      <c r="B66" s="2">
        <v>6752.55</v>
      </c>
      <c r="C66" s="9">
        <f t="shared" si="0"/>
        <v>4.686767692547944E-3</v>
      </c>
      <c r="D66" s="9">
        <f t="shared" si="1"/>
        <v>2.1734178521493064E-3</v>
      </c>
      <c r="E66" s="9">
        <f t="shared" si="3"/>
        <v>1.2737853307733804E-3</v>
      </c>
      <c r="F66" s="9">
        <f t="shared" si="3"/>
        <v>-6.9134072222225562E-3</v>
      </c>
      <c r="G66" s="8">
        <v>60</v>
      </c>
      <c r="H66" s="9">
        <f t="shared" si="2"/>
        <v>2.5133498403986376E-3</v>
      </c>
    </row>
    <row r="67" spans="1:8" x14ac:dyDescent="0.35">
      <c r="A67" s="8" t="s">
        <v>72</v>
      </c>
      <c r="B67" s="2">
        <v>6736.1</v>
      </c>
      <c r="C67" s="9">
        <f t="shared" si="0"/>
        <v>-2.4361167262737515E-3</v>
      </c>
      <c r="D67" s="9">
        <f t="shared" si="1"/>
        <v>-7.1228844188216955E-3</v>
      </c>
      <c r="E67" s="9">
        <f t="shared" si="3"/>
        <v>2.1734178521493064E-3</v>
      </c>
      <c r="F67" s="9">
        <f t="shared" si="3"/>
        <v>1.2737853307733804E-3</v>
      </c>
      <c r="G67" s="8">
        <v>61</v>
      </c>
      <c r="H67" s="9">
        <f t="shared" si="2"/>
        <v>4.686767692547944E-3</v>
      </c>
    </row>
    <row r="68" spans="1:8" x14ac:dyDescent="0.35">
      <c r="A68" s="8" t="s">
        <v>73</v>
      </c>
      <c r="B68" s="2">
        <v>6694.35</v>
      </c>
      <c r="C68" s="9">
        <f t="shared" si="0"/>
        <v>-6.1979483677498948E-3</v>
      </c>
      <c r="D68" s="9">
        <f t="shared" si="1"/>
        <v>-3.7618316414761432E-3</v>
      </c>
      <c r="E68" s="9">
        <f t="shared" si="3"/>
        <v>-7.1228844188216955E-3</v>
      </c>
      <c r="F68" s="9">
        <f t="shared" si="3"/>
        <v>2.1734178521493064E-3</v>
      </c>
      <c r="G68" s="8">
        <v>62</v>
      </c>
      <c r="H68" s="9">
        <f t="shared" si="2"/>
        <v>-2.4361167262737515E-3</v>
      </c>
    </row>
    <row r="69" spans="1:8" x14ac:dyDescent="0.35">
      <c r="A69" s="8" t="s">
        <v>74</v>
      </c>
      <c r="B69" s="2">
        <v>6695.05</v>
      </c>
      <c r="C69" s="9">
        <f t="shared" si="0"/>
        <v>1.045657905547337E-4</v>
      </c>
      <c r="D69" s="9">
        <f t="shared" si="1"/>
        <v>6.3025141583046285E-3</v>
      </c>
      <c r="E69" s="9">
        <f t="shared" si="3"/>
        <v>-3.7618316414761432E-3</v>
      </c>
      <c r="F69" s="9">
        <f t="shared" si="3"/>
        <v>-7.1228844188216955E-3</v>
      </c>
      <c r="G69" s="8">
        <v>63</v>
      </c>
      <c r="H69" s="9">
        <f t="shared" si="2"/>
        <v>-6.1979483677498948E-3</v>
      </c>
    </row>
    <row r="70" spans="1:8" x14ac:dyDescent="0.35">
      <c r="A70" s="8" t="s">
        <v>75</v>
      </c>
      <c r="B70" s="2">
        <v>6796.2</v>
      </c>
      <c r="C70" s="9">
        <f t="shared" si="0"/>
        <v>1.5108176936692086E-2</v>
      </c>
      <c r="D70" s="9">
        <f t="shared" si="1"/>
        <v>1.5003611146137352E-2</v>
      </c>
      <c r="E70" s="9">
        <f t="shared" si="3"/>
        <v>6.3025141583046285E-3</v>
      </c>
      <c r="F70" s="9">
        <f t="shared" si="3"/>
        <v>-3.7618316414761432E-3</v>
      </c>
      <c r="G70" s="8">
        <v>64</v>
      </c>
      <c r="H70" s="9">
        <f t="shared" si="2"/>
        <v>1.045657905547337E-4</v>
      </c>
    </row>
    <row r="71" spans="1:8" x14ac:dyDescent="0.35">
      <c r="A71" s="8" t="s">
        <v>76</v>
      </c>
      <c r="B71" s="2">
        <v>6796.4</v>
      </c>
      <c r="C71" s="9">
        <f t="shared" ref="C71:C134" si="4">B71/B70-1</f>
        <v>2.942820988205419E-5</v>
      </c>
      <c r="D71" s="9">
        <f t="shared" si="1"/>
        <v>-1.5078748726810032E-2</v>
      </c>
      <c r="E71" s="9">
        <f t="shared" si="3"/>
        <v>1.5003611146137352E-2</v>
      </c>
      <c r="F71" s="9">
        <f t="shared" si="3"/>
        <v>6.3025141583046285E-3</v>
      </c>
      <c r="G71" s="8">
        <v>65</v>
      </c>
      <c r="H71" s="9">
        <f t="shared" si="2"/>
        <v>1.5108176936692086E-2</v>
      </c>
    </row>
    <row r="72" spans="1:8" x14ac:dyDescent="0.35">
      <c r="A72" s="8" t="s">
        <v>77</v>
      </c>
      <c r="B72" s="2">
        <v>6776.3</v>
      </c>
      <c r="C72" s="9">
        <f t="shared" si="4"/>
        <v>-2.9574480607379439E-3</v>
      </c>
      <c r="D72" s="9">
        <f t="shared" ref="D72:D135" si="5">C72-C71</f>
        <v>-2.9868762706199981E-3</v>
      </c>
      <c r="E72" s="9">
        <f t="shared" si="3"/>
        <v>-1.5078748726810032E-2</v>
      </c>
      <c r="F72" s="9">
        <f t="shared" si="3"/>
        <v>1.5003611146137352E-2</v>
      </c>
      <c r="G72" s="8">
        <v>66</v>
      </c>
      <c r="H72" s="9">
        <f t="shared" ref="H72:H135" si="6">C71</f>
        <v>2.942820988205419E-5</v>
      </c>
    </row>
    <row r="73" spans="1:8" x14ac:dyDescent="0.35">
      <c r="A73" s="8" t="s">
        <v>78</v>
      </c>
      <c r="B73" s="2">
        <v>6733.1</v>
      </c>
      <c r="C73" s="9">
        <f t="shared" si="4"/>
        <v>-6.3751604858107713E-3</v>
      </c>
      <c r="D73" s="9">
        <f t="shared" si="5"/>
        <v>-3.4177124250728275E-3</v>
      </c>
      <c r="E73" s="9">
        <f t="shared" ref="E73:F136" si="7">D72</f>
        <v>-2.9868762706199981E-3</v>
      </c>
      <c r="F73" s="9">
        <f t="shared" si="7"/>
        <v>-1.5078748726810032E-2</v>
      </c>
      <c r="G73" s="8">
        <v>67</v>
      </c>
      <c r="H73" s="9">
        <f t="shared" si="6"/>
        <v>-2.9574480607379439E-3</v>
      </c>
    </row>
    <row r="74" spans="1:8" x14ac:dyDescent="0.35">
      <c r="A74" s="8" t="s">
        <v>79</v>
      </c>
      <c r="B74" s="2">
        <v>6675.3</v>
      </c>
      <c r="C74" s="9">
        <f t="shared" si="4"/>
        <v>-8.5844558969865314E-3</v>
      </c>
      <c r="D74" s="9">
        <f t="shared" si="5"/>
        <v>-2.2092954111757601E-3</v>
      </c>
      <c r="E74" s="9">
        <f t="shared" si="7"/>
        <v>-3.4177124250728275E-3</v>
      </c>
      <c r="F74" s="9">
        <f t="shared" si="7"/>
        <v>-2.9868762706199981E-3</v>
      </c>
      <c r="G74" s="8">
        <v>68</v>
      </c>
      <c r="H74" s="9">
        <f t="shared" si="6"/>
        <v>-6.3751604858107713E-3</v>
      </c>
    </row>
    <row r="75" spans="1:8" x14ac:dyDescent="0.35">
      <c r="A75" s="8" t="s">
        <v>80</v>
      </c>
      <c r="B75" s="2">
        <v>6779.4</v>
      </c>
      <c r="C75" s="9">
        <f t="shared" si="4"/>
        <v>1.5594804727877332E-2</v>
      </c>
      <c r="D75" s="9">
        <f t="shared" si="5"/>
        <v>2.4179260624863863E-2</v>
      </c>
      <c r="E75" s="9">
        <f t="shared" si="7"/>
        <v>-2.2092954111757601E-3</v>
      </c>
      <c r="F75" s="9">
        <f t="shared" si="7"/>
        <v>-3.4177124250728275E-3</v>
      </c>
      <c r="G75" s="8">
        <v>69</v>
      </c>
      <c r="H75" s="9">
        <f t="shared" si="6"/>
        <v>-8.5844558969865314E-3</v>
      </c>
    </row>
    <row r="76" spans="1:8" x14ac:dyDescent="0.35">
      <c r="A76" s="8" t="s">
        <v>81</v>
      </c>
      <c r="B76" s="2">
        <v>6817.65</v>
      </c>
      <c r="C76" s="9">
        <f t="shared" si="4"/>
        <v>5.6420922205504542E-3</v>
      </c>
      <c r="D76" s="9">
        <f t="shared" si="5"/>
        <v>-9.9527125073268774E-3</v>
      </c>
      <c r="E76" s="9">
        <f t="shared" si="7"/>
        <v>2.4179260624863863E-2</v>
      </c>
      <c r="F76" s="9">
        <f t="shared" si="7"/>
        <v>-2.2092954111757601E-3</v>
      </c>
      <c r="G76" s="8">
        <v>70</v>
      </c>
      <c r="H76" s="9">
        <f t="shared" si="6"/>
        <v>1.5594804727877332E-2</v>
      </c>
    </row>
    <row r="77" spans="1:8" x14ac:dyDescent="0.35">
      <c r="A77" s="8" t="s">
        <v>82</v>
      </c>
      <c r="B77" s="2">
        <v>6815.35</v>
      </c>
      <c r="C77" s="9">
        <f t="shared" si="4"/>
        <v>-3.3735964738568214E-4</v>
      </c>
      <c r="D77" s="9">
        <f t="shared" si="5"/>
        <v>-5.9794518679361364E-3</v>
      </c>
      <c r="E77" s="9">
        <f t="shared" si="7"/>
        <v>-9.9527125073268774E-3</v>
      </c>
      <c r="F77" s="9">
        <f t="shared" si="7"/>
        <v>2.4179260624863863E-2</v>
      </c>
      <c r="G77" s="8">
        <v>71</v>
      </c>
      <c r="H77" s="9">
        <f t="shared" si="6"/>
        <v>5.6420922205504542E-3</v>
      </c>
    </row>
    <row r="78" spans="1:8" x14ac:dyDescent="0.35">
      <c r="A78" s="8" t="s">
        <v>83</v>
      </c>
      <c r="B78" s="2">
        <v>6840.8</v>
      </c>
      <c r="C78" s="9">
        <f t="shared" si="4"/>
        <v>3.7342176117147741E-3</v>
      </c>
      <c r="D78" s="9">
        <f t="shared" si="5"/>
        <v>4.0715772591004562E-3</v>
      </c>
      <c r="E78" s="9">
        <f t="shared" si="7"/>
        <v>-5.9794518679361364E-3</v>
      </c>
      <c r="F78" s="9">
        <f t="shared" si="7"/>
        <v>-9.9527125073268774E-3</v>
      </c>
      <c r="G78" s="8">
        <v>72</v>
      </c>
      <c r="H78" s="9">
        <f t="shared" si="6"/>
        <v>-3.3735964738568214E-4</v>
      </c>
    </row>
    <row r="79" spans="1:8" x14ac:dyDescent="0.35">
      <c r="A79" s="8" t="s">
        <v>84</v>
      </c>
      <c r="B79" s="2">
        <v>6782.75</v>
      </c>
      <c r="C79" s="9">
        <f t="shared" si="4"/>
        <v>-8.4858496082329538E-3</v>
      </c>
      <c r="D79" s="9">
        <f t="shared" si="5"/>
        <v>-1.2220067219947728E-2</v>
      </c>
      <c r="E79" s="9">
        <f t="shared" si="7"/>
        <v>4.0715772591004562E-3</v>
      </c>
      <c r="F79" s="9">
        <f t="shared" si="7"/>
        <v>-5.9794518679361364E-3</v>
      </c>
      <c r="G79" s="8">
        <v>73</v>
      </c>
      <c r="H79" s="9">
        <f t="shared" si="6"/>
        <v>3.7342176117147741E-3</v>
      </c>
    </row>
    <row r="80" spans="1:8" x14ac:dyDescent="0.35">
      <c r="A80" s="8" t="s">
        <v>85</v>
      </c>
      <c r="B80" s="2">
        <v>6761.25</v>
      </c>
      <c r="C80" s="9">
        <f t="shared" si="4"/>
        <v>-3.1698057572518978E-3</v>
      </c>
      <c r="D80" s="9">
        <f t="shared" si="5"/>
        <v>5.3160438509810559E-3</v>
      </c>
      <c r="E80" s="9">
        <f t="shared" si="7"/>
        <v>-1.2220067219947728E-2</v>
      </c>
      <c r="F80" s="9">
        <f t="shared" si="7"/>
        <v>4.0715772591004562E-3</v>
      </c>
      <c r="G80" s="8">
        <v>74</v>
      </c>
      <c r="H80" s="9">
        <f t="shared" si="6"/>
        <v>-8.4858496082329538E-3</v>
      </c>
    </row>
    <row r="81" spans="1:8" x14ac:dyDescent="0.35">
      <c r="A81" s="8" t="s">
        <v>86</v>
      </c>
      <c r="B81" s="2">
        <v>6715.25</v>
      </c>
      <c r="C81" s="9">
        <f t="shared" si="4"/>
        <v>-6.8034756886670156E-3</v>
      </c>
      <c r="D81" s="9">
        <f t="shared" si="5"/>
        <v>-3.6336699314151177E-3</v>
      </c>
      <c r="E81" s="9">
        <f t="shared" si="7"/>
        <v>5.3160438509810559E-3</v>
      </c>
      <c r="F81" s="9">
        <f t="shared" si="7"/>
        <v>-1.2220067219947728E-2</v>
      </c>
      <c r="G81" s="8">
        <v>75</v>
      </c>
      <c r="H81" s="9">
        <f t="shared" si="6"/>
        <v>-3.1698057572518978E-3</v>
      </c>
    </row>
    <row r="82" spans="1:8" x14ac:dyDescent="0.35">
      <c r="A82" s="8" t="s">
        <v>87</v>
      </c>
      <c r="B82" s="2">
        <v>6696.4</v>
      </c>
      <c r="C82" s="9">
        <f t="shared" si="4"/>
        <v>-2.8070436692603229E-3</v>
      </c>
      <c r="D82" s="9">
        <f t="shared" si="5"/>
        <v>3.9964320194066927E-3</v>
      </c>
      <c r="E82" s="9">
        <f t="shared" si="7"/>
        <v>-3.6336699314151177E-3</v>
      </c>
      <c r="F82" s="9">
        <f t="shared" si="7"/>
        <v>5.3160438509810559E-3</v>
      </c>
      <c r="G82" s="8">
        <v>76</v>
      </c>
      <c r="H82" s="9">
        <f t="shared" si="6"/>
        <v>-6.8034756886670156E-3</v>
      </c>
    </row>
    <row r="83" spans="1:8" x14ac:dyDescent="0.35">
      <c r="A83" s="8" t="s">
        <v>88</v>
      </c>
      <c r="B83" s="2">
        <v>6694.8</v>
      </c>
      <c r="C83" s="9">
        <f t="shared" si="4"/>
        <v>-2.3893435278643516E-4</v>
      </c>
      <c r="D83" s="9">
        <f t="shared" si="5"/>
        <v>2.5681093164738877E-3</v>
      </c>
      <c r="E83" s="9">
        <f t="shared" si="7"/>
        <v>3.9964320194066927E-3</v>
      </c>
      <c r="F83" s="9">
        <f t="shared" si="7"/>
        <v>-3.6336699314151177E-3</v>
      </c>
      <c r="G83" s="8">
        <v>77</v>
      </c>
      <c r="H83" s="9">
        <f t="shared" si="6"/>
        <v>-2.8070436692603229E-3</v>
      </c>
    </row>
    <row r="84" spans="1:8" x14ac:dyDescent="0.35">
      <c r="A84" s="8" t="s">
        <v>89</v>
      </c>
      <c r="B84" s="2">
        <v>6699.35</v>
      </c>
      <c r="C84" s="9">
        <f t="shared" si="4"/>
        <v>6.7963195315767777E-4</v>
      </c>
      <c r="D84" s="9">
        <f t="shared" si="5"/>
        <v>9.1856630594411293E-4</v>
      </c>
      <c r="E84" s="9">
        <f t="shared" si="7"/>
        <v>2.5681093164738877E-3</v>
      </c>
      <c r="F84" s="9">
        <f t="shared" si="7"/>
        <v>3.9964320194066927E-3</v>
      </c>
      <c r="G84" s="8">
        <v>78</v>
      </c>
      <c r="H84" s="9">
        <f t="shared" si="6"/>
        <v>-2.3893435278643516E-4</v>
      </c>
    </row>
    <row r="85" spans="1:8" x14ac:dyDescent="0.35">
      <c r="A85" s="8" t="s">
        <v>90</v>
      </c>
      <c r="B85" s="2">
        <v>6715.3</v>
      </c>
      <c r="C85" s="9">
        <f t="shared" si="4"/>
        <v>2.3808279907751029E-3</v>
      </c>
      <c r="D85" s="9">
        <f t="shared" si="5"/>
        <v>1.7011960376174251E-3</v>
      </c>
      <c r="E85" s="9">
        <f t="shared" si="7"/>
        <v>9.1856630594411293E-4</v>
      </c>
      <c r="F85" s="9">
        <f t="shared" si="7"/>
        <v>2.5681093164738877E-3</v>
      </c>
      <c r="G85" s="8">
        <v>79</v>
      </c>
      <c r="H85" s="9">
        <f t="shared" si="6"/>
        <v>6.7963195315767777E-4</v>
      </c>
    </row>
    <row r="86" spans="1:8" x14ac:dyDescent="0.35">
      <c r="A86" s="8" t="s">
        <v>91</v>
      </c>
      <c r="B86" s="2">
        <v>6652.55</v>
      </c>
      <c r="C86" s="9">
        <f t="shared" si="4"/>
        <v>-9.344333090107626E-3</v>
      </c>
      <c r="D86" s="9">
        <f t="shared" si="5"/>
        <v>-1.1725161080882729E-2</v>
      </c>
      <c r="E86" s="9">
        <f t="shared" si="7"/>
        <v>1.7011960376174251E-3</v>
      </c>
      <c r="F86" s="9">
        <f t="shared" si="7"/>
        <v>9.1856630594411293E-4</v>
      </c>
      <c r="G86" s="8">
        <v>80</v>
      </c>
      <c r="H86" s="9">
        <f t="shared" si="6"/>
        <v>2.3808279907751029E-3</v>
      </c>
    </row>
    <row r="87" spans="1:8" x14ac:dyDescent="0.35">
      <c r="A87" s="8" t="s">
        <v>92</v>
      </c>
      <c r="B87" s="2">
        <v>6659.85</v>
      </c>
      <c r="C87" s="9">
        <f t="shared" si="4"/>
        <v>1.097323582686327E-3</v>
      </c>
      <c r="D87" s="9">
        <f t="shared" si="5"/>
        <v>1.0441656672793953E-2</v>
      </c>
      <c r="E87" s="9">
        <f t="shared" si="7"/>
        <v>-1.1725161080882729E-2</v>
      </c>
      <c r="F87" s="9">
        <f t="shared" si="7"/>
        <v>1.7011960376174251E-3</v>
      </c>
      <c r="G87" s="8">
        <v>81</v>
      </c>
      <c r="H87" s="9">
        <f t="shared" si="6"/>
        <v>-9.344333090107626E-3</v>
      </c>
    </row>
    <row r="88" spans="1:8" x14ac:dyDescent="0.35">
      <c r="A88" s="8" t="s">
        <v>93</v>
      </c>
      <c r="B88" s="2">
        <v>6858.8</v>
      </c>
      <c r="C88" s="9">
        <f t="shared" si="4"/>
        <v>2.9873045188705483E-2</v>
      </c>
      <c r="D88" s="9">
        <f t="shared" si="5"/>
        <v>2.8775721606019156E-2</v>
      </c>
      <c r="E88" s="9">
        <f t="shared" si="7"/>
        <v>1.0441656672793953E-2</v>
      </c>
      <c r="F88" s="9">
        <f t="shared" si="7"/>
        <v>-1.1725161080882729E-2</v>
      </c>
      <c r="G88" s="8">
        <v>82</v>
      </c>
      <c r="H88" s="9">
        <f t="shared" si="6"/>
        <v>1.097323582686327E-3</v>
      </c>
    </row>
    <row r="89" spans="1:8" x14ac:dyDescent="0.35">
      <c r="A89" s="8" t="s">
        <v>94</v>
      </c>
      <c r="B89" s="2">
        <v>7014.25</v>
      </c>
      <c r="C89" s="9">
        <f t="shared" si="4"/>
        <v>2.2664314457339518E-2</v>
      </c>
      <c r="D89" s="9">
        <f t="shared" si="5"/>
        <v>-7.2087307313659643E-3</v>
      </c>
      <c r="E89" s="9">
        <f t="shared" si="7"/>
        <v>2.8775721606019156E-2</v>
      </c>
      <c r="F89" s="9">
        <f t="shared" si="7"/>
        <v>1.0441656672793953E-2</v>
      </c>
      <c r="G89" s="8">
        <v>83</v>
      </c>
      <c r="H89" s="9">
        <f t="shared" si="6"/>
        <v>2.9873045188705483E-2</v>
      </c>
    </row>
    <row r="90" spans="1:8" x14ac:dyDescent="0.35">
      <c r="A90" s="8" t="s">
        <v>95</v>
      </c>
      <c r="B90" s="2">
        <v>7108.75</v>
      </c>
      <c r="C90" s="9">
        <f t="shared" si="4"/>
        <v>1.3472573689275347E-2</v>
      </c>
      <c r="D90" s="9">
        <f t="shared" si="5"/>
        <v>-9.1917407680641716E-3</v>
      </c>
      <c r="E90" s="9">
        <f t="shared" si="7"/>
        <v>-7.2087307313659643E-3</v>
      </c>
      <c r="F90" s="9">
        <f t="shared" si="7"/>
        <v>2.8775721606019156E-2</v>
      </c>
      <c r="G90" s="8">
        <v>84</v>
      </c>
      <c r="H90" s="9">
        <f t="shared" si="6"/>
        <v>2.2664314457339518E-2</v>
      </c>
    </row>
    <row r="91" spans="1:8" x14ac:dyDescent="0.35">
      <c r="A91" s="8" t="s">
        <v>96</v>
      </c>
      <c r="B91" s="2">
        <v>7108.75</v>
      </c>
      <c r="C91" s="9">
        <f t="shared" si="4"/>
        <v>0</v>
      </c>
      <c r="D91" s="9">
        <f t="shared" si="5"/>
        <v>-1.3472573689275347E-2</v>
      </c>
      <c r="E91" s="9">
        <f t="shared" si="7"/>
        <v>-9.1917407680641716E-3</v>
      </c>
      <c r="F91" s="9">
        <f t="shared" si="7"/>
        <v>-7.2087307313659643E-3</v>
      </c>
      <c r="G91" s="8">
        <v>85</v>
      </c>
      <c r="H91" s="9">
        <f t="shared" si="6"/>
        <v>1.3472573689275347E-2</v>
      </c>
    </row>
    <row r="92" spans="1:8" x14ac:dyDescent="0.35">
      <c r="A92" s="8" t="s">
        <v>97</v>
      </c>
      <c r="B92" s="2">
        <v>7123.15</v>
      </c>
      <c r="C92" s="9">
        <f t="shared" si="4"/>
        <v>2.0256725866010239E-3</v>
      </c>
      <c r="D92" s="9">
        <f t="shared" si="5"/>
        <v>2.0256725866010239E-3</v>
      </c>
      <c r="E92" s="9">
        <f t="shared" si="7"/>
        <v>-1.3472573689275347E-2</v>
      </c>
      <c r="F92" s="9">
        <f t="shared" si="7"/>
        <v>-9.1917407680641716E-3</v>
      </c>
      <c r="G92" s="8">
        <v>86</v>
      </c>
      <c r="H92" s="9">
        <f t="shared" si="6"/>
        <v>0</v>
      </c>
    </row>
    <row r="93" spans="1:8" x14ac:dyDescent="0.35">
      <c r="A93" s="8" t="s">
        <v>98</v>
      </c>
      <c r="B93" s="2">
        <v>7203</v>
      </c>
      <c r="C93" s="9">
        <f t="shared" si="4"/>
        <v>1.120992819188138E-2</v>
      </c>
      <c r="D93" s="9">
        <f t="shared" si="5"/>
        <v>9.1842556052803559E-3</v>
      </c>
      <c r="E93" s="9">
        <f t="shared" si="7"/>
        <v>2.0256725866010239E-3</v>
      </c>
      <c r="F93" s="9">
        <f t="shared" si="7"/>
        <v>-1.3472573689275347E-2</v>
      </c>
      <c r="G93" s="8">
        <v>87</v>
      </c>
      <c r="H93" s="9">
        <f t="shared" si="6"/>
        <v>2.0256725866010239E-3</v>
      </c>
    </row>
    <row r="94" spans="1:8" x14ac:dyDescent="0.35">
      <c r="A94" s="8" t="s">
        <v>99</v>
      </c>
      <c r="B94" s="2">
        <v>7263.55</v>
      </c>
      <c r="C94" s="9">
        <f t="shared" si="4"/>
        <v>8.4062196307095327E-3</v>
      </c>
      <c r="D94" s="9">
        <f t="shared" si="5"/>
        <v>-2.8037085611718471E-3</v>
      </c>
      <c r="E94" s="9">
        <f t="shared" si="7"/>
        <v>9.1842556052803559E-3</v>
      </c>
      <c r="F94" s="9">
        <f t="shared" si="7"/>
        <v>2.0256725866010239E-3</v>
      </c>
      <c r="G94" s="8">
        <v>88</v>
      </c>
      <c r="H94" s="9">
        <f t="shared" si="6"/>
        <v>1.120992819188138E-2</v>
      </c>
    </row>
    <row r="95" spans="1:8" x14ac:dyDescent="0.35">
      <c r="A95" s="8" t="s">
        <v>100</v>
      </c>
      <c r="B95" s="2">
        <v>7275.5</v>
      </c>
      <c r="C95" s="9">
        <f t="shared" si="4"/>
        <v>1.6452010380598736E-3</v>
      </c>
      <c r="D95" s="9">
        <f t="shared" si="5"/>
        <v>-6.7610185926496591E-3</v>
      </c>
      <c r="E95" s="9">
        <f t="shared" si="7"/>
        <v>-2.8037085611718471E-3</v>
      </c>
      <c r="F95" s="9">
        <f t="shared" si="7"/>
        <v>9.1842556052803559E-3</v>
      </c>
      <c r="G95" s="8">
        <v>89</v>
      </c>
      <c r="H95" s="9">
        <f t="shared" si="6"/>
        <v>8.4062196307095327E-3</v>
      </c>
    </row>
    <row r="96" spans="1:8" x14ac:dyDescent="0.35">
      <c r="A96" s="8" t="s">
        <v>101</v>
      </c>
      <c r="B96" s="2">
        <v>7252.9</v>
      </c>
      <c r="C96" s="9">
        <f t="shared" si="4"/>
        <v>-3.1063157171329348E-3</v>
      </c>
      <c r="D96" s="9">
        <f t="shared" si="5"/>
        <v>-4.7515167551928084E-3</v>
      </c>
      <c r="E96" s="9">
        <f t="shared" si="7"/>
        <v>-6.7610185926496591E-3</v>
      </c>
      <c r="F96" s="9">
        <f t="shared" si="7"/>
        <v>-2.8037085611718471E-3</v>
      </c>
      <c r="G96" s="8">
        <v>90</v>
      </c>
      <c r="H96" s="9">
        <f t="shared" si="6"/>
        <v>1.6452010380598736E-3</v>
      </c>
    </row>
    <row r="97" spans="1:8" x14ac:dyDescent="0.35">
      <c r="A97" s="8" t="s">
        <v>102</v>
      </c>
      <c r="B97" s="2">
        <v>7276.4</v>
      </c>
      <c r="C97" s="9">
        <f t="shared" si="4"/>
        <v>3.2400832770340671E-3</v>
      </c>
      <c r="D97" s="9">
        <f t="shared" si="5"/>
        <v>6.3463989941670018E-3</v>
      </c>
      <c r="E97" s="9">
        <f t="shared" si="7"/>
        <v>-4.7515167551928084E-3</v>
      </c>
      <c r="F97" s="9">
        <f t="shared" si="7"/>
        <v>-6.7610185926496591E-3</v>
      </c>
      <c r="G97" s="8">
        <v>91</v>
      </c>
      <c r="H97" s="9">
        <f t="shared" si="6"/>
        <v>-3.1063157171329348E-3</v>
      </c>
    </row>
    <row r="98" spans="1:8" x14ac:dyDescent="0.35">
      <c r="A98" s="8" t="s">
        <v>103</v>
      </c>
      <c r="B98" s="2">
        <v>7367.1</v>
      </c>
      <c r="C98" s="9">
        <f t="shared" si="4"/>
        <v>1.2464955197625249E-2</v>
      </c>
      <c r="D98" s="9">
        <f t="shared" si="5"/>
        <v>9.2248719205911822E-3</v>
      </c>
      <c r="E98" s="9">
        <f t="shared" si="7"/>
        <v>6.3463989941670018E-3</v>
      </c>
      <c r="F98" s="9">
        <f t="shared" si="7"/>
        <v>-4.7515167551928084E-3</v>
      </c>
      <c r="G98" s="8">
        <v>92</v>
      </c>
      <c r="H98" s="9">
        <f t="shared" si="6"/>
        <v>3.2400832770340671E-3</v>
      </c>
    </row>
    <row r="99" spans="1:8" x14ac:dyDescent="0.35">
      <c r="A99" s="8" t="s">
        <v>104</v>
      </c>
      <c r="B99" s="2">
        <v>7359.05</v>
      </c>
      <c r="C99" s="9">
        <f t="shared" si="4"/>
        <v>-1.0926959047657947E-3</v>
      </c>
      <c r="D99" s="9">
        <f t="shared" si="5"/>
        <v>-1.3557651102391044E-2</v>
      </c>
      <c r="E99" s="9">
        <f t="shared" si="7"/>
        <v>9.2248719205911822E-3</v>
      </c>
      <c r="F99" s="9">
        <f t="shared" si="7"/>
        <v>6.3463989941670018E-3</v>
      </c>
      <c r="G99" s="8">
        <v>93</v>
      </c>
      <c r="H99" s="9">
        <f t="shared" si="6"/>
        <v>1.2464955197625249E-2</v>
      </c>
    </row>
    <row r="100" spans="1:8" x14ac:dyDescent="0.35">
      <c r="A100" s="8" t="s">
        <v>105</v>
      </c>
      <c r="B100" s="2">
        <v>7318</v>
      </c>
      <c r="C100" s="9">
        <f t="shared" si="4"/>
        <v>-5.5781656599697138E-3</v>
      </c>
      <c r="D100" s="9">
        <f t="shared" si="5"/>
        <v>-4.4854697552039191E-3</v>
      </c>
      <c r="E100" s="9">
        <f t="shared" si="7"/>
        <v>-1.3557651102391044E-2</v>
      </c>
      <c r="F100" s="9">
        <f t="shared" si="7"/>
        <v>9.2248719205911822E-3</v>
      </c>
      <c r="G100" s="8">
        <v>94</v>
      </c>
      <c r="H100" s="9">
        <f t="shared" si="6"/>
        <v>-1.0926959047657947E-3</v>
      </c>
    </row>
    <row r="101" spans="1:8" x14ac:dyDescent="0.35">
      <c r="A101" s="8" t="s">
        <v>106</v>
      </c>
      <c r="B101" s="2">
        <v>7329.65</v>
      </c>
      <c r="C101" s="9">
        <f t="shared" si="4"/>
        <v>1.591965017764263E-3</v>
      </c>
      <c r="D101" s="9">
        <f t="shared" si="5"/>
        <v>7.1701306777339768E-3</v>
      </c>
      <c r="E101" s="9">
        <f t="shared" si="7"/>
        <v>-4.4854697552039191E-3</v>
      </c>
      <c r="F101" s="9">
        <f t="shared" si="7"/>
        <v>-1.3557651102391044E-2</v>
      </c>
      <c r="G101" s="8">
        <v>95</v>
      </c>
      <c r="H101" s="9">
        <f t="shared" si="6"/>
        <v>-5.5781656599697138E-3</v>
      </c>
    </row>
    <row r="102" spans="1:8" x14ac:dyDescent="0.35">
      <c r="A102" s="8" t="s">
        <v>107</v>
      </c>
      <c r="B102" s="2">
        <v>7235.65</v>
      </c>
      <c r="C102" s="9">
        <f t="shared" si="4"/>
        <v>-1.2824623276691205E-2</v>
      </c>
      <c r="D102" s="9">
        <f t="shared" si="5"/>
        <v>-1.4416588294455468E-2</v>
      </c>
      <c r="E102" s="9">
        <f t="shared" si="7"/>
        <v>7.1701306777339768E-3</v>
      </c>
      <c r="F102" s="9">
        <f t="shared" si="7"/>
        <v>-4.4854697552039191E-3</v>
      </c>
      <c r="G102" s="8">
        <v>96</v>
      </c>
      <c r="H102" s="9">
        <f t="shared" si="6"/>
        <v>1.591965017764263E-3</v>
      </c>
    </row>
    <row r="103" spans="1:8" x14ac:dyDescent="0.35">
      <c r="A103" s="8" t="s">
        <v>108</v>
      </c>
      <c r="B103" s="2">
        <v>7229.95</v>
      </c>
      <c r="C103" s="9">
        <f t="shared" si="4"/>
        <v>-7.8776613020248298E-4</v>
      </c>
      <c r="D103" s="9">
        <f t="shared" si="5"/>
        <v>1.2036857146488722E-2</v>
      </c>
      <c r="E103" s="9">
        <f t="shared" si="7"/>
        <v>-1.4416588294455468E-2</v>
      </c>
      <c r="F103" s="9">
        <f t="shared" si="7"/>
        <v>7.1701306777339768E-3</v>
      </c>
      <c r="G103" s="8">
        <v>97</v>
      </c>
      <c r="H103" s="9">
        <f t="shared" si="6"/>
        <v>-1.2824623276691205E-2</v>
      </c>
    </row>
    <row r="104" spans="1:8" x14ac:dyDescent="0.35">
      <c r="A104" s="8" t="s">
        <v>109</v>
      </c>
      <c r="B104" s="2">
        <v>7362.5</v>
      </c>
      <c r="C104" s="9">
        <f t="shared" si="4"/>
        <v>1.8333460120747658E-2</v>
      </c>
      <c r="D104" s="9">
        <f t="shared" si="5"/>
        <v>1.9121226250950141E-2</v>
      </c>
      <c r="E104" s="9">
        <f t="shared" si="7"/>
        <v>1.2036857146488722E-2</v>
      </c>
      <c r="F104" s="9">
        <f t="shared" si="7"/>
        <v>-1.4416588294455468E-2</v>
      </c>
      <c r="G104" s="8">
        <v>98</v>
      </c>
      <c r="H104" s="9">
        <f t="shared" si="6"/>
        <v>-7.8776613020248298E-4</v>
      </c>
    </row>
    <row r="105" spans="1:8" x14ac:dyDescent="0.35">
      <c r="A105" s="8" t="s">
        <v>110</v>
      </c>
      <c r="B105" s="2">
        <v>7415.85</v>
      </c>
      <c r="C105" s="9">
        <f t="shared" si="4"/>
        <v>7.2461799660441528E-3</v>
      </c>
      <c r="D105" s="9">
        <f t="shared" si="5"/>
        <v>-1.1087280154703505E-2</v>
      </c>
      <c r="E105" s="9">
        <f t="shared" si="7"/>
        <v>1.9121226250950141E-2</v>
      </c>
      <c r="F105" s="9">
        <f t="shared" si="7"/>
        <v>1.2036857146488722E-2</v>
      </c>
      <c r="G105" s="8">
        <v>99</v>
      </c>
      <c r="H105" s="9">
        <f t="shared" si="6"/>
        <v>1.8333460120747658E-2</v>
      </c>
    </row>
    <row r="106" spans="1:8" x14ac:dyDescent="0.35">
      <c r="A106" s="8" t="s">
        <v>111</v>
      </c>
      <c r="B106" s="2">
        <v>7402.25</v>
      </c>
      <c r="C106" s="9">
        <f t="shared" si="4"/>
        <v>-1.8339098013040456E-3</v>
      </c>
      <c r="D106" s="9">
        <f t="shared" si="5"/>
        <v>-9.0800897673481984E-3</v>
      </c>
      <c r="E106" s="9">
        <f t="shared" si="7"/>
        <v>-1.1087280154703505E-2</v>
      </c>
      <c r="F106" s="9">
        <f t="shared" si="7"/>
        <v>1.9121226250950141E-2</v>
      </c>
      <c r="G106" s="8">
        <v>100</v>
      </c>
      <c r="H106" s="9">
        <f t="shared" si="6"/>
        <v>7.2461799660441528E-3</v>
      </c>
    </row>
    <row r="107" spans="1:8" x14ac:dyDescent="0.35">
      <c r="A107" s="8" t="s">
        <v>112</v>
      </c>
      <c r="B107" s="2">
        <v>7474.1</v>
      </c>
      <c r="C107" s="9">
        <f t="shared" si="4"/>
        <v>9.7065081563039168E-3</v>
      </c>
      <c r="D107" s="9">
        <f t="shared" si="5"/>
        <v>1.1540417957607962E-2</v>
      </c>
      <c r="E107" s="9">
        <f t="shared" si="7"/>
        <v>-9.0800897673481984E-3</v>
      </c>
      <c r="F107" s="9">
        <f t="shared" si="7"/>
        <v>-1.1087280154703505E-2</v>
      </c>
      <c r="G107" s="8">
        <v>101</v>
      </c>
      <c r="H107" s="9">
        <f t="shared" si="6"/>
        <v>-1.8339098013040456E-3</v>
      </c>
    </row>
    <row r="108" spans="1:8" x14ac:dyDescent="0.35">
      <c r="A108" s="8" t="s">
        <v>113</v>
      </c>
      <c r="B108" s="2">
        <v>7583.4</v>
      </c>
      <c r="C108" s="9">
        <f t="shared" si="4"/>
        <v>1.4623834307809558E-2</v>
      </c>
      <c r="D108" s="9">
        <f t="shared" si="5"/>
        <v>4.917326151505641E-3</v>
      </c>
      <c r="E108" s="9">
        <f t="shared" si="7"/>
        <v>1.1540417957607962E-2</v>
      </c>
      <c r="F108" s="9">
        <f t="shared" si="7"/>
        <v>-9.0800897673481984E-3</v>
      </c>
      <c r="G108" s="8">
        <v>102</v>
      </c>
      <c r="H108" s="9">
        <f t="shared" si="6"/>
        <v>9.7065081563039168E-3</v>
      </c>
    </row>
    <row r="109" spans="1:8" x14ac:dyDescent="0.35">
      <c r="A109" s="8" t="s">
        <v>114</v>
      </c>
      <c r="B109" s="2">
        <v>7654.6</v>
      </c>
      <c r="C109" s="9">
        <f t="shared" si="4"/>
        <v>9.3889284489807601E-3</v>
      </c>
      <c r="D109" s="9">
        <f t="shared" si="5"/>
        <v>-5.2349058588287978E-3</v>
      </c>
      <c r="E109" s="9">
        <f t="shared" si="7"/>
        <v>4.917326151505641E-3</v>
      </c>
      <c r="F109" s="9">
        <f t="shared" si="7"/>
        <v>1.1540417957607962E-2</v>
      </c>
      <c r="G109" s="8">
        <v>103</v>
      </c>
      <c r="H109" s="9">
        <f t="shared" si="6"/>
        <v>1.4623834307809558E-2</v>
      </c>
    </row>
    <row r="110" spans="1:8" x14ac:dyDescent="0.35">
      <c r="A110" s="8" t="s">
        <v>115</v>
      </c>
      <c r="B110" s="2">
        <v>7656.4</v>
      </c>
      <c r="C110" s="9">
        <f t="shared" si="4"/>
        <v>2.3515271862661891E-4</v>
      </c>
      <c r="D110" s="9">
        <f t="shared" si="5"/>
        <v>-9.1537757303541412E-3</v>
      </c>
      <c r="E110" s="9">
        <f t="shared" si="7"/>
        <v>-5.2349058588287978E-3</v>
      </c>
      <c r="F110" s="9">
        <f t="shared" si="7"/>
        <v>4.917326151505641E-3</v>
      </c>
      <c r="G110" s="8">
        <v>104</v>
      </c>
      <c r="H110" s="9">
        <f t="shared" si="6"/>
        <v>9.3889284489807601E-3</v>
      </c>
    </row>
    <row r="111" spans="1:8" x14ac:dyDescent="0.35">
      <c r="A111" s="8" t="s">
        <v>116</v>
      </c>
      <c r="B111" s="2">
        <v>7626.85</v>
      </c>
      <c r="C111" s="9">
        <f t="shared" si="4"/>
        <v>-3.8595162217228696E-3</v>
      </c>
      <c r="D111" s="9">
        <f t="shared" si="5"/>
        <v>-4.0946689403494885E-3</v>
      </c>
      <c r="E111" s="9">
        <f t="shared" si="7"/>
        <v>-9.1537757303541412E-3</v>
      </c>
      <c r="F111" s="9">
        <f t="shared" si="7"/>
        <v>-5.2349058588287978E-3</v>
      </c>
      <c r="G111" s="8">
        <v>105</v>
      </c>
      <c r="H111" s="9">
        <f t="shared" si="6"/>
        <v>2.3515271862661891E-4</v>
      </c>
    </row>
    <row r="112" spans="1:8" x14ac:dyDescent="0.35">
      <c r="A112" s="8" t="s">
        <v>117</v>
      </c>
      <c r="B112" s="2">
        <v>7649.9</v>
      </c>
      <c r="C112" s="9">
        <f t="shared" si="4"/>
        <v>3.0222175603296098E-3</v>
      </c>
      <c r="D112" s="9">
        <f t="shared" si="5"/>
        <v>6.8817337820524793E-3</v>
      </c>
      <c r="E112" s="9">
        <f t="shared" si="7"/>
        <v>-4.0946689403494885E-3</v>
      </c>
      <c r="F112" s="9">
        <f t="shared" si="7"/>
        <v>-9.1537757303541412E-3</v>
      </c>
      <c r="G112" s="8">
        <v>106</v>
      </c>
      <c r="H112" s="9">
        <f t="shared" si="6"/>
        <v>-3.8595162217228696E-3</v>
      </c>
    </row>
    <row r="113" spans="1:8" x14ac:dyDescent="0.35">
      <c r="A113" s="8" t="s">
        <v>118</v>
      </c>
      <c r="B113" s="2">
        <v>7542.1</v>
      </c>
      <c r="C113" s="9">
        <f t="shared" si="4"/>
        <v>-1.4091687473038794E-2</v>
      </c>
      <c r="D113" s="9">
        <f t="shared" si="5"/>
        <v>-1.7113905033368404E-2</v>
      </c>
      <c r="E113" s="9">
        <f t="shared" si="7"/>
        <v>6.8817337820524793E-3</v>
      </c>
      <c r="F113" s="9">
        <f t="shared" si="7"/>
        <v>-4.0946689403494885E-3</v>
      </c>
      <c r="G113" s="8">
        <v>107</v>
      </c>
      <c r="H113" s="9">
        <f t="shared" si="6"/>
        <v>3.0222175603296098E-3</v>
      </c>
    </row>
    <row r="114" spans="1:8" x14ac:dyDescent="0.35">
      <c r="A114" s="8" t="s">
        <v>119</v>
      </c>
      <c r="B114" s="2">
        <v>7533.55</v>
      </c>
      <c r="C114" s="9">
        <f t="shared" si="4"/>
        <v>-1.1336365203326038E-3</v>
      </c>
      <c r="D114" s="9">
        <f t="shared" si="5"/>
        <v>1.295805095270619E-2</v>
      </c>
      <c r="E114" s="9">
        <f t="shared" si="7"/>
        <v>-1.7113905033368404E-2</v>
      </c>
      <c r="F114" s="9">
        <f t="shared" si="7"/>
        <v>6.8817337820524793E-3</v>
      </c>
      <c r="G114" s="8">
        <v>108</v>
      </c>
      <c r="H114" s="9">
        <f t="shared" si="6"/>
        <v>-1.4091687473038794E-2</v>
      </c>
    </row>
    <row r="115" spans="1:8" x14ac:dyDescent="0.35">
      <c r="A115" s="8" t="s">
        <v>120</v>
      </c>
      <c r="B115" s="2">
        <v>7631.7</v>
      </c>
      <c r="C115" s="9">
        <f t="shared" si="4"/>
        <v>1.3028386351719989E-2</v>
      </c>
      <c r="D115" s="9">
        <f t="shared" si="5"/>
        <v>1.4162022872052593E-2</v>
      </c>
      <c r="E115" s="9">
        <f t="shared" si="7"/>
        <v>1.295805095270619E-2</v>
      </c>
      <c r="F115" s="9">
        <f t="shared" si="7"/>
        <v>-1.7113905033368404E-2</v>
      </c>
      <c r="G115" s="8">
        <v>109</v>
      </c>
      <c r="H115" s="9">
        <f t="shared" si="6"/>
        <v>-1.1336365203326038E-3</v>
      </c>
    </row>
    <row r="116" spans="1:8" x14ac:dyDescent="0.35">
      <c r="A116" s="8" t="s">
        <v>121</v>
      </c>
      <c r="B116" s="2">
        <v>7558.2</v>
      </c>
      <c r="C116" s="9">
        <f t="shared" si="4"/>
        <v>-9.6308817170486227E-3</v>
      </c>
      <c r="D116" s="9">
        <f t="shared" si="5"/>
        <v>-2.2659268068768612E-2</v>
      </c>
      <c r="E116" s="9">
        <f t="shared" si="7"/>
        <v>1.4162022872052593E-2</v>
      </c>
      <c r="F116" s="9">
        <f t="shared" si="7"/>
        <v>1.295805095270619E-2</v>
      </c>
      <c r="G116" s="8">
        <v>110</v>
      </c>
      <c r="H116" s="9">
        <f t="shared" si="6"/>
        <v>1.3028386351719989E-2</v>
      </c>
    </row>
    <row r="117" spans="1:8" x14ac:dyDescent="0.35">
      <c r="A117" s="8" t="s">
        <v>122</v>
      </c>
      <c r="B117" s="2">
        <v>7540.7</v>
      </c>
      <c r="C117" s="9">
        <f t="shared" si="4"/>
        <v>-2.3153660924558617E-3</v>
      </c>
      <c r="D117" s="9">
        <f t="shared" si="5"/>
        <v>7.3155156245927611E-3</v>
      </c>
      <c r="E117" s="9">
        <f t="shared" si="7"/>
        <v>-2.2659268068768612E-2</v>
      </c>
      <c r="F117" s="9">
        <f t="shared" si="7"/>
        <v>1.4162022872052593E-2</v>
      </c>
      <c r="G117" s="8">
        <v>111</v>
      </c>
      <c r="H117" s="9">
        <f t="shared" si="6"/>
        <v>-9.6308817170486227E-3</v>
      </c>
    </row>
    <row r="118" spans="1:8" x14ac:dyDescent="0.35">
      <c r="A118" s="8" t="s">
        <v>123</v>
      </c>
      <c r="B118" s="2">
        <v>7511.45</v>
      </c>
      <c r="C118" s="9">
        <f t="shared" si="4"/>
        <v>-3.8789502300847767E-3</v>
      </c>
      <c r="D118" s="9">
        <f t="shared" si="5"/>
        <v>-1.563584137628915E-3</v>
      </c>
      <c r="E118" s="9">
        <f t="shared" si="7"/>
        <v>7.3155156245927611E-3</v>
      </c>
      <c r="F118" s="9">
        <f t="shared" si="7"/>
        <v>-2.2659268068768612E-2</v>
      </c>
      <c r="G118" s="8">
        <v>112</v>
      </c>
      <c r="H118" s="9">
        <f t="shared" si="6"/>
        <v>-2.3153660924558617E-3</v>
      </c>
    </row>
    <row r="119" spans="1:8" x14ac:dyDescent="0.35">
      <c r="A119" s="8" t="s">
        <v>124</v>
      </c>
      <c r="B119" s="2">
        <v>7493.35</v>
      </c>
      <c r="C119" s="9">
        <f t="shared" si="4"/>
        <v>-2.4096545939864544E-3</v>
      </c>
      <c r="D119" s="9">
        <f t="shared" si="5"/>
        <v>1.4692956360983223E-3</v>
      </c>
      <c r="E119" s="9">
        <f t="shared" si="7"/>
        <v>-1.563584137628915E-3</v>
      </c>
      <c r="F119" s="9">
        <f t="shared" si="7"/>
        <v>7.3155156245927611E-3</v>
      </c>
      <c r="G119" s="8">
        <v>113</v>
      </c>
      <c r="H119" s="9">
        <f t="shared" si="6"/>
        <v>-3.8789502300847767E-3</v>
      </c>
    </row>
    <row r="120" spans="1:8" x14ac:dyDescent="0.35">
      <c r="A120" s="8" t="s">
        <v>125</v>
      </c>
      <c r="B120" s="2">
        <v>7580.2</v>
      </c>
      <c r="C120" s="9">
        <f t="shared" si="4"/>
        <v>1.1590276712017955E-2</v>
      </c>
      <c r="D120" s="9">
        <f t="shared" si="5"/>
        <v>1.3999931306004409E-2</v>
      </c>
      <c r="E120" s="9">
        <f t="shared" si="7"/>
        <v>1.4692956360983223E-3</v>
      </c>
      <c r="F120" s="9">
        <f t="shared" si="7"/>
        <v>-1.563584137628915E-3</v>
      </c>
      <c r="G120" s="8">
        <v>114</v>
      </c>
      <c r="H120" s="9">
        <f t="shared" si="6"/>
        <v>-2.4096545939864544E-3</v>
      </c>
    </row>
    <row r="121" spans="1:8" x14ac:dyDescent="0.35">
      <c r="A121" s="8" t="s">
        <v>126</v>
      </c>
      <c r="B121" s="2">
        <v>7569.25</v>
      </c>
      <c r="C121" s="9">
        <f t="shared" si="4"/>
        <v>-1.4445529141711155E-3</v>
      </c>
      <c r="D121" s="9">
        <f t="shared" si="5"/>
        <v>-1.3034829626189071E-2</v>
      </c>
      <c r="E121" s="9">
        <f t="shared" si="7"/>
        <v>1.3999931306004409E-2</v>
      </c>
      <c r="F121" s="9">
        <f t="shared" si="7"/>
        <v>1.4692956360983223E-3</v>
      </c>
      <c r="G121" s="8">
        <v>115</v>
      </c>
      <c r="H121" s="9">
        <f t="shared" si="6"/>
        <v>1.1590276712017955E-2</v>
      </c>
    </row>
    <row r="122" spans="1:8" x14ac:dyDescent="0.35">
      <c r="A122" s="8" t="s">
        <v>127</v>
      </c>
      <c r="B122" s="2">
        <v>7493.2</v>
      </c>
      <c r="C122" s="9">
        <f t="shared" si="4"/>
        <v>-1.0047230571060606E-2</v>
      </c>
      <c r="D122" s="9">
        <f t="shared" si="5"/>
        <v>-8.6026776568894903E-3</v>
      </c>
      <c r="E122" s="9">
        <f t="shared" si="7"/>
        <v>-1.3034829626189071E-2</v>
      </c>
      <c r="F122" s="9">
        <f t="shared" si="7"/>
        <v>1.3999931306004409E-2</v>
      </c>
      <c r="G122" s="8">
        <v>116</v>
      </c>
      <c r="H122" s="9">
        <f t="shared" si="6"/>
        <v>-1.4445529141711155E-3</v>
      </c>
    </row>
    <row r="123" spans="1:8" x14ac:dyDescent="0.35">
      <c r="A123" s="8" t="s">
        <v>128</v>
      </c>
      <c r="B123" s="2">
        <v>7508.8</v>
      </c>
      <c r="C123" s="9">
        <f t="shared" si="4"/>
        <v>2.0818875780708179E-3</v>
      </c>
      <c r="D123" s="9">
        <f t="shared" si="5"/>
        <v>1.2129118149131424E-2</v>
      </c>
      <c r="E123" s="9">
        <f t="shared" si="7"/>
        <v>-8.6026776568894903E-3</v>
      </c>
      <c r="F123" s="9">
        <f t="shared" si="7"/>
        <v>-1.3034829626189071E-2</v>
      </c>
      <c r="G123" s="8">
        <v>117</v>
      </c>
      <c r="H123" s="9">
        <f t="shared" si="6"/>
        <v>-1.0047230571060606E-2</v>
      </c>
    </row>
    <row r="124" spans="1:8" x14ac:dyDescent="0.35">
      <c r="A124" s="8" t="s">
        <v>129</v>
      </c>
      <c r="B124" s="2">
        <v>7611.35</v>
      </c>
      <c r="C124" s="9">
        <f t="shared" si="4"/>
        <v>1.3657308757724307E-2</v>
      </c>
      <c r="D124" s="9">
        <f t="shared" si="5"/>
        <v>1.1575421179653489E-2</v>
      </c>
      <c r="E124" s="9">
        <f t="shared" si="7"/>
        <v>1.2129118149131424E-2</v>
      </c>
      <c r="F124" s="9">
        <f t="shared" si="7"/>
        <v>-8.6026776568894903E-3</v>
      </c>
      <c r="G124" s="8">
        <v>118</v>
      </c>
      <c r="H124" s="9">
        <f t="shared" si="6"/>
        <v>2.0818875780708179E-3</v>
      </c>
    </row>
    <row r="125" spans="1:8" x14ac:dyDescent="0.35">
      <c r="A125" s="8" t="s">
        <v>130</v>
      </c>
      <c r="B125" s="2">
        <v>7634.7</v>
      </c>
      <c r="C125" s="9">
        <f t="shared" si="4"/>
        <v>3.0677869234760902E-3</v>
      </c>
      <c r="D125" s="9">
        <f t="shared" si="5"/>
        <v>-1.0589521834248217E-2</v>
      </c>
      <c r="E125" s="9">
        <f t="shared" si="7"/>
        <v>1.1575421179653489E-2</v>
      </c>
      <c r="F125" s="9">
        <f t="shared" si="7"/>
        <v>1.2129118149131424E-2</v>
      </c>
      <c r="G125" s="8">
        <v>119</v>
      </c>
      <c r="H125" s="9">
        <f t="shared" si="6"/>
        <v>1.3657308757724307E-2</v>
      </c>
    </row>
    <row r="126" spans="1:8" x14ac:dyDescent="0.35">
      <c r="A126" s="8" t="s">
        <v>131</v>
      </c>
      <c r="B126" s="2">
        <v>7725.15</v>
      </c>
      <c r="C126" s="9">
        <f t="shared" si="4"/>
        <v>1.1847223859483558E-2</v>
      </c>
      <c r="D126" s="9">
        <f t="shared" si="5"/>
        <v>8.7794369360074676E-3</v>
      </c>
      <c r="E126" s="9">
        <f t="shared" si="7"/>
        <v>-1.0589521834248217E-2</v>
      </c>
      <c r="F126" s="9">
        <f t="shared" si="7"/>
        <v>1.1575421179653489E-2</v>
      </c>
      <c r="G126" s="8">
        <v>120</v>
      </c>
      <c r="H126" s="9">
        <f t="shared" si="6"/>
        <v>3.0677869234760902E-3</v>
      </c>
    </row>
    <row r="127" spans="1:8" x14ac:dyDescent="0.35">
      <c r="A127" s="8" t="s">
        <v>132</v>
      </c>
      <c r="B127" s="2">
        <v>7714.8</v>
      </c>
      <c r="C127" s="9">
        <f t="shared" si="4"/>
        <v>-1.3397798101006941E-3</v>
      </c>
      <c r="D127" s="9">
        <f t="shared" si="5"/>
        <v>-1.3187003669584252E-2</v>
      </c>
      <c r="E127" s="9">
        <f t="shared" si="7"/>
        <v>8.7794369360074676E-3</v>
      </c>
      <c r="F127" s="9">
        <f t="shared" si="7"/>
        <v>-1.0589521834248217E-2</v>
      </c>
      <c r="G127" s="8">
        <v>121</v>
      </c>
      <c r="H127" s="9">
        <f t="shared" si="6"/>
        <v>1.1847223859483558E-2</v>
      </c>
    </row>
    <row r="128" spans="1:8" x14ac:dyDescent="0.35">
      <c r="A128" s="8" t="s">
        <v>133</v>
      </c>
      <c r="B128" s="2">
        <v>7751.6</v>
      </c>
      <c r="C128" s="9">
        <f t="shared" si="4"/>
        <v>4.7700523668792183E-3</v>
      </c>
      <c r="D128" s="9">
        <f t="shared" si="5"/>
        <v>6.1098321769799124E-3</v>
      </c>
      <c r="E128" s="9">
        <f t="shared" si="7"/>
        <v>-1.3187003669584252E-2</v>
      </c>
      <c r="F128" s="9">
        <f t="shared" si="7"/>
        <v>8.7794369360074676E-3</v>
      </c>
      <c r="G128" s="8">
        <v>122</v>
      </c>
      <c r="H128" s="9">
        <f t="shared" si="6"/>
        <v>-1.3397798101006941E-3</v>
      </c>
    </row>
    <row r="129" spans="1:8" x14ac:dyDescent="0.35">
      <c r="A129" s="8" t="s">
        <v>134</v>
      </c>
      <c r="B129" s="2">
        <v>7787.15</v>
      </c>
      <c r="C129" s="9">
        <f t="shared" si="4"/>
        <v>4.5861499561379304E-3</v>
      </c>
      <c r="D129" s="9">
        <f t="shared" si="5"/>
        <v>-1.8390241074128788E-4</v>
      </c>
      <c r="E129" s="9">
        <f t="shared" si="7"/>
        <v>6.1098321769799124E-3</v>
      </c>
      <c r="F129" s="9">
        <f t="shared" si="7"/>
        <v>-1.3187003669584252E-2</v>
      </c>
      <c r="G129" s="8">
        <v>123</v>
      </c>
      <c r="H129" s="9">
        <f t="shared" si="6"/>
        <v>4.7700523668792183E-3</v>
      </c>
    </row>
    <row r="130" spans="1:8" x14ac:dyDescent="0.35">
      <c r="A130" s="8" t="s">
        <v>135</v>
      </c>
      <c r="B130" s="2">
        <v>7623.2</v>
      </c>
      <c r="C130" s="9">
        <f t="shared" si="4"/>
        <v>-2.1053915745811946E-2</v>
      </c>
      <c r="D130" s="9">
        <f t="shared" si="5"/>
        <v>-2.5640065701949877E-2</v>
      </c>
      <c r="E130" s="9">
        <f t="shared" si="7"/>
        <v>-1.8390241074128788E-4</v>
      </c>
      <c r="F130" s="9">
        <f t="shared" si="7"/>
        <v>6.1098321769799124E-3</v>
      </c>
      <c r="G130" s="8">
        <v>124</v>
      </c>
      <c r="H130" s="9">
        <f t="shared" si="6"/>
        <v>4.5861499561379304E-3</v>
      </c>
    </row>
    <row r="131" spans="1:8" x14ac:dyDescent="0.35">
      <c r="A131" s="8" t="s">
        <v>136</v>
      </c>
      <c r="B131" s="2">
        <v>7585</v>
      </c>
      <c r="C131" s="9">
        <f t="shared" si="4"/>
        <v>-5.0110189946478423E-3</v>
      </c>
      <c r="D131" s="9">
        <f t="shared" si="5"/>
        <v>1.6042896751164104E-2</v>
      </c>
      <c r="E131" s="9">
        <f t="shared" si="7"/>
        <v>-2.5640065701949877E-2</v>
      </c>
      <c r="F131" s="9">
        <f t="shared" si="7"/>
        <v>-1.8390241074128788E-4</v>
      </c>
      <c r="G131" s="8">
        <v>125</v>
      </c>
      <c r="H131" s="9">
        <f t="shared" si="6"/>
        <v>-2.1053915745811946E-2</v>
      </c>
    </row>
    <row r="132" spans="1:8" x14ac:dyDescent="0.35">
      <c r="A132" s="8" t="s">
        <v>137</v>
      </c>
      <c r="B132" s="2">
        <v>7567.75</v>
      </c>
      <c r="C132" s="9">
        <f t="shared" si="4"/>
        <v>-2.2742254449571453E-3</v>
      </c>
      <c r="D132" s="9">
        <f t="shared" si="5"/>
        <v>2.736793549690697E-3</v>
      </c>
      <c r="E132" s="9">
        <f t="shared" si="7"/>
        <v>1.6042896751164104E-2</v>
      </c>
      <c r="F132" s="9">
        <f t="shared" si="7"/>
        <v>-2.5640065701949877E-2</v>
      </c>
      <c r="G132" s="8">
        <v>126</v>
      </c>
      <c r="H132" s="9">
        <f t="shared" si="6"/>
        <v>-5.0110189946478423E-3</v>
      </c>
    </row>
    <row r="133" spans="1:8" x14ac:dyDescent="0.35">
      <c r="A133" s="8" t="s">
        <v>138</v>
      </c>
      <c r="B133" s="2">
        <v>7459.6</v>
      </c>
      <c r="C133" s="9">
        <f t="shared" si="4"/>
        <v>-1.429090548709977E-2</v>
      </c>
      <c r="D133" s="9">
        <f t="shared" si="5"/>
        <v>-1.2016680042142625E-2</v>
      </c>
      <c r="E133" s="9">
        <f t="shared" si="7"/>
        <v>2.736793549690697E-3</v>
      </c>
      <c r="F133" s="9">
        <f t="shared" si="7"/>
        <v>1.6042896751164104E-2</v>
      </c>
      <c r="G133" s="8">
        <v>127</v>
      </c>
      <c r="H133" s="9">
        <f t="shared" si="6"/>
        <v>-2.2742254449571453E-3</v>
      </c>
    </row>
    <row r="134" spans="1:8" x14ac:dyDescent="0.35">
      <c r="A134" s="8" t="s">
        <v>139</v>
      </c>
      <c r="B134" s="2">
        <v>7454.15</v>
      </c>
      <c r="C134" s="9">
        <f t="shared" si="4"/>
        <v>-7.3060217706055752E-4</v>
      </c>
      <c r="D134" s="9">
        <f t="shared" si="5"/>
        <v>1.3560303310039212E-2</v>
      </c>
      <c r="E134" s="9">
        <f t="shared" si="7"/>
        <v>-1.2016680042142625E-2</v>
      </c>
      <c r="F134" s="9">
        <f t="shared" si="7"/>
        <v>2.736793549690697E-3</v>
      </c>
      <c r="G134" s="8">
        <v>128</v>
      </c>
      <c r="H134" s="9">
        <f t="shared" si="6"/>
        <v>-1.429090548709977E-2</v>
      </c>
    </row>
    <row r="135" spans="1:8" x14ac:dyDescent="0.35">
      <c r="A135" s="8" t="s">
        <v>140</v>
      </c>
      <c r="B135" s="2">
        <v>7526.65</v>
      </c>
      <c r="C135" s="9">
        <f t="shared" ref="C135:C198" si="8">B135/B134-1</f>
        <v>9.7261257152057023E-3</v>
      </c>
      <c r="D135" s="9">
        <f t="shared" si="5"/>
        <v>1.045672789226626E-2</v>
      </c>
      <c r="E135" s="9">
        <f t="shared" si="7"/>
        <v>1.3560303310039212E-2</v>
      </c>
      <c r="F135" s="9">
        <f t="shared" si="7"/>
        <v>-1.2016680042142625E-2</v>
      </c>
      <c r="G135" s="8">
        <v>129</v>
      </c>
      <c r="H135" s="9">
        <f t="shared" si="6"/>
        <v>-7.3060217706055752E-4</v>
      </c>
    </row>
    <row r="136" spans="1:8" x14ac:dyDescent="0.35">
      <c r="A136" s="8" t="s">
        <v>141</v>
      </c>
      <c r="B136" s="2">
        <v>7624.4</v>
      </c>
      <c r="C136" s="9">
        <f t="shared" si="8"/>
        <v>1.2987185534068857E-2</v>
      </c>
      <c r="D136" s="9">
        <f t="shared" ref="D136:D199" si="9">C136-C135</f>
        <v>3.2610598188631545E-3</v>
      </c>
      <c r="E136" s="9">
        <f t="shared" si="7"/>
        <v>1.045672789226626E-2</v>
      </c>
      <c r="F136" s="9">
        <f t="shared" si="7"/>
        <v>1.3560303310039212E-2</v>
      </c>
      <c r="G136" s="8">
        <v>130</v>
      </c>
      <c r="H136" s="9">
        <f t="shared" ref="H136:H199" si="10">C135</f>
        <v>9.7261257152057023E-3</v>
      </c>
    </row>
    <row r="137" spans="1:8" x14ac:dyDescent="0.35">
      <c r="A137" s="8" t="s">
        <v>142</v>
      </c>
      <c r="B137" s="2">
        <v>7640.45</v>
      </c>
      <c r="C137" s="9">
        <f t="shared" si="8"/>
        <v>2.1050836787157579E-3</v>
      </c>
      <c r="D137" s="9">
        <f t="shared" si="9"/>
        <v>-1.0882101855353099E-2</v>
      </c>
      <c r="E137" s="9">
        <f t="shared" ref="E137:F200" si="11">D136</f>
        <v>3.2610598188631545E-3</v>
      </c>
      <c r="F137" s="9">
        <f t="shared" si="11"/>
        <v>1.045672789226626E-2</v>
      </c>
      <c r="G137" s="8">
        <v>131</v>
      </c>
      <c r="H137" s="9">
        <f t="shared" si="10"/>
        <v>1.2987185534068857E-2</v>
      </c>
    </row>
    <row r="138" spans="1:8" x14ac:dyDescent="0.35">
      <c r="A138" s="8" t="s">
        <v>143</v>
      </c>
      <c r="B138" s="2">
        <v>7663.9</v>
      </c>
      <c r="C138" s="9">
        <f t="shared" si="8"/>
        <v>3.0691909507947202E-3</v>
      </c>
      <c r="D138" s="9">
        <f t="shared" si="9"/>
        <v>9.641072720789623E-4</v>
      </c>
      <c r="E138" s="9">
        <f t="shared" si="11"/>
        <v>-1.0882101855353099E-2</v>
      </c>
      <c r="F138" s="9">
        <f t="shared" si="11"/>
        <v>3.2610598188631545E-3</v>
      </c>
      <c r="G138" s="8">
        <v>132</v>
      </c>
      <c r="H138" s="9">
        <f t="shared" si="10"/>
        <v>2.1050836787157579E-3</v>
      </c>
    </row>
    <row r="139" spans="1:8" x14ac:dyDescent="0.35">
      <c r="A139" s="8" t="s">
        <v>144</v>
      </c>
      <c r="B139" s="2">
        <v>7684.2</v>
      </c>
      <c r="C139" s="9">
        <f t="shared" si="8"/>
        <v>2.6487819517477806E-3</v>
      </c>
      <c r="D139" s="9">
        <f t="shared" si="9"/>
        <v>-4.2040899904693951E-4</v>
      </c>
      <c r="E139" s="9">
        <f t="shared" si="11"/>
        <v>9.641072720789623E-4</v>
      </c>
      <c r="F139" s="9">
        <f t="shared" si="11"/>
        <v>-1.0882101855353099E-2</v>
      </c>
      <c r="G139" s="8">
        <v>133</v>
      </c>
      <c r="H139" s="9">
        <f t="shared" si="10"/>
        <v>3.0691909507947202E-3</v>
      </c>
    </row>
    <row r="140" spans="1:8" x14ac:dyDescent="0.35">
      <c r="A140" s="8" t="s">
        <v>145</v>
      </c>
      <c r="B140" s="2">
        <v>7767.85</v>
      </c>
      <c r="C140" s="9">
        <f t="shared" si="8"/>
        <v>1.0885973816402661E-2</v>
      </c>
      <c r="D140" s="9">
        <f t="shared" si="9"/>
        <v>8.2371918646548803E-3</v>
      </c>
      <c r="E140" s="9">
        <f t="shared" si="11"/>
        <v>-4.2040899904693951E-4</v>
      </c>
      <c r="F140" s="9">
        <f t="shared" si="11"/>
        <v>9.641072720789623E-4</v>
      </c>
      <c r="G140" s="8">
        <v>134</v>
      </c>
      <c r="H140" s="9">
        <f t="shared" si="10"/>
        <v>2.6487819517477806E-3</v>
      </c>
    </row>
    <row r="141" spans="1:8" x14ac:dyDescent="0.35">
      <c r="A141" s="8" t="s">
        <v>146</v>
      </c>
      <c r="B141" s="2">
        <v>7795.75</v>
      </c>
      <c r="C141" s="9">
        <f t="shared" si="8"/>
        <v>3.5917274406689348E-3</v>
      </c>
      <c r="D141" s="9">
        <f t="shared" si="9"/>
        <v>-7.2942463757337261E-3</v>
      </c>
      <c r="E141" s="9">
        <f t="shared" si="11"/>
        <v>8.2371918646548803E-3</v>
      </c>
      <c r="F141" s="9">
        <f t="shared" si="11"/>
        <v>-4.2040899904693951E-4</v>
      </c>
      <c r="G141" s="8">
        <v>135</v>
      </c>
      <c r="H141" s="9">
        <f t="shared" si="10"/>
        <v>1.0885973816402661E-2</v>
      </c>
    </row>
    <row r="142" spans="1:8" x14ac:dyDescent="0.35">
      <c r="A142" s="8" t="s">
        <v>147</v>
      </c>
      <c r="B142" s="2">
        <v>7830.6</v>
      </c>
      <c r="C142" s="9">
        <f t="shared" si="8"/>
        <v>4.4703845043774226E-3</v>
      </c>
      <c r="D142" s="9">
        <f t="shared" si="9"/>
        <v>8.7865706370848784E-4</v>
      </c>
      <c r="E142" s="9">
        <f t="shared" si="11"/>
        <v>-7.2942463757337261E-3</v>
      </c>
      <c r="F142" s="9">
        <f t="shared" si="11"/>
        <v>8.2371918646548803E-3</v>
      </c>
      <c r="G142" s="8">
        <v>136</v>
      </c>
      <c r="H142" s="9">
        <f t="shared" si="10"/>
        <v>3.5917274406689348E-3</v>
      </c>
    </row>
    <row r="143" spans="1:8" x14ac:dyDescent="0.35">
      <c r="A143" s="8" t="s">
        <v>148</v>
      </c>
      <c r="B143" s="2">
        <v>7790.45</v>
      </c>
      <c r="C143" s="9">
        <f t="shared" si="8"/>
        <v>-5.127321022654785E-3</v>
      </c>
      <c r="D143" s="9">
        <f t="shared" si="9"/>
        <v>-9.5977055270322076E-3</v>
      </c>
      <c r="E143" s="9">
        <f t="shared" si="11"/>
        <v>8.7865706370848784E-4</v>
      </c>
      <c r="F143" s="9">
        <f t="shared" si="11"/>
        <v>-7.2942463757337261E-3</v>
      </c>
      <c r="G143" s="8">
        <v>137</v>
      </c>
      <c r="H143" s="9">
        <f t="shared" si="10"/>
        <v>4.4703845043774226E-3</v>
      </c>
    </row>
    <row r="144" spans="1:8" x14ac:dyDescent="0.35">
      <c r="A144" s="8" t="s">
        <v>149</v>
      </c>
      <c r="B144" s="2">
        <v>7748.7</v>
      </c>
      <c r="C144" s="9">
        <f t="shared" si="8"/>
        <v>-5.3591255960824258E-3</v>
      </c>
      <c r="D144" s="9">
        <f t="shared" si="9"/>
        <v>-2.3180457342764083E-4</v>
      </c>
      <c r="E144" s="9">
        <f t="shared" si="11"/>
        <v>-9.5977055270322076E-3</v>
      </c>
      <c r="F144" s="9">
        <f t="shared" si="11"/>
        <v>8.7865706370848784E-4</v>
      </c>
      <c r="G144" s="8">
        <v>138</v>
      </c>
      <c r="H144" s="9">
        <f t="shared" si="10"/>
        <v>-5.127321022654785E-3</v>
      </c>
    </row>
    <row r="145" spans="1:8" x14ac:dyDescent="0.35">
      <c r="A145" s="8" t="s">
        <v>150</v>
      </c>
      <c r="B145" s="2">
        <v>7791.4</v>
      </c>
      <c r="C145" s="9">
        <f t="shared" si="8"/>
        <v>5.5106017783628225E-3</v>
      </c>
      <c r="D145" s="9">
        <f t="shared" si="9"/>
        <v>1.0869727374445248E-2</v>
      </c>
      <c r="E145" s="9">
        <f t="shared" si="11"/>
        <v>-2.3180457342764083E-4</v>
      </c>
      <c r="F145" s="9">
        <f t="shared" si="11"/>
        <v>-9.5977055270322076E-3</v>
      </c>
      <c r="G145" s="8">
        <v>139</v>
      </c>
      <c r="H145" s="9">
        <f t="shared" si="10"/>
        <v>-5.3591255960824258E-3</v>
      </c>
    </row>
    <row r="146" spans="1:8" x14ac:dyDescent="0.35">
      <c r="A146" s="8" t="s">
        <v>151</v>
      </c>
      <c r="B146" s="2">
        <v>7721.3</v>
      </c>
      <c r="C146" s="9">
        <f t="shared" si="8"/>
        <v>-8.9970993659674869E-3</v>
      </c>
      <c r="D146" s="9">
        <f t="shared" si="9"/>
        <v>-1.4507701144330309E-2</v>
      </c>
      <c r="E146" s="9">
        <f t="shared" si="11"/>
        <v>1.0869727374445248E-2</v>
      </c>
      <c r="F146" s="9">
        <f t="shared" si="11"/>
        <v>-2.3180457342764083E-4</v>
      </c>
      <c r="G146" s="8">
        <v>140</v>
      </c>
      <c r="H146" s="9">
        <f t="shared" si="10"/>
        <v>5.5106017783628225E-3</v>
      </c>
    </row>
    <row r="147" spans="1:8" x14ac:dyDescent="0.35">
      <c r="A147" s="8" t="s">
        <v>152</v>
      </c>
      <c r="B147" s="2">
        <v>7602.6</v>
      </c>
      <c r="C147" s="9">
        <f t="shared" si="8"/>
        <v>-1.5373058940851947E-2</v>
      </c>
      <c r="D147" s="9">
        <f t="shared" si="9"/>
        <v>-6.37595957488446E-3</v>
      </c>
      <c r="E147" s="9">
        <f t="shared" si="11"/>
        <v>-1.4507701144330309E-2</v>
      </c>
      <c r="F147" s="9">
        <f t="shared" si="11"/>
        <v>1.0869727374445248E-2</v>
      </c>
      <c r="G147" s="8">
        <v>141</v>
      </c>
      <c r="H147" s="9">
        <f t="shared" si="10"/>
        <v>-8.9970993659674869E-3</v>
      </c>
    </row>
    <row r="148" spans="1:8" x14ac:dyDescent="0.35">
      <c r="A148" s="8" t="s">
        <v>153</v>
      </c>
      <c r="B148" s="2">
        <v>7683.65</v>
      </c>
      <c r="C148" s="9">
        <f t="shared" si="8"/>
        <v>1.0660826559334868E-2</v>
      </c>
      <c r="D148" s="9">
        <f t="shared" si="9"/>
        <v>2.6033885500186815E-2</v>
      </c>
      <c r="E148" s="9">
        <f t="shared" si="11"/>
        <v>-6.37595957488446E-3</v>
      </c>
      <c r="F148" s="9">
        <f t="shared" si="11"/>
        <v>-1.4507701144330309E-2</v>
      </c>
      <c r="G148" s="8">
        <v>142</v>
      </c>
      <c r="H148" s="9">
        <f t="shared" si="10"/>
        <v>-1.5373058940851947E-2</v>
      </c>
    </row>
    <row r="149" spans="1:8" x14ac:dyDescent="0.35">
      <c r="A149" s="8" t="s">
        <v>154</v>
      </c>
      <c r="B149" s="2">
        <v>7746.55</v>
      </c>
      <c r="C149" s="9">
        <f t="shared" si="8"/>
        <v>8.1862135833881133E-3</v>
      </c>
      <c r="D149" s="9">
        <f t="shared" si="9"/>
        <v>-2.474612975946755E-3</v>
      </c>
      <c r="E149" s="9">
        <f t="shared" si="11"/>
        <v>2.6033885500186815E-2</v>
      </c>
      <c r="F149" s="9">
        <f t="shared" si="11"/>
        <v>-6.37595957488446E-3</v>
      </c>
      <c r="G149" s="8">
        <v>143</v>
      </c>
      <c r="H149" s="9">
        <f t="shared" si="10"/>
        <v>1.0660826559334868E-2</v>
      </c>
    </row>
    <row r="150" spans="1:8" x14ac:dyDescent="0.35">
      <c r="A150" s="8" t="s">
        <v>155</v>
      </c>
      <c r="B150" s="2">
        <v>7672.05</v>
      </c>
      <c r="C150" s="9">
        <f t="shared" si="8"/>
        <v>-9.6171844240339199E-3</v>
      </c>
      <c r="D150" s="9">
        <f t="shared" si="9"/>
        <v>-1.7803398007422033E-2</v>
      </c>
      <c r="E150" s="9">
        <f t="shared" si="11"/>
        <v>-2.474612975946755E-3</v>
      </c>
      <c r="F150" s="9">
        <f t="shared" si="11"/>
        <v>2.6033885500186815E-2</v>
      </c>
      <c r="G150" s="8">
        <v>144</v>
      </c>
      <c r="H150" s="9">
        <f t="shared" si="10"/>
        <v>8.1862135833881133E-3</v>
      </c>
    </row>
    <row r="151" spans="1:8" x14ac:dyDescent="0.35">
      <c r="A151" s="8" t="s">
        <v>156</v>
      </c>
      <c r="B151" s="2">
        <v>7649.25</v>
      </c>
      <c r="C151" s="9">
        <f t="shared" si="8"/>
        <v>-2.9718263045731552E-3</v>
      </c>
      <c r="D151" s="9">
        <f t="shared" si="9"/>
        <v>6.6453581194607647E-3</v>
      </c>
      <c r="E151" s="9">
        <f t="shared" si="11"/>
        <v>-1.7803398007422033E-2</v>
      </c>
      <c r="F151" s="9">
        <f t="shared" si="11"/>
        <v>-2.474612975946755E-3</v>
      </c>
      <c r="G151" s="8">
        <v>145</v>
      </c>
      <c r="H151" s="9">
        <f t="shared" si="10"/>
        <v>-9.6171844240339199E-3</v>
      </c>
    </row>
    <row r="152" spans="1:8" x14ac:dyDescent="0.35">
      <c r="A152" s="8" t="s">
        <v>157</v>
      </c>
      <c r="B152" s="2">
        <v>7568.55</v>
      </c>
      <c r="C152" s="9">
        <f t="shared" si="8"/>
        <v>-1.0550053926855596E-2</v>
      </c>
      <c r="D152" s="9">
        <f t="shared" si="9"/>
        <v>-7.5782276222824407E-3</v>
      </c>
      <c r="E152" s="9">
        <f t="shared" si="11"/>
        <v>6.6453581194607647E-3</v>
      </c>
      <c r="F152" s="9">
        <f t="shared" si="11"/>
        <v>-1.7803398007422033E-2</v>
      </c>
      <c r="G152" s="8">
        <v>146</v>
      </c>
      <c r="H152" s="9">
        <f t="shared" si="10"/>
        <v>-2.9718263045731552E-3</v>
      </c>
    </row>
    <row r="153" spans="1:8" x14ac:dyDescent="0.35">
      <c r="A153" s="8" t="s">
        <v>158</v>
      </c>
      <c r="B153" s="2">
        <v>7625.95</v>
      </c>
      <c r="C153" s="9">
        <f t="shared" si="8"/>
        <v>7.584015432282154E-3</v>
      </c>
      <c r="D153" s="9">
        <f t="shared" si="9"/>
        <v>1.813406935913775E-2</v>
      </c>
      <c r="E153" s="9">
        <f t="shared" si="11"/>
        <v>-7.5782276222824407E-3</v>
      </c>
      <c r="F153" s="9">
        <f t="shared" si="11"/>
        <v>6.6453581194607647E-3</v>
      </c>
      <c r="G153" s="8">
        <v>147</v>
      </c>
      <c r="H153" s="9">
        <f t="shared" si="10"/>
        <v>-1.0550053926855596E-2</v>
      </c>
    </row>
    <row r="154" spans="1:8" x14ac:dyDescent="0.35">
      <c r="A154" s="8" t="s">
        <v>159</v>
      </c>
      <c r="B154" s="2">
        <v>7727.05</v>
      </c>
      <c r="C154" s="9">
        <f t="shared" si="8"/>
        <v>1.325736465620686E-2</v>
      </c>
      <c r="D154" s="9">
        <f t="shared" si="9"/>
        <v>5.6733492239247063E-3</v>
      </c>
      <c r="E154" s="9">
        <f t="shared" si="11"/>
        <v>1.813406935913775E-2</v>
      </c>
      <c r="F154" s="9">
        <f t="shared" si="11"/>
        <v>-7.5782276222824407E-3</v>
      </c>
      <c r="G154" s="8">
        <v>148</v>
      </c>
      <c r="H154" s="9">
        <f t="shared" si="10"/>
        <v>7.584015432282154E-3</v>
      </c>
    </row>
    <row r="155" spans="1:8" x14ac:dyDescent="0.35">
      <c r="A155" s="8" t="s">
        <v>160</v>
      </c>
      <c r="B155" s="2">
        <v>7739.55</v>
      </c>
      <c r="C155" s="9">
        <f t="shared" si="8"/>
        <v>1.6176936864651381E-3</v>
      </c>
      <c r="D155" s="9">
        <f t="shared" si="9"/>
        <v>-1.1639670969741722E-2</v>
      </c>
      <c r="E155" s="9">
        <f t="shared" si="11"/>
        <v>5.6733492239247063E-3</v>
      </c>
      <c r="F155" s="9">
        <f t="shared" si="11"/>
        <v>1.813406935913775E-2</v>
      </c>
      <c r="G155" s="8">
        <v>149</v>
      </c>
      <c r="H155" s="9">
        <f t="shared" si="10"/>
        <v>1.325736465620686E-2</v>
      </c>
    </row>
    <row r="156" spans="1:8" x14ac:dyDescent="0.35">
      <c r="A156" s="8" t="s">
        <v>161</v>
      </c>
      <c r="B156" s="2">
        <v>7791.7</v>
      </c>
      <c r="C156" s="9">
        <f t="shared" si="8"/>
        <v>6.7381178492289528E-3</v>
      </c>
      <c r="D156" s="9">
        <f t="shared" si="9"/>
        <v>5.1204241627638147E-3</v>
      </c>
      <c r="E156" s="9">
        <f t="shared" si="11"/>
        <v>-1.1639670969741722E-2</v>
      </c>
      <c r="F156" s="9">
        <f t="shared" si="11"/>
        <v>5.6733492239247063E-3</v>
      </c>
      <c r="G156" s="8">
        <v>150</v>
      </c>
      <c r="H156" s="9">
        <f t="shared" si="10"/>
        <v>1.6176936864651381E-3</v>
      </c>
    </row>
    <row r="157" spans="1:8" x14ac:dyDescent="0.35">
      <c r="A157" s="8" t="s">
        <v>162</v>
      </c>
      <c r="B157" s="2">
        <v>7874.25</v>
      </c>
      <c r="C157" s="9">
        <f t="shared" si="8"/>
        <v>1.0594607081894969E-2</v>
      </c>
      <c r="D157" s="9">
        <f t="shared" si="9"/>
        <v>3.8564892326660161E-3</v>
      </c>
      <c r="E157" s="9">
        <f t="shared" si="11"/>
        <v>5.1204241627638147E-3</v>
      </c>
      <c r="F157" s="9">
        <f t="shared" si="11"/>
        <v>-1.1639670969741722E-2</v>
      </c>
      <c r="G157" s="8">
        <v>151</v>
      </c>
      <c r="H157" s="9">
        <f t="shared" si="10"/>
        <v>6.7381178492289528E-3</v>
      </c>
    </row>
    <row r="158" spans="1:8" x14ac:dyDescent="0.35">
      <c r="A158" s="8" t="s">
        <v>163</v>
      </c>
      <c r="B158" s="2">
        <v>7897.5</v>
      </c>
      <c r="C158" s="9">
        <f t="shared" si="8"/>
        <v>2.9526621583007007E-3</v>
      </c>
      <c r="D158" s="9">
        <f t="shared" si="9"/>
        <v>-7.6419449235942682E-3</v>
      </c>
      <c r="E158" s="9">
        <f t="shared" si="11"/>
        <v>3.8564892326660161E-3</v>
      </c>
      <c r="F158" s="9">
        <f t="shared" si="11"/>
        <v>5.1204241627638147E-3</v>
      </c>
      <c r="G158" s="8">
        <v>152</v>
      </c>
      <c r="H158" s="9">
        <f t="shared" si="10"/>
        <v>1.0594607081894969E-2</v>
      </c>
    </row>
    <row r="159" spans="1:8" x14ac:dyDescent="0.35">
      <c r="A159" s="8" t="s">
        <v>164</v>
      </c>
      <c r="B159" s="2">
        <v>7875.3</v>
      </c>
      <c r="C159" s="9">
        <f t="shared" si="8"/>
        <v>-2.8110161443494208E-3</v>
      </c>
      <c r="D159" s="9">
        <f t="shared" si="9"/>
        <v>-5.7636783026501215E-3</v>
      </c>
      <c r="E159" s="9">
        <f t="shared" si="11"/>
        <v>-7.6419449235942682E-3</v>
      </c>
      <c r="F159" s="9">
        <f t="shared" si="11"/>
        <v>3.8564892326660161E-3</v>
      </c>
      <c r="G159" s="8">
        <v>153</v>
      </c>
      <c r="H159" s="9">
        <f t="shared" si="10"/>
        <v>2.9526621583007007E-3</v>
      </c>
    </row>
    <row r="160" spans="1:8" x14ac:dyDescent="0.35">
      <c r="A160" s="8" t="s">
        <v>165</v>
      </c>
      <c r="B160" s="2">
        <v>7891.1</v>
      </c>
      <c r="C160" s="9">
        <f t="shared" si="8"/>
        <v>2.006272776910123E-3</v>
      </c>
      <c r="D160" s="9">
        <f t="shared" si="9"/>
        <v>4.8172889212595438E-3</v>
      </c>
      <c r="E160" s="9">
        <f t="shared" si="11"/>
        <v>-5.7636783026501215E-3</v>
      </c>
      <c r="F160" s="9">
        <f t="shared" si="11"/>
        <v>-7.6419449235942682E-3</v>
      </c>
      <c r="G160" s="8">
        <v>154</v>
      </c>
      <c r="H160" s="9">
        <f t="shared" si="10"/>
        <v>-2.8110161443494208E-3</v>
      </c>
    </row>
    <row r="161" spans="1:8" x14ac:dyDescent="0.35">
      <c r="A161" s="8" t="s">
        <v>166</v>
      </c>
      <c r="B161" s="2">
        <v>7913.2</v>
      </c>
      <c r="C161" s="9">
        <f t="shared" si="8"/>
        <v>2.8006234872197666E-3</v>
      </c>
      <c r="D161" s="9">
        <f t="shared" si="9"/>
        <v>7.9435071030964366E-4</v>
      </c>
      <c r="E161" s="9">
        <f t="shared" si="11"/>
        <v>4.8172889212595438E-3</v>
      </c>
      <c r="F161" s="9">
        <f t="shared" si="11"/>
        <v>-5.7636783026501215E-3</v>
      </c>
      <c r="G161" s="8">
        <v>155</v>
      </c>
      <c r="H161" s="9">
        <f t="shared" si="10"/>
        <v>2.006272776910123E-3</v>
      </c>
    </row>
    <row r="162" spans="1:8" x14ac:dyDescent="0.35">
      <c r="A162" s="8" t="s">
        <v>167</v>
      </c>
      <c r="B162" s="2">
        <v>7906.3</v>
      </c>
      <c r="C162" s="9">
        <f t="shared" si="8"/>
        <v>-8.7196077440221398E-4</v>
      </c>
      <c r="D162" s="9">
        <f t="shared" si="9"/>
        <v>-3.6725842616219806E-3</v>
      </c>
      <c r="E162" s="9">
        <f t="shared" si="11"/>
        <v>7.9435071030964366E-4</v>
      </c>
      <c r="F162" s="9">
        <f t="shared" si="11"/>
        <v>4.8172889212595438E-3</v>
      </c>
      <c r="G162" s="8">
        <v>156</v>
      </c>
      <c r="H162" s="9">
        <f t="shared" si="10"/>
        <v>2.8006234872197666E-3</v>
      </c>
    </row>
    <row r="163" spans="1:8" x14ac:dyDescent="0.35">
      <c r="A163" s="8" t="s">
        <v>168</v>
      </c>
      <c r="B163" s="2">
        <v>7904.75</v>
      </c>
      <c r="C163" s="9">
        <f t="shared" si="8"/>
        <v>-1.9604619101221132E-4</v>
      </c>
      <c r="D163" s="9">
        <f t="shared" si="9"/>
        <v>6.7591458339000265E-4</v>
      </c>
      <c r="E163" s="9">
        <f t="shared" si="11"/>
        <v>-3.6725842616219806E-3</v>
      </c>
      <c r="F163" s="9">
        <f t="shared" si="11"/>
        <v>7.9435071030964366E-4</v>
      </c>
      <c r="G163" s="8">
        <v>157</v>
      </c>
      <c r="H163" s="9">
        <f t="shared" si="10"/>
        <v>-8.7196077440221398E-4</v>
      </c>
    </row>
    <row r="164" spans="1:8" x14ac:dyDescent="0.35">
      <c r="A164" s="8" t="s">
        <v>169</v>
      </c>
      <c r="B164" s="2">
        <v>7936.05</v>
      </c>
      <c r="C164" s="9">
        <f t="shared" si="8"/>
        <v>3.9596445175369421E-3</v>
      </c>
      <c r="D164" s="9">
        <f t="shared" si="9"/>
        <v>4.1556907085491535E-3</v>
      </c>
      <c r="E164" s="9">
        <f t="shared" si="11"/>
        <v>6.7591458339000265E-4</v>
      </c>
      <c r="F164" s="9">
        <f t="shared" si="11"/>
        <v>-3.6725842616219806E-3</v>
      </c>
      <c r="G164" s="8">
        <v>158</v>
      </c>
      <c r="H164" s="9">
        <f t="shared" si="10"/>
        <v>-1.9604619101221132E-4</v>
      </c>
    </row>
    <row r="165" spans="1:8" x14ac:dyDescent="0.35">
      <c r="A165" s="8" t="s">
        <v>170</v>
      </c>
      <c r="B165" s="2">
        <v>7954.35</v>
      </c>
      <c r="C165" s="9">
        <f t="shared" si="8"/>
        <v>2.3059330523371724E-3</v>
      </c>
      <c r="D165" s="9">
        <f t="shared" si="9"/>
        <v>-1.6537114651997697E-3</v>
      </c>
      <c r="E165" s="9">
        <f t="shared" si="11"/>
        <v>4.1556907085491535E-3</v>
      </c>
      <c r="F165" s="9">
        <f t="shared" si="11"/>
        <v>6.7591458339000265E-4</v>
      </c>
      <c r="G165" s="8">
        <v>159</v>
      </c>
      <c r="H165" s="9">
        <f t="shared" si="10"/>
        <v>3.9596445175369421E-3</v>
      </c>
    </row>
    <row r="166" spans="1:8" x14ac:dyDescent="0.35">
      <c r="A166" s="8" t="s">
        <v>171</v>
      </c>
      <c r="B166" s="2">
        <v>8027.7</v>
      </c>
      <c r="C166" s="9">
        <f t="shared" si="8"/>
        <v>9.2213694393632473E-3</v>
      </c>
      <c r="D166" s="9">
        <f t="shared" si="9"/>
        <v>6.9154363870260749E-3</v>
      </c>
      <c r="E166" s="9">
        <f t="shared" si="11"/>
        <v>-1.6537114651997697E-3</v>
      </c>
      <c r="F166" s="9">
        <f t="shared" si="11"/>
        <v>4.1556907085491535E-3</v>
      </c>
      <c r="G166" s="8">
        <v>160</v>
      </c>
      <c r="H166" s="9">
        <f t="shared" si="10"/>
        <v>2.3059330523371724E-3</v>
      </c>
    </row>
    <row r="167" spans="1:8" x14ac:dyDescent="0.35">
      <c r="A167" s="8" t="s">
        <v>172</v>
      </c>
      <c r="B167" s="2">
        <v>8083.05</v>
      </c>
      <c r="C167" s="9">
        <f t="shared" si="8"/>
        <v>6.894876490152857E-3</v>
      </c>
      <c r="D167" s="9">
        <f t="shared" si="9"/>
        <v>-2.3264929492103903E-3</v>
      </c>
      <c r="E167" s="9">
        <f t="shared" si="11"/>
        <v>6.9154363870260749E-3</v>
      </c>
      <c r="F167" s="9">
        <f t="shared" si="11"/>
        <v>-1.6537114651997697E-3</v>
      </c>
      <c r="G167" s="8">
        <v>161</v>
      </c>
      <c r="H167" s="9">
        <f t="shared" si="10"/>
        <v>9.2213694393632473E-3</v>
      </c>
    </row>
    <row r="168" spans="1:8" x14ac:dyDescent="0.35">
      <c r="A168" s="8" t="s">
        <v>173</v>
      </c>
      <c r="B168" s="2">
        <v>8114.6</v>
      </c>
      <c r="C168" s="9">
        <f t="shared" si="8"/>
        <v>3.9032295977385889E-3</v>
      </c>
      <c r="D168" s="9">
        <f t="shared" si="9"/>
        <v>-2.9916468924142681E-3</v>
      </c>
      <c r="E168" s="9">
        <f t="shared" si="11"/>
        <v>-2.3264929492103903E-3</v>
      </c>
      <c r="F168" s="9">
        <f t="shared" si="11"/>
        <v>6.9154363870260749E-3</v>
      </c>
      <c r="G168" s="8">
        <v>162</v>
      </c>
      <c r="H168" s="9">
        <f t="shared" si="10"/>
        <v>6.894876490152857E-3</v>
      </c>
    </row>
    <row r="169" spans="1:8" x14ac:dyDescent="0.35">
      <c r="A169" s="8" t="s">
        <v>174</v>
      </c>
      <c r="B169" s="2">
        <v>8095.95</v>
      </c>
      <c r="C169" s="9">
        <f t="shared" si="8"/>
        <v>-2.29832647327044E-3</v>
      </c>
      <c r="D169" s="9">
        <f t="shared" si="9"/>
        <v>-6.2015560710090289E-3</v>
      </c>
      <c r="E169" s="9">
        <f t="shared" si="11"/>
        <v>-2.9916468924142681E-3</v>
      </c>
      <c r="F169" s="9">
        <f t="shared" si="11"/>
        <v>-2.3264929492103903E-3</v>
      </c>
      <c r="G169" s="8">
        <v>163</v>
      </c>
      <c r="H169" s="9">
        <f t="shared" si="10"/>
        <v>3.9032295977385889E-3</v>
      </c>
    </row>
    <row r="170" spans="1:8" x14ac:dyDescent="0.35">
      <c r="A170" s="8" t="s">
        <v>175</v>
      </c>
      <c r="B170" s="2">
        <v>8086.85</v>
      </c>
      <c r="C170" s="9">
        <f t="shared" si="8"/>
        <v>-1.1240187995231743E-3</v>
      </c>
      <c r="D170" s="9">
        <f t="shared" si="9"/>
        <v>1.1743076737472657E-3</v>
      </c>
      <c r="E170" s="9">
        <f t="shared" si="11"/>
        <v>-6.2015560710090289E-3</v>
      </c>
      <c r="F170" s="9">
        <f t="shared" si="11"/>
        <v>-2.9916468924142681E-3</v>
      </c>
      <c r="G170" s="8">
        <v>164</v>
      </c>
      <c r="H170" s="9">
        <f t="shared" si="10"/>
        <v>-2.29832647327044E-3</v>
      </c>
    </row>
    <row r="171" spans="1:8" x14ac:dyDescent="0.35">
      <c r="A171" s="8" t="s">
        <v>176</v>
      </c>
      <c r="B171" s="2">
        <v>8173.9</v>
      </c>
      <c r="C171" s="9">
        <f t="shared" si="8"/>
        <v>1.0764389100824001E-2</v>
      </c>
      <c r="D171" s="9">
        <f t="shared" si="9"/>
        <v>1.1888407900347175E-2</v>
      </c>
      <c r="E171" s="9">
        <f t="shared" si="11"/>
        <v>1.1743076737472657E-3</v>
      </c>
      <c r="F171" s="9">
        <f t="shared" si="11"/>
        <v>-6.2015560710090289E-3</v>
      </c>
      <c r="G171" s="8">
        <v>165</v>
      </c>
      <c r="H171" s="9">
        <f t="shared" si="10"/>
        <v>-1.1240187995231743E-3</v>
      </c>
    </row>
    <row r="172" spans="1:8" x14ac:dyDescent="0.35">
      <c r="A172" s="8" t="s">
        <v>177</v>
      </c>
      <c r="B172" s="2">
        <v>8152.95</v>
      </c>
      <c r="C172" s="9">
        <f t="shared" si="8"/>
        <v>-2.5630360048446432E-3</v>
      </c>
      <c r="D172" s="9">
        <f t="shared" si="9"/>
        <v>-1.3327425105668644E-2</v>
      </c>
      <c r="E172" s="9">
        <f t="shared" si="11"/>
        <v>1.1888407900347175E-2</v>
      </c>
      <c r="F172" s="9">
        <f t="shared" si="11"/>
        <v>1.1743076737472657E-3</v>
      </c>
      <c r="G172" s="8">
        <v>166</v>
      </c>
      <c r="H172" s="9">
        <f t="shared" si="10"/>
        <v>1.0764389100824001E-2</v>
      </c>
    </row>
    <row r="173" spans="1:8" x14ac:dyDescent="0.35">
      <c r="A173" s="8" t="s">
        <v>178</v>
      </c>
      <c r="B173" s="2">
        <v>8094.1</v>
      </c>
      <c r="C173" s="9">
        <f t="shared" si="8"/>
        <v>-7.2182461562991795E-3</v>
      </c>
      <c r="D173" s="9">
        <f t="shared" si="9"/>
        <v>-4.6552101514545363E-3</v>
      </c>
      <c r="E173" s="9">
        <f t="shared" si="11"/>
        <v>-1.3327425105668644E-2</v>
      </c>
      <c r="F173" s="9">
        <f t="shared" si="11"/>
        <v>1.1888407900347175E-2</v>
      </c>
      <c r="G173" s="8">
        <v>167</v>
      </c>
      <c r="H173" s="9">
        <f t="shared" si="10"/>
        <v>-2.5630360048446432E-3</v>
      </c>
    </row>
    <row r="174" spans="1:8" x14ac:dyDescent="0.35">
      <c r="A174" s="8" t="s">
        <v>179</v>
      </c>
      <c r="B174" s="2">
        <v>8085.7</v>
      </c>
      <c r="C174" s="9">
        <f t="shared" si="8"/>
        <v>-1.0377929603044844E-3</v>
      </c>
      <c r="D174" s="9">
        <f t="shared" si="9"/>
        <v>6.1804531959946951E-3</v>
      </c>
      <c r="E174" s="9">
        <f t="shared" si="11"/>
        <v>-4.6552101514545363E-3</v>
      </c>
      <c r="F174" s="9">
        <f t="shared" si="11"/>
        <v>-1.3327425105668644E-2</v>
      </c>
      <c r="G174" s="8">
        <v>168</v>
      </c>
      <c r="H174" s="9">
        <f t="shared" si="10"/>
        <v>-7.2182461562991795E-3</v>
      </c>
    </row>
    <row r="175" spans="1:8" x14ac:dyDescent="0.35">
      <c r="A175" s="8" t="s">
        <v>180</v>
      </c>
      <c r="B175" s="2">
        <v>8105.5</v>
      </c>
      <c r="C175" s="9">
        <f t="shared" si="8"/>
        <v>2.448767577327926E-3</v>
      </c>
      <c r="D175" s="9">
        <f t="shared" si="9"/>
        <v>3.4865605376324105E-3</v>
      </c>
      <c r="E175" s="9">
        <f t="shared" si="11"/>
        <v>6.1804531959946951E-3</v>
      </c>
      <c r="F175" s="9">
        <f t="shared" si="11"/>
        <v>-4.6552101514545363E-3</v>
      </c>
      <c r="G175" s="8">
        <v>169</v>
      </c>
      <c r="H175" s="9">
        <f t="shared" si="10"/>
        <v>-1.0377929603044844E-3</v>
      </c>
    </row>
    <row r="176" spans="1:8" x14ac:dyDescent="0.35">
      <c r="A176" s="8" t="s">
        <v>181</v>
      </c>
      <c r="B176" s="2">
        <v>8042</v>
      </c>
      <c r="C176" s="9">
        <f t="shared" si="8"/>
        <v>-7.8341866633767632E-3</v>
      </c>
      <c r="D176" s="9">
        <f t="shared" si="9"/>
        <v>-1.0282954240704689E-2</v>
      </c>
      <c r="E176" s="9">
        <f t="shared" si="11"/>
        <v>3.4865605376324105E-3</v>
      </c>
      <c r="F176" s="9">
        <f t="shared" si="11"/>
        <v>6.1804531959946951E-3</v>
      </c>
      <c r="G176" s="8">
        <v>170</v>
      </c>
      <c r="H176" s="9">
        <f t="shared" si="10"/>
        <v>2.448767577327926E-3</v>
      </c>
    </row>
    <row r="177" spans="1:8" x14ac:dyDescent="0.35">
      <c r="A177" s="8" t="s">
        <v>182</v>
      </c>
      <c r="B177" s="2">
        <v>7932.9</v>
      </c>
      <c r="C177" s="9">
        <f t="shared" si="8"/>
        <v>-1.3566277045511166E-2</v>
      </c>
      <c r="D177" s="9">
        <f t="shared" si="9"/>
        <v>-5.7320903821344027E-3</v>
      </c>
      <c r="E177" s="9">
        <f t="shared" si="11"/>
        <v>-1.0282954240704689E-2</v>
      </c>
      <c r="F177" s="9">
        <f t="shared" si="11"/>
        <v>3.4865605376324105E-3</v>
      </c>
      <c r="G177" s="8">
        <v>171</v>
      </c>
      <c r="H177" s="9">
        <f t="shared" si="10"/>
        <v>-7.8341866633767632E-3</v>
      </c>
    </row>
    <row r="178" spans="1:8" x14ac:dyDescent="0.35">
      <c r="A178" s="8" t="s">
        <v>183</v>
      </c>
      <c r="B178" s="2">
        <v>7975.5</v>
      </c>
      <c r="C178" s="9">
        <f t="shared" si="8"/>
        <v>5.3700412207389192E-3</v>
      </c>
      <c r="D178" s="9">
        <f t="shared" si="9"/>
        <v>1.8936318266250085E-2</v>
      </c>
      <c r="E178" s="9">
        <f t="shared" si="11"/>
        <v>-5.7320903821344027E-3</v>
      </c>
      <c r="F178" s="9">
        <f t="shared" si="11"/>
        <v>-1.0282954240704689E-2</v>
      </c>
      <c r="G178" s="8">
        <v>172</v>
      </c>
      <c r="H178" s="9">
        <f t="shared" si="10"/>
        <v>-1.3566277045511166E-2</v>
      </c>
    </row>
    <row r="179" spans="1:8" x14ac:dyDescent="0.35">
      <c r="A179" s="8" t="s">
        <v>184</v>
      </c>
      <c r="B179" s="2">
        <v>8114.75</v>
      </c>
      <c r="C179" s="9">
        <f t="shared" si="8"/>
        <v>1.7459720393705691E-2</v>
      </c>
      <c r="D179" s="9">
        <f t="shared" si="9"/>
        <v>1.2089679172966772E-2</v>
      </c>
      <c r="E179" s="9">
        <f t="shared" si="11"/>
        <v>1.8936318266250085E-2</v>
      </c>
      <c r="F179" s="9">
        <f t="shared" si="11"/>
        <v>-5.7320903821344027E-3</v>
      </c>
      <c r="G179" s="8">
        <v>173</v>
      </c>
      <c r="H179" s="9">
        <f t="shared" si="10"/>
        <v>5.3700412207389192E-3</v>
      </c>
    </row>
    <row r="180" spans="1:8" x14ac:dyDescent="0.35">
      <c r="A180" s="8" t="s">
        <v>185</v>
      </c>
      <c r="B180" s="2">
        <v>8121.45</v>
      </c>
      <c r="C180" s="9">
        <f t="shared" si="8"/>
        <v>8.2565698265502085E-4</v>
      </c>
      <c r="D180" s="9">
        <f t="shared" si="9"/>
        <v>-1.663406341105067E-2</v>
      </c>
      <c r="E180" s="9">
        <f t="shared" si="11"/>
        <v>1.2089679172966772E-2</v>
      </c>
      <c r="F180" s="9">
        <f t="shared" si="11"/>
        <v>1.8936318266250085E-2</v>
      </c>
      <c r="G180" s="8">
        <v>174</v>
      </c>
      <c r="H180" s="9">
        <f t="shared" si="10"/>
        <v>1.7459720393705691E-2</v>
      </c>
    </row>
    <row r="181" spans="1:8" x14ac:dyDescent="0.35">
      <c r="A181" s="8" t="s">
        <v>186</v>
      </c>
      <c r="B181" s="2">
        <v>8146.3</v>
      </c>
      <c r="C181" s="9">
        <f t="shared" si="8"/>
        <v>3.0597984350084761E-3</v>
      </c>
      <c r="D181" s="9">
        <f t="shared" si="9"/>
        <v>2.2341414523534553E-3</v>
      </c>
      <c r="E181" s="9">
        <f t="shared" si="11"/>
        <v>-1.663406341105067E-2</v>
      </c>
      <c r="F181" s="9">
        <f t="shared" si="11"/>
        <v>1.2089679172966772E-2</v>
      </c>
      <c r="G181" s="8">
        <v>175</v>
      </c>
      <c r="H181" s="9">
        <f t="shared" si="10"/>
        <v>8.2565698265502085E-4</v>
      </c>
    </row>
    <row r="182" spans="1:8" x14ac:dyDescent="0.35">
      <c r="A182" s="8" t="s">
        <v>187</v>
      </c>
      <c r="B182" s="2">
        <v>8017.55</v>
      </c>
      <c r="C182" s="9">
        <f t="shared" si="8"/>
        <v>-1.5804721161754465E-2</v>
      </c>
      <c r="D182" s="9">
        <f t="shared" si="9"/>
        <v>-1.8864519596762941E-2</v>
      </c>
      <c r="E182" s="9">
        <f t="shared" si="11"/>
        <v>2.2341414523534553E-3</v>
      </c>
      <c r="F182" s="9">
        <f t="shared" si="11"/>
        <v>-1.663406341105067E-2</v>
      </c>
      <c r="G182" s="8">
        <v>176</v>
      </c>
      <c r="H182" s="9">
        <f t="shared" si="10"/>
        <v>3.0597984350084761E-3</v>
      </c>
    </row>
    <row r="183" spans="1:8" x14ac:dyDescent="0.35">
      <c r="A183" s="8" t="s">
        <v>188</v>
      </c>
      <c r="B183" s="2">
        <v>8002.4</v>
      </c>
      <c r="C183" s="9">
        <f t="shared" si="8"/>
        <v>-1.8896046797338695E-3</v>
      </c>
      <c r="D183" s="9">
        <f t="shared" si="9"/>
        <v>1.3915116482020595E-2</v>
      </c>
      <c r="E183" s="9">
        <f t="shared" si="11"/>
        <v>-1.8864519596762941E-2</v>
      </c>
      <c r="F183" s="9">
        <f t="shared" si="11"/>
        <v>2.2341414523534553E-3</v>
      </c>
      <c r="G183" s="8">
        <v>177</v>
      </c>
      <c r="H183" s="9">
        <f t="shared" si="10"/>
        <v>-1.5804721161754465E-2</v>
      </c>
    </row>
    <row r="184" spans="1:8" x14ac:dyDescent="0.35">
      <c r="A184" s="8" t="s">
        <v>189</v>
      </c>
      <c r="B184" s="2">
        <v>7911.85</v>
      </c>
      <c r="C184" s="9">
        <f t="shared" si="8"/>
        <v>-1.131535539338191E-2</v>
      </c>
      <c r="D184" s="9">
        <f t="shared" si="9"/>
        <v>-9.4257507136480401E-3</v>
      </c>
      <c r="E184" s="9">
        <f t="shared" si="11"/>
        <v>1.3915116482020595E-2</v>
      </c>
      <c r="F184" s="9">
        <f t="shared" si="11"/>
        <v>-1.8864519596762941E-2</v>
      </c>
      <c r="G184" s="8">
        <v>178</v>
      </c>
      <c r="H184" s="9">
        <f t="shared" si="10"/>
        <v>-1.8896046797338695E-3</v>
      </c>
    </row>
    <row r="185" spans="1:8" x14ac:dyDescent="0.35">
      <c r="A185" s="8" t="s">
        <v>190</v>
      </c>
      <c r="B185" s="2">
        <v>7968.85</v>
      </c>
      <c r="C185" s="9">
        <f t="shared" si="8"/>
        <v>7.2043832984700629E-3</v>
      </c>
      <c r="D185" s="9">
        <f t="shared" si="9"/>
        <v>1.8519738691851972E-2</v>
      </c>
      <c r="E185" s="9">
        <f t="shared" si="11"/>
        <v>-9.4257507136480401E-3</v>
      </c>
      <c r="F185" s="9">
        <f t="shared" si="11"/>
        <v>1.3915116482020595E-2</v>
      </c>
      <c r="G185" s="8">
        <v>179</v>
      </c>
      <c r="H185" s="9">
        <f t="shared" si="10"/>
        <v>-1.131535539338191E-2</v>
      </c>
    </row>
    <row r="186" spans="1:8" x14ac:dyDescent="0.35">
      <c r="A186" s="8" t="s">
        <v>191</v>
      </c>
      <c r="B186" s="2">
        <v>7958.9</v>
      </c>
      <c r="C186" s="9">
        <f t="shared" si="8"/>
        <v>-1.2486117821267628E-3</v>
      </c>
      <c r="D186" s="9">
        <f t="shared" si="9"/>
        <v>-8.4529950805968257E-3</v>
      </c>
      <c r="E186" s="9">
        <f t="shared" si="11"/>
        <v>1.8519738691851972E-2</v>
      </c>
      <c r="F186" s="9">
        <f t="shared" si="11"/>
        <v>-9.4257507136480401E-3</v>
      </c>
      <c r="G186" s="8">
        <v>180</v>
      </c>
      <c r="H186" s="9">
        <f t="shared" si="10"/>
        <v>7.2043832984700629E-3</v>
      </c>
    </row>
    <row r="187" spans="1:8" x14ac:dyDescent="0.35">
      <c r="A187" s="8" t="s">
        <v>192</v>
      </c>
      <c r="B187" s="2">
        <v>7964.8</v>
      </c>
      <c r="C187" s="9">
        <f t="shared" si="8"/>
        <v>7.4130847227649177E-4</v>
      </c>
      <c r="D187" s="9">
        <f t="shared" si="9"/>
        <v>1.9899202544032546E-3</v>
      </c>
      <c r="E187" s="9">
        <f t="shared" si="11"/>
        <v>-8.4529950805968257E-3</v>
      </c>
      <c r="F187" s="9">
        <f t="shared" si="11"/>
        <v>1.8519738691851972E-2</v>
      </c>
      <c r="G187" s="8">
        <v>181</v>
      </c>
      <c r="H187" s="9">
        <f t="shared" si="10"/>
        <v>-1.2486117821267628E-3</v>
      </c>
    </row>
    <row r="188" spans="1:8" x14ac:dyDescent="0.35">
      <c r="A188" s="8" t="s">
        <v>193</v>
      </c>
      <c r="B188" s="2">
        <v>7945.55</v>
      </c>
      <c r="C188" s="9">
        <f t="shared" si="8"/>
        <v>-2.4168842908798283E-3</v>
      </c>
      <c r="D188" s="9">
        <f t="shared" si="9"/>
        <v>-3.15819276315632E-3</v>
      </c>
      <c r="E188" s="9">
        <f t="shared" si="11"/>
        <v>1.9899202544032546E-3</v>
      </c>
      <c r="F188" s="9">
        <f t="shared" si="11"/>
        <v>-8.4529950805968257E-3</v>
      </c>
      <c r="G188" s="8">
        <v>182</v>
      </c>
      <c r="H188" s="9">
        <f t="shared" si="10"/>
        <v>7.4130847227649177E-4</v>
      </c>
    </row>
    <row r="189" spans="1:8" x14ac:dyDescent="0.35">
      <c r="A189" s="8" t="s">
        <v>194</v>
      </c>
      <c r="B189" s="2">
        <v>7852.4</v>
      </c>
      <c r="C189" s="9">
        <f t="shared" si="8"/>
        <v>-1.1723543367041955E-2</v>
      </c>
      <c r="D189" s="9">
        <f t="shared" si="9"/>
        <v>-9.3066590761621271E-3</v>
      </c>
      <c r="E189" s="9">
        <f t="shared" si="11"/>
        <v>-3.15819276315632E-3</v>
      </c>
      <c r="F189" s="9">
        <f t="shared" si="11"/>
        <v>1.9899202544032546E-3</v>
      </c>
      <c r="G189" s="8">
        <v>183</v>
      </c>
      <c r="H189" s="9">
        <f t="shared" si="10"/>
        <v>-2.4168842908798283E-3</v>
      </c>
    </row>
    <row r="190" spans="1:8" x14ac:dyDescent="0.35">
      <c r="A190" s="8" t="s">
        <v>195</v>
      </c>
      <c r="B190" s="2">
        <v>7842.7</v>
      </c>
      <c r="C190" s="9">
        <f t="shared" si="8"/>
        <v>-1.2352911211858109E-3</v>
      </c>
      <c r="D190" s="9">
        <f t="shared" si="9"/>
        <v>1.0488252245856144E-2</v>
      </c>
      <c r="E190" s="9">
        <f t="shared" si="11"/>
        <v>-9.3066590761621271E-3</v>
      </c>
      <c r="F190" s="9">
        <f t="shared" si="11"/>
        <v>-3.15819276315632E-3</v>
      </c>
      <c r="G190" s="8">
        <v>184</v>
      </c>
      <c r="H190" s="9">
        <f t="shared" si="10"/>
        <v>-1.1723543367041955E-2</v>
      </c>
    </row>
    <row r="191" spans="1:8" x14ac:dyDescent="0.35">
      <c r="A191" s="8" t="s">
        <v>196</v>
      </c>
      <c r="B191" s="2">
        <v>7960.55</v>
      </c>
      <c r="C191" s="9">
        <f t="shared" si="8"/>
        <v>1.5026712739235171E-2</v>
      </c>
      <c r="D191" s="9">
        <f t="shared" si="9"/>
        <v>1.6262003860420982E-2</v>
      </c>
      <c r="E191" s="9">
        <f t="shared" si="11"/>
        <v>1.0488252245856144E-2</v>
      </c>
      <c r="F191" s="9">
        <f t="shared" si="11"/>
        <v>-9.3066590761621271E-3</v>
      </c>
      <c r="G191" s="8">
        <v>185</v>
      </c>
      <c r="H191" s="9">
        <f t="shared" si="10"/>
        <v>-1.2352911211858109E-3</v>
      </c>
    </row>
    <row r="192" spans="1:8" x14ac:dyDescent="0.35">
      <c r="A192" s="8" t="s">
        <v>197</v>
      </c>
      <c r="B192" s="2">
        <v>7859.95</v>
      </c>
      <c r="C192" s="9">
        <f t="shared" si="8"/>
        <v>-1.2637317773269485E-2</v>
      </c>
      <c r="D192" s="9">
        <f t="shared" si="9"/>
        <v>-2.7664030512504656E-2</v>
      </c>
      <c r="E192" s="9">
        <f t="shared" si="11"/>
        <v>1.6262003860420982E-2</v>
      </c>
      <c r="F192" s="9">
        <f t="shared" si="11"/>
        <v>1.0488252245856144E-2</v>
      </c>
      <c r="G192" s="8">
        <v>186</v>
      </c>
      <c r="H192" s="9">
        <f t="shared" si="10"/>
        <v>1.5026712739235171E-2</v>
      </c>
    </row>
    <row r="193" spans="1:8" x14ac:dyDescent="0.35">
      <c r="A193" s="8" t="s">
        <v>198</v>
      </c>
      <c r="B193" s="2">
        <v>7884.25</v>
      </c>
      <c r="C193" s="9">
        <f t="shared" si="8"/>
        <v>3.0916227202464341E-3</v>
      </c>
      <c r="D193" s="9">
        <f t="shared" si="9"/>
        <v>1.5728940493515919E-2</v>
      </c>
      <c r="E193" s="9">
        <f t="shared" si="11"/>
        <v>-2.7664030512504656E-2</v>
      </c>
      <c r="F193" s="9">
        <f t="shared" si="11"/>
        <v>1.6262003860420982E-2</v>
      </c>
      <c r="G193" s="8">
        <v>187</v>
      </c>
      <c r="H193" s="9">
        <f t="shared" si="10"/>
        <v>-1.2637317773269485E-2</v>
      </c>
    </row>
    <row r="194" spans="1:8" x14ac:dyDescent="0.35">
      <c r="A194" s="8" t="s">
        <v>199</v>
      </c>
      <c r="B194" s="2">
        <v>7864</v>
      </c>
      <c r="C194" s="9">
        <f t="shared" si="8"/>
        <v>-2.5684117068839329E-3</v>
      </c>
      <c r="D194" s="9">
        <f t="shared" si="9"/>
        <v>-5.6600344271303671E-3</v>
      </c>
      <c r="E194" s="9">
        <f t="shared" si="11"/>
        <v>1.5728940493515919E-2</v>
      </c>
      <c r="F194" s="9">
        <f t="shared" si="11"/>
        <v>-2.7664030512504656E-2</v>
      </c>
      <c r="G194" s="8">
        <v>188</v>
      </c>
      <c r="H194" s="9">
        <f t="shared" si="10"/>
        <v>3.0916227202464341E-3</v>
      </c>
    </row>
    <row r="195" spans="1:8" x14ac:dyDescent="0.35">
      <c r="A195" s="8" t="s">
        <v>200</v>
      </c>
      <c r="B195" s="2">
        <v>7748.2</v>
      </c>
      <c r="C195" s="9">
        <f t="shared" si="8"/>
        <v>-1.4725330620549371E-2</v>
      </c>
      <c r="D195" s="9">
        <f t="shared" si="9"/>
        <v>-1.2156918913665438E-2</v>
      </c>
      <c r="E195" s="9">
        <f t="shared" si="11"/>
        <v>-5.6600344271303671E-3</v>
      </c>
      <c r="F195" s="9">
        <f t="shared" si="11"/>
        <v>1.5728940493515919E-2</v>
      </c>
      <c r="G195" s="8">
        <v>189</v>
      </c>
      <c r="H195" s="9">
        <f t="shared" si="10"/>
        <v>-2.5684117068839329E-3</v>
      </c>
    </row>
    <row r="196" spans="1:8" x14ac:dyDescent="0.35">
      <c r="A196" s="8" t="s">
        <v>201</v>
      </c>
      <c r="B196" s="2">
        <v>7779.7</v>
      </c>
      <c r="C196" s="9">
        <f t="shared" si="8"/>
        <v>4.065460364987894E-3</v>
      </c>
      <c r="D196" s="9">
        <f t="shared" si="9"/>
        <v>1.8790790985537265E-2</v>
      </c>
      <c r="E196" s="9">
        <f t="shared" si="11"/>
        <v>-1.2156918913665438E-2</v>
      </c>
      <c r="F196" s="9">
        <f t="shared" si="11"/>
        <v>-5.6600344271303671E-3</v>
      </c>
      <c r="G196" s="8">
        <v>190</v>
      </c>
      <c r="H196" s="9">
        <f t="shared" si="10"/>
        <v>-1.4725330620549371E-2</v>
      </c>
    </row>
    <row r="197" spans="1:8" x14ac:dyDescent="0.35">
      <c r="A197" s="8" t="s">
        <v>202</v>
      </c>
      <c r="B197" s="2">
        <v>7879.4</v>
      </c>
      <c r="C197" s="9">
        <f t="shared" si="8"/>
        <v>1.2815404192963786E-2</v>
      </c>
      <c r="D197" s="9">
        <f t="shared" si="9"/>
        <v>8.7499438279758923E-3</v>
      </c>
      <c r="E197" s="9">
        <f t="shared" si="11"/>
        <v>1.8790790985537265E-2</v>
      </c>
      <c r="F197" s="9">
        <f t="shared" si="11"/>
        <v>-1.2156918913665438E-2</v>
      </c>
      <c r="G197" s="8">
        <v>191</v>
      </c>
      <c r="H197" s="9">
        <f t="shared" si="10"/>
        <v>4.065460364987894E-3</v>
      </c>
    </row>
    <row r="198" spans="1:8" x14ac:dyDescent="0.35">
      <c r="A198" s="8" t="s">
        <v>203</v>
      </c>
      <c r="B198" s="2">
        <v>7927.75</v>
      </c>
      <c r="C198" s="9">
        <f t="shared" si="8"/>
        <v>6.1362540294946921E-3</v>
      </c>
      <c r="D198" s="9">
        <f t="shared" si="9"/>
        <v>-6.6791501634690942E-3</v>
      </c>
      <c r="E198" s="9">
        <f t="shared" si="11"/>
        <v>8.7499438279758923E-3</v>
      </c>
      <c r="F198" s="9">
        <f t="shared" si="11"/>
        <v>1.8790790985537265E-2</v>
      </c>
      <c r="G198" s="8">
        <v>192</v>
      </c>
      <c r="H198" s="9">
        <f t="shared" si="10"/>
        <v>1.2815404192963786E-2</v>
      </c>
    </row>
    <row r="199" spans="1:8" x14ac:dyDescent="0.35">
      <c r="A199" s="8" t="s">
        <v>204</v>
      </c>
      <c r="B199" s="2">
        <v>7995.9</v>
      </c>
      <c r="C199" s="9">
        <f t="shared" ref="C199:C262" si="12">B199/B198-1</f>
        <v>8.5963861120745833E-3</v>
      </c>
      <c r="D199" s="9">
        <f t="shared" si="9"/>
        <v>2.4601320825798911E-3</v>
      </c>
      <c r="E199" s="9">
        <f t="shared" si="11"/>
        <v>-6.6791501634690942E-3</v>
      </c>
      <c r="F199" s="9">
        <f t="shared" si="11"/>
        <v>8.7499438279758923E-3</v>
      </c>
      <c r="G199" s="8">
        <v>193</v>
      </c>
      <c r="H199" s="9">
        <f t="shared" si="10"/>
        <v>6.1362540294946921E-3</v>
      </c>
    </row>
    <row r="200" spans="1:8" x14ac:dyDescent="0.35">
      <c r="A200" s="8" t="s">
        <v>205</v>
      </c>
      <c r="B200" s="2">
        <v>7991.7</v>
      </c>
      <c r="C200" s="9">
        <f t="shared" si="12"/>
        <v>-5.2526920046525039E-4</v>
      </c>
      <c r="D200" s="9">
        <f t="shared" ref="D200:D263" si="13">C200-C199</f>
        <v>-9.1216553125398336E-3</v>
      </c>
      <c r="E200" s="9">
        <f t="shared" si="11"/>
        <v>2.4601320825798911E-3</v>
      </c>
      <c r="F200" s="9">
        <f t="shared" si="11"/>
        <v>-6.6791501634690942E-3</v>
      </c>
      <c r="G200" s="8">
        <v>194</v>
      </c>
      <c r="H200" s="9">
        <f t="shared" ref="H200:H263" si="14">C199</f>
        <v>8.5963861120745833E-3</v>
      </c>
    </row>
    <row r="201" spans="1:8" x14ac:dyDescent="0.35">
      <c r="A201" s="8" t="s">
        <v>206</v>
      </c>
      <c r="B201" s="2">
        <v>8027.6</v>
      </c>
      <c r="C201" s="9">
        <f t="shared" si="12"/>
        <v>4.4921606166399286E-3</v>
      </c>
      <c r="D201" s="9">
        <f t="shared" si="13"/>
        <v>5.017429817105179E-3</v>
      </c>
      <c r="E201" s="9">
        <f t="shared" ref="E201:F264" si="15">D200</f>
        <v>-9.1216553125398336E-3</v>
      </c>
      <c r="F201" s="9">
        <f t="shared" si="15"/>
        <v>2.4601320825798911E-3</v>
      </c>
      <c r="G201" s="8">
        <v>195</v>
      </c>
      <c r="H201" s="9">
        <f t="shared" si="14"/>
        <v>-5.2526920046525039E-4</v>
      </c>
    </row>
    <row r="202" spans="1:8" x14ac:dyDescent="0.35">
      <c r="A202" s="8" t="s">
        <v>207</v>
      </c>
      <c r="B202" s="2">
        <v>8090.45</v>
      </c>
      <c r="C202" s="9">
        <f t="shared" si="12"/>
        <v>7.8292391250185389E-3</v>
      </c>
      <c r="D202" s="9">
        <f t="shared" si="13"/>
        <v>3.3370785083786103E-3</v>
      </c>
      <c r="E202" s="9">
        <f t="shared" si="15"/>
        <v>5.017429817105179E-3</v>
      </c>
      <c r="F202" s="9">
        <f t="shared" si="15"/>
        <v>-9.1216553125398336E-3</v>
      </c>
      <c r="G202" s="8">
        <v>196</v>
      </c>
      <c r="H202" s="9">
        <f t="shared" si="14"/>
        <v>4.4921606166399286E-3</v>
      </c>
    </row>
    <row r="203" spans="1:8" x14ac:dyDescent="0.35">
      <c r="A203" s="8" t="s">
        <v>208</v>
      </c>
      <c r="B203" s="2">
        <v>8169.2</v>
      </c>
      <c r="C203" s="9">
        <f t="shared" si="12"/>
        <v>9.7336983727729365E-3</v>
      </c>
      <c r="D203" s="9">
        <f t="shared" si="13"/>
        <v>1.9044592477543976E-3</v>
      </c>
      <c r="E203" s="9">
        <f t="shared" si="15"/>
        <v>3.3370785083786103E-3</v>
      </c>
      <c r="F203" s="9">
        <f t="shared" si="15"/>
        <v>5.017429817105179E-3</v>
      </c>
      <c r="G203" s="8">
        <v>197</v>
      </c>
      <c r="H203" s="9">
        <f t="shared" si="14"/>
        <v>7.8292391250185389E-3</v>
      </c>
    </row>
    <row r="204" spans="1:8" x14ac:dyDescent="0.35">
      <c r="A204" s="8" t="s">
        <v>209</v>
      </c>
      <c r="B204" s="2">
        <v>8322.2000000000007</v>
      </c>
      <c r="C204" s="9">
        <f t="shared" si="12"/>
        <v>1.8728884101258503E-2</v>
      </c>
      <c r="D204" s="9">
        <f t="shared" si="13"/>
        <v>8.9951857284855663E-3</v>
      </c>
      <c r="E204" s="9">
        <f t="shared" si="15"/>
        <v>1.9044592477543976E-3</v>
      </c>
      <c r="F204" s="9">
        <f t="shared" si="15"/>
        <v>3.3370785083786103E-3</v>
      </c>
      <c r="G204" s="8">
        <v>198</v>
      </c>
      <c r="H204" s="9">
        <f t="shared" si="14"/>
        <v>9.7336983727729365E-3</v>
      </c>
    </row>
    <row r="205" spans="1:8" x14ac:dyDescent="0.35">
      <c r="A205" s="8" t="s">
        <v>210</v>
      </c>
      <c r="B205" s="2">
        <v>8324.15</v>
      </c>
      <c r="C205" s="9">
        <f t="shared" si="12"/>
        <v>2.3431304222421012E-4</v>
      </c>
      <c r="D205" s="9">
        <f t="shared" si="13"/>
        <v>-1.8494571059034293E-2</v>
      </c>
      <c r="E205" s="9">
        <f t="shared" si="15"/>
        <v>8.9951857284855663E-3</v>
      </c>
      <c r="F205" s="9">
        <f t="shared" si="15"/>
        <v>1.9044592477543976E-3</v>
      </c>
      <c r="G205" s="8">
        <v>199</v>
      </c>
      <c r="H205" s="9">
        <f t="shared" si="14"/>
        <v>1.8728884101258503E-2</v>
      </c>
    </row>
    <row r="206" spans="1:8" x14ac:dyDescent="0.35">
      <c r="A206" s="8" t="s">
        <v>211</v>
      </c>
      <c r="B206" s="2">
        <v>8338.2999999999993</v>
      </c>
      <c r="C206" s="9">
        <f t="shared" si="12"/>
        <v>1.6998732603328293E-3</v>
      </c>
      <c r="D206" s="9">
        <f t="shared" si="13"/>
        <v>1.4655602181086191E-3</v>
      </c>
      <c r="E206" s="9">
        <f t="shared" si="15"/>
        <v>-1.8494571059034293E-2</v>
      </c>
      <c r="F206" s="9">
        <f t="shared" si="15"/>
        <v>8.9951857284855663E-3</v>
      </c>
      <c r="G206" s="8">
        <v>200</v>
      </c>
      <c r="H206" s="9">
        <f t="shared" si="14"/>
        <v>2.3431304222421012E-4</v>
      </c>
    </row>
    <row r="207" spans="1:8" x14ac:dyDescent="0.35">
      <c r="A207" s="8" t="s">
        <v>212</v>
      </c>
      <c r="B207" s="2">
        <v>8337</v>
      </c>
      <c r="C207" s="9">
        <f t="shared" si="12"/>
        <v>-1.5590707938062387E-4</v>
      </c>
      <c r="D207" s="9">
        <f t="shared" si="13"/>
        <v>-1.8557803397134531E-3</v>
      </c>
      <c r="E207" s="9">
        <f t="shared" si="15"/>
        <v>1.4655602181086191E-3</v>
      </c>
      <c r="F207" s="9">
        <f t="shared" si="15"/>
        <v>-1.8494571059034293E-2</v>
      </c>
      <c r="G207" s="8">
        <v>201</v>
      </c>
      <c r="H207" s="9">
        <f t="shared" si="14"/>
        <v>1.6998732603328293E-3</v>
      </c>
    </row>
    <row r="208" spans="1:8" x14ac:dyDescent="0.35">
      <c r="A208" s="8" t="s">
        <v>213</v>
      </c>
      <c r="B208" s="2">
        <v>8344.25</v>
      </c>
      <c r="C208" s="9">
        <f t="shared" si="12"/>
        <v>8.6961736835799996E-4</v>
      </c>
      <c r="D208" s="9">
        <f t="shared" si="13"/>
        <v>1.0255244477386238E-3</v>
      </c>
      <c r="E208" s="9">
        <f t="shared" si="15"/>
        <v>-1.8557803397134531E-3</v>
      </c>
      <c r="F208" s="9">
        <f t="shared" si="15"/>
        <v>1.4655602181086191E-3</v>
      </c>
      <c r="G208" s="8">
        <v>202</v>
      </c>
      <c r="H208" s="9">
        <f t="shared" si="14"/>
        <v>-1.5590707938062387E-4</v>
      </c>
    </row>
    <row r="209" spans="1:8" x14ac:dyDescent="0.35">
      <c r="A209" s="8" t="s">
        <v>214</v>
      </c>
      <c r="B209" s="2">
        <v>8362.65</v>
      </c>
      <c r="C209" s="9">
        <f t="shared" si="12"/>
        <v>2.2051113041914316E-3</v>
      </c>
      <c r="D209" s="9">
        <f t="shared" si="13"/>
        <v>1.3354939358334317E-3</v>
      </c>
      <c r="E209" s="9">
        <f t="shared" si="15"/>
        <v>1.0255244477386238E-3</v>
      </c>
      <c r="F209" s="9">
        <f t="shared" si="15"/>
        <v>-1.8557803397134531E-3</v>
      </c>
      <c r="G209" s="8">
        <v>203</v>
      </c>
      <c r="H209" s="9">
        <f t="shared" si="14"/>
        <v>8.6961736835799996E-4</v>
      </c>
    </row>
    <row r="210" spans="1:8" x14ac:dyDescent="0.35">
      <c r="A210" s="8" t="s">
        <v>215</v>
      </c>
      <c r="B210" s="2">
        <v>8383.2999999999993</v>
      </c>
      <c r="C210" s="9">
        <f t="shared" si="12"/>
        <v>2.4693129570172445E-3</v>
      </c>
      <c r="D210" s="9">
        <f t="shared" si="13"/>
        <v>2.6420165282581287E-4</v>
      </c>
      <c r="E210" s="9">
        <f t="shared" si="15"/>
        <v>1.3354939358334317E-3</v>
      </c>
      <c r="F210" s="9">
        <f t="shared" si="15"/>
        <v>1.0255244477386238E-3</v>
      </c>
      <c r="G210" s="8">
        <v>204</v>
      </c>
      <c r="H210" s="9">
        <f t="shared" si="14"/>
        <v>2.2051113041914316E-3</v>
      </c>
    </row>
    <row r="211" spans="1:8" x14ac:dyDescent="0.35">
      <c r="A211" s="8" t="s">
        <v>216</v>
      </c>
      <c r="B211" s="2">
        <v>8357.85</v>
      </c>
      <c r="C211" s="9">
        <f t="shared" si="12"/>
        <v>-3.0357973590351417E-3</v>
      </c>
      <c r="D211" s="9">
        <f t="shared" si="13"/>
        <v>-5.5051103160523862E-3</v>
      </c>
      <c r="E211" s="9">
        <f t="shared" si="15"/>
        <v>2.6420165282581287E-4</v>
      </c>
      <c r="F211" s="9">
        <f t="shared" si="15"/>
        <v>1.3354939358334317E-3</v>
      </c>
      <c r="G211" s="8">
        <v>205</v>
      </c>
      <c r="H211" s="9">
        <f t="shared" si="14"/>
        <v>2.4693129570172445E-3</v>
      </c>
    </row>
    <row r="212" spans="1:8" x14ac:dyDescent="0.35">
      <c r="A212" s="8" t="s">
        <v>217</v>
      </c>
      <c r="B212" s="2">
        <v>8389.9</v>
      </c>
      <c r="C212" s="9">
        <f t="shared" si="12"/>
        <v>3.8347182588822637E-3</v>
      </c>
      <c r="D212" s="9">
        <f t="shared" si="13"/>
        <v>6.8705156179174054E-3</v>
      </c>
      <c r="E212" s="9">
        <f t="shared" si="15"/>
        <v>-5.5051103160523862E-3</v>
      </c>
      <c r="F212" s="9">
        <f t="shared" si="15"/>
        <v>2.6420165282581287E-4</v>
      </c>
      <c r="G212" s="8">
        <v>206</v>
      </c>
      <c r="H212" s="9">
        <f t="shared" si="14"/>
        <v>-3.0357973590351417E-3</v>
      </c>
    </row>
    <row r="213" spans="1:8" x14ac:dyDescent="0.35">
      <c r="A213" s="8" t="s">
        <v>218</v>
      </c>
      <c r="B213" s="2">
        <v>8430.75</v>
      </c>
      <c r="C213" s="9">
        <f t="shared" si="12"/>
        <v>4.8689495703166941E-3</v>
      </c>
      <c r="D213" s="9">
        <f t="shared" si="13"/>
        <v>1.0342313114344304E-3</v>
      </c>
      <c r="E213" s="9">
        <f t="shared" si="15"/>
        <v>6.8705156179174054E-3</v>
      </c>
      <c r="F213" s="9">
        <f t="shared" si="15"/>
        <v>-5.5051103160523862E-3</v>
      </c>
      <c r="G213" s="8">
        <v>207</v>
      </c>
      <c r="H213" s="9">
        <f t="shared" si="14"/>
        <v>3.8347182588822637E-3</v>
      </c>
    </row>
    <row r="214" spans="1:8" x14ac:dyDescent="0.35">
      <c r="A214" s="8" t="s">
        <v>219</v>
      </c>
      <c r="B214" s="2">
        <v>8425.9</v>
      </c>
      <c r="C214" s="9">
        <f t="shared" si="12"/>
        <v>-5.7527503484278153E-4</v>
      </c>
      <c r="D214" s="9">
        <f t="shared" si="13"/>
        <v>-5.4442246051594756E-3</v>
      </c>
      <c r="E214" s="9">
        <f t="shared" si="15"/>
        <v>1.0342313114344304E-3</v>
      </c>
      <c r="F214" s="9">
        <f t="shared" si="15"/>
        <v>6.8705156179174054E-3</v>
      </c>
      <c r="G214" s="8">
        <v>208</v>
      </c>
      <c r="H214" s="9">
        <f t="shared" si="14"/>
        <v>4.8689495703166941E-3</v>
      </c>
    </row>
    <row r="215" spans="1:8" x14ac:dyDescent="0.35">
      <c r="A215" s="8" t="s">
        <v>220</v>
      </c>
      <c r="B215" s="2">
        <v>8382.2999999999993</v>
      </c>
      <c r="C215" s="9">
        <f t="shared" si="12"/>
        <v>-5.1745214161098563E-3</v>
      </c>
      <c r="D215" s="9">
        <f t="shared" si="13"/>
        <v>-4.5992463812670747E-3</v>
      </c>
      <c r="E215" s="9">
        <f t="shared" si="15"/>
        <v>-5.4442246051594756E-3</v>
      </c>
      <c r="F215" s="9">
        <f t="shared" si="15"/>
        <v>1.0342313114344304E-3</v>
      </c>
      <c r="G215" s="8">
        <v>209</v>
      </c>
      <c r="H215" s="9">
        <f t="shared" si="14"/>
        <v>-5.7527503484278153E-4</v>
      </c>
    </row>
    <row r="216" spans="1:8" x14ac:dyDescent="0.35">
      <c r="A216" s="8" t="s">
        <v>221</v>
      </c>
      <c r="B216" s="2">
        <v>8401.9</v>
      </c>
      <c r="C216" s="9">
        <f t="shared" si="12"/>
        <v>2.3382603819954717E-3</v>
      </c>
      <c r="D216" s="9">
        <f t="shared" si="13"/>
        <v>7.512781798105328E-3</v>
      </c>
      <c r="E216" s="9">
        <f t="shared" si="15"/>
        <v>-4.5992463812670747E-3</v>
      </c>
      <c r="F216" s="9">
        <f t="shared" si="15"/>
        <v>-5.4442246051594756E-3</v>
      </c>
      <c r="G216" s="8">
        <v>210</v>
      </c>
      <c r="H216" s="9">
        <f t="shared" si="14"/>
        <v>-5.1745214161098563E-3</v>
      </c>
    </row>
    <row r="217" spans="1:8" x14ac:dyDescent="0.35">
      <c r="A217" s="8" t="s">
        <v>222</v>
      </c>
      <c r="B217" s="2">
        <v>8477.35</v>
      </c>
      <c r="C217" s="9">
        <f t="shared" si="12"/>
        <v>8.9801116414145454E-3</v>
      </c>
      <c r="D217" s="9">
        <f t="shared" si="13"/>
        <v>6.6418512594190737E-3</v>
      </c>
      <c r="E217" s="9">
        <f t="shared" si="15"/>
        <v>7.512781798105328E-3</v>
      </c>
      <c r="F217" s="9">
        <f t="shared" si="15"/>
        <v>-4.5992463812670747E-3</v>
      </c>
      <c r="G217" s="8">
        <v>211</v>
      </c>
      <c r="H217" s="9">
        <f t="shared" si="14"/>
        <v>2.3382603819954717E-3</v>
      </c>
    </row>
    <row r="218" spans="1:8" x14ac:dyDescent="0.35">
      <c r="A218" s="8" t="s">
        <v>223</v>
      </c>
      <c r="B218" s="2">
        <v>8530.15</v>
      </c>
      <c r="C218" s="9">
        <f t="shared" si="12"/>
        <v>6.2283614572948842E-3</v>
      </c>
      <c r="D218" s="9">
        <f t="shared" si="13"/>
        <v>-2.7517501841196612E-3</v>
      </c>
      <c r="E218" s="9">
        <f t="shared" si="15"/>
        <v>6.6418512594190737E-3</v>
      </c>
      <c r="F218" s="9">
        <f t="shared" si="15"/>
        <v>7.512781798105328E-3</v>
      </c>
      <c r="G218" s="8">
        <v>212</v>
      </c>
      <c r="H218" s="9">
        <f t="shared" si="14"/>
        <v>8.9801116414145454E-3</v>
      </c>
    </row>
    <row r="219" spans="1:8" x14ac:dyDescent="0.35">
      <c r="A219" s="8" t="s">
        <v>224</v>
      </c>
      <c r="B219" s="2">
        <v>8463.1</v>
      </c>
      <c r="C219" s="9">
        <f t="shared" si="12"/>
        <v>-7.8603541555540835E-3</v>
      </c>
      <c r="D219" s="9">
        <f t="shared" si="13"/>
        <v>-1.4088715612848968E-2</v>
      </c>
      <c r="E219" s="9">
        <f t="shared" si="15"/>
        <v>-2.7517501841196612E-3</v>
      </c>
      <c r="F219" s="9">
        <f t="shared" si="15"/>
        <v>6.6418512594190737E-3</v>
      </c>
      <c r="G219" s="8">
        <v>213</v>
      </c>
      <c r="H219" s="9">
        <f t="shared" si="14"/>
        <v>6.2283614572948842E-3</v>
      </c>
    </row>
    <row r="220" spans="1:8" x14ac:dyDescent="0.35">
      <c r="A220" s="8" t="s">
        <v>225</v>
      </c>
      <c r="B220" s="2">
        <v>8475.75</v>
      </c>
      <c r="C220" s="9">
        <f t="shared" si="12"/>
        <v>1.4947241554512658E-3</v>
      </c>
      <c r="D220" s="9">
        <f t="shared" si="13"/>
        <v>9.3550783110053493E-3</v>
      </c>
      <c r="E220" s="9">
        <f t="shared" si="15"/>
        <v>-1.4088715612848968E-2</v>
      </c>
      <c r="F220" s="9">
        <f t="shared" si="15"/>
        <v>-2.7517501841196612E-3</v>
      </c>
      <c r="G220" s="8">
        <v>214</v>
      </c>
      <c r="H220" s="9">
        <f t="shared" si="14"/>
        <v>-7.8603541555540835E-3</v>
      </c>
    </row>
    <row r="221" spans="1:8" x14ac:dyDescent="0.35">
      <c r="A221" s="8" t="s">
        <v>226</v>
      </c>
      <c r="B221" s="2">
        <v>8494.2000000000007</v>
      </c>
      <c r="C221" s="9">
        <f t="shared" si="12"/>
        <v>2.1767985134060197E-3</v>
      </c>
      <c r="D221" s="9">
        <f t="shared" si="13"/>
        <v>6.8207435795475391E-4</v>
      </c>
      <c r="E221" s="9">
        <f t="shared" si="15"/>
        <v>9.3550783110053493E-3</v>
      </c>
      <c r="F221" s="9">
        <f t="shared" si="15"/>
        <v>-1.4088715612848968E-2</v>
      </c>
      <c r="G221" s="8">
        <v>215</v>
      </c>
      <c r="H221" s="9">
        <f t="shared" si="14"/>
        <v>1.4947241554512658E-3</v>
      </c>
    </row>
    <row r="222" spans="1:8" x14ac:dyDescent="0.35">
      <c r="A222" s="8" t="s">
        <v>227</v>
      </c>
      <c r="B222" s="2">
        <v>8588.25</v>
      </c>
      <c r="C222" s="9">
        <f t="shared" si="12"/>
        <v>1.1072261072260892E-2</v>
      </c>
      <c r="D222" s="9">
        <f t="shared" si="13"/>
        <v>8.8954625588548719E-3</v>
      </c>
      <c r="E222" s="9">
        <f t="shared" si="15"/>
        <v>6.8207435795475391E-4</v>
      </c>
      <c r="F222" s="9">
        <f t="shared" si="15"/>
        <v>9.3550783110053493E-3</v>
      </c>
      <c r="G222" s="8">
        <v>216</v>
      </c>
      <c r="H222" s="9">
        <f t="shared" si="14"/>
        <v>2.1767985134060197E-3</v>
      </c>
    </row>
    <row r="223" spans="1:8" x14ac:dyDescent="0.35">
      <c r="A223" s="8" t="s">
        <v>228</v>
      </c>
      <c r="B223" s="2">
        <v>8555.9</v>
      </c>
      <c r="C223" s="9">
        <f t="shared" si="12"/>
        <v>-3.7667743719617119E-3</v>
      </c>
      <c r="D223" s="9">
        <f t="shared" si="13"/>
        <v>-1.4839035444222604E-2</v>
      </c>
      <c r="E223" s="9">
        <f t="shared" si="15"/>
        <v>8.8954625588548719E-3</v>
      </c>
      <c r="F223" s="9">
        <f t="shared" si="15"/>
        <v>6.8207435795475391E-4</v>
      </c>
      <c r="G223" s="8">
        <v>217</v>
      </c>
      <c r="H223" s="9">
        <f t="shared" si="14"/>
        <v>1.1072261072260892E-2</v>
      </c>
    </row>
    <row r="224" spans="1:8" x14ac:dyDescent="0.35">
      <c r="A224" s="8" t="s">
        <v>229</v>
      </c>
      <c r="B224" s="2">
        <v>8524.7000000000007</v>
      </c>
      <c r="C224" s="9">
        <f t="shared" si="12"/>
        <v>-3.646606435325217E-3</v>
      </c>
      <c r="D224" s="9">
        <f t="shared" si="13"/>
        <v>1.2016793663649494E-4</v>
      </c>
      <c r="E224" s="9">
        <f t="shared" si="15"/>
        <v>-1.4839035444222604E-2</v>
      </c>
      <c r="F224" s="9">
        <f t="shared" si="15"/>
        <v>8.8954625588548719E-3</v>
      </c>
      <c r="G224" s="8">
        <v>218</v>
      </c>
      <c r="H224" s="9">
        <f t="shared" si="14"/>
        <v>-3.7667743719617119E-3</v>
      </c>
    </row>
    <row r="225" spans="1:8" x14ac:dyDescent="0.35">
      <c r="A225" s="8" t="s">
        <v>230</v>
      </c>
      <c r="B225" s="2">
        <v>8537.65</v>
      </c>
      <c r="C225" s="9">
        <f t="shared" si="12"/>
        <v>1.5191150421713928E-3</v>
      </c>
      <c r="D225" s="9">
        <f t="shared" si="13"/>
        <v>5.1657214774966098E-3</v>
      </c>
      <c r="E225" s="9">
        <f t="shared" si="15"/>
        <v>1.2016793663649494E-4</v>
      </c>
      <c r="F225" s="9">
        <f t="shared" si="15"/>
        <v>-1.4839035444222604E-2</v>
      </c>
      <c r="G225" s="8">
        <v>219</v>
      </c>
      <c r="H225" s="9">
        <f t="shared" si="14"/>
        <v>-3.646606435325217E-3</v>
      </c>
    </row>
    <row r="226" spans="1:8" x14ac:dyDescent="0.35">
      <c r="A226" s="8" t="s">
        <v>231</v>
      </c>
      <c r="B226" s="2">
        <v>8564.4</v>
      </c>
      <c r="C226" s="9">
        <f t="shared" si="12"/>
        <v>3.1331806761814018E-3</v>
      </c>
      <c r="D226" s="9">
        <f t="shared" si="13"/>
        <v>1.614065634010009E-3</v>
      </c>
      <c r="E226" s="9">
        <f t="shared" si="15"/>
        <v>5.1657214774966098E-3</v>
      </c>
      <c r="F226" s="9">
        <f t="shared" si="15"/>
        <v>1.2016793663649494E-4</v>
      </c>
      <c r="G226" s="8">
        <v>220</v>
      </c>
      <c r="H226" s="9">
        <f t="shared" si="14"/>
        <v>1.5191150421713928E-3</v>
      </c>
    </row>
    <row r="227" spans="1:8" x14ac:dyDescent="0.35">
      <c r="A227" s="8" t="s">
        <v>232</v>
      </c>
      <c r="B227" s="2">
        <v>8538.2999999999993</v>
      </c>
      <c r="C227" s="9">
        <f t="shared" si="12"/>
        <v>-3.0474989491383608E-3</v>
      </c>
      <c r="D227" s="9">
        <f t="shared" si="13"/>
        <v>-6.1806796253197627E-3</v>
      </c>
      <c r="E227" s="9">
        <f t="shared" si="15"/>
        <v>1.614065634010009E-3</v>
      </c>
      <c r="F227" s="9">
        <f t="shared" si="15"/>
        <v>5.1657214774966098E-3</v>
      </c>
      <c r="G227" s="8">
        <v>221</v>
      </c>
      <c r="H227" s="9">
        <f t="shared" si="14"/>
        <v>3.1331806761814018E-3</v>
      </c>
    </row>
    <row r="228" spans="1:8" x14ac:dyDescent="0.35">
      <c r="A228" s="8" t="s">
        <v>233</v>
      </c>
      <c r="B228" s="2">
        <v>8438.25</v>
      </c>
      <c r="C228" s="9">
        <f t="shared" si="12"/>
        <v>-1.1717789255472288E-2</v>
      </c>
      <c r="D228" s="9">
        <f t="shared" si="13"/>
        <v>-8.6702903063339276E-3</v>
      </c>
      <c r="E228" s="9">
        <f t="shared" si="15"/>
        <v>-6.1806796253197627E-3</v>
      </c>
      <c r="F228" s="9">
        <f t="shared" si="15"/>
        <v>1.614065634010009E-3</v>
      </c>
      <c r="G228" s="8">
        <v>222</v>
      </c>
      <c r="H228" s="9">
        <f t="shared" si="14"/>
        <v>-3.0474989491383608E-3</v>
      </c>
    </row>
    <row r="229" spans="1:8" x14ac:dyDescent="0.35">
      <c r="A229" s="8" t="s">
        <v>234</v>
      </c>
      <c r="B229" s="2">
        <v>8340.7000000000007</v>
      </c>
      <c r="C229" s="9">
        <f t="shared" si="12"/>
        <v>-1.1560453885580468E-2</v>
      </c>
      <c r="D229" s="9">
        <f t="shared" si="13"/>
        <v>1.5733536989182006E-4</v>
      </c>
      <c r="E229" s="9">
        <f t="shared" si="15"/>
        <v>-8.6702903063339276E-3</v>
      </c>
      <c r="F229" s="9">
        <f t="shared" si="15"/>
        <v>-6.1806796253197627E-3</v>
      </c>
      <c r="G229" s="8">
        <v>223</v>
      </c>
      <c r="H229" s="9">
        <f t="shared" si="14"/>
        <v>-1.1717789255472288E-2</v>
      </c>
    </row>
    <row r="230" spans="1:8" x14ac:dyDescent="0.35">
      <c r="A230" s="8" t="s">
        <v>235</v>
      </c>
      <c r="B230" s="2">
        <v>8355.65</v>
      </c>
      <c r="C230" s="9">
        <f t="shared" si="12"/>
        <v>1.7924155046937784E-3</v>
      </c>
      <c r="D230" s="9">
        <f t="shared" si="13"/>
        <v>1.3352869390274247E-2</v>
      </c>
      <c r="E230" s="9">
        <f t="shared" si="15"/>
        <v>1.5733536989182006E-4</v>
      </c>
      <c r="F230" s="9">
        <f t="shared" si="15"/>
        <v>-8.6702903063339276E-3</v>
      </c>
      <c r="G230" s="8">
        <v>224</v>
      </c>
      <c r="H230" s="9">
        <f t="shared" si="14"/>
        <v>-1.1560453885580468E-2</v>
      </c>
    </row>
    <row r="231" spans="1:8" x14ac:dyDescent="0.35">
      <c r="A231" s="8" t="s">
        <v>236</v>
      </c>
      <c r="B231" s="2">
        <v>8292.9</v>
      </c>
      <c r="C231" s="9">
        <f t="shared" si="12"/>
        <v>-7.5098885185472808E-3</v>
      </c>
      <c r="D231" s="9">
        <f t="shared" si="13"/>
        <v>-9.3023040232410592E-3</v>
      </c>
      <c r="E231" s="9">
        <f t="shared" si="15"/>
        <v>1.3352869390274247E-2</v>
      </c>
      <c r="F231" s="9">
        <f t="shared" si="15"/>
        <v>1.5733536989182006E-4</v>
      </c>
      <c r="G231" s="8">
        <v>225</v>
      </c>
      <c r="H231" s="9">
        <f t="shared" si="14"/>
        <v>1.7924155046937784E-3</v>
      </c>
    </row>
    <row r="232" spans="1:8" x14ac:dyDescent="0.35">
      <c r="A232" s="8" t="s">
        <v>237</v>
      </c>
      <c r="B232" s="2">
        <v>8224.1</v>
      </c>
      <c r="C232" s="9">
        <f t="shared" si="12"/>
        <v>-8.2962534216015626E-3</v>
      </c>
      <c r="D232" s="9">
        <f t="shared" si="13"/>
        <v>-7.8636490305428186E-4</v>
      </c>
      <c r="E232" s="9">
        <f t="shared" si="15"/>
        <v>-9.3023040232410592E-3</v>
      </c>
      <c r="F232" s="9">
        <f t="shared" si="15"/>
        <v>1.3352869390274247E-2</v>
      </c>
      <c r="G232" s="8">
        <v>226</v>
      </c>
      <c r="H232" s="9">
        <f t="shared" si="14"/>
        <v>-7.5098885185472808E-3</v>
      </c>
    </row>
    <row r="233" spans="1:8" x14ac:dyDescent="0.35">
      <c r="A233" s="8" t="s">
        <v>238</v>
      </c>
      <c r="B233" s="2">
        <v>8219.6</v>
      </c>
      <c r="C233" s="9">
        <f t="shared" si="12"/>
        <v>-5.471723349667057E-4</v>
      </c>
      <c r="D233" s="9">
        <f t="shared" si="13"/>
        <v>7.749081086634857E-3</v>
      </c>
      <c r="E233" s="9">
        <f t="shared" si="15"/>
        <v>-7.8636490305428186E-4</v>
      </c>
      <c r="F233" s="9">
        <f t="shared" si="15"/>
        <v>-9.3023040232410592E-3</v>
      </c>
      <c r="G233" s="8">
        <v>227</v>
      </c>
      <c r="H233" s="9">
        <f t="shared" si="14"/>
        <v>-8.2962534216015626E-3</v>
      </c>
    </row>
    <row r="234" spans="1:8" x14ac:dyDescent="0.35">
      <c r="A234" s="8" t="s">
        <v>239</v>
      </c>
      <c r="B234" s="2">
        <v>8067.6</v>
      </c>
      <c r="C234" s="9">
        <f t="shared" si="12"/>
        <v>-1.8492384057618327E-2</v>
      </c>
      <c r="D234" s="9">
        <f t="shared" si="13"/>
        <v>-1.7945211722651622E-2</v>
      </c>
      <c r="E234" s="9">
        <f t="shared" si="15"/>
        <v>7.749081086634857E-3</v>
      </c>
      <c r="F234" s="9">
        <f t="shared" si="15"/>
        <v>-7.8636490305428186E-4</v>
      </c>
      <c r="G234" s="8">
        <v>228</v>
      </c>
      <c r="H234" s="9">
        <f t="shared" si="14"/>
        <v>-5.471723349667057E-4</v>
      </c>
    </row>
    <row r="235" spans="1:8" x14ac:dyDescent="0.35">
      <c r="A235" s="8" t="s">
        <v>240</v>
      </c>
      <c r="B235" s="2">
        <v>8029.8</v>
      </c>
      <c r="C235" s="9">
        <f t="shared" si="12"/>
        <v>-4.6854082998661895E-3</v>
      </c>
      <c r="D235" s="9">
        <f t="shared" si="13"/>
        <v>1.3806975757752138E-2</v>
      </c>
      <c r="E235" s="9">
        <f t="shared" si="15"/>
        <v>-1.7945211722651622E-2</v>
      </c>
      <c r="F235" s="9">
        <f t="shared" si="15"/>
        <v>7.749081086634857E-3</v>
      </c>
      <c r="G235" s="8">
        <v>229</v>
      </c>
      <c r="H235" s="9">
        <f t="shared" si="14"/>
        <v>-1.8492384057618327E-2</v>
      </c>
    </row>
    <row r="236" spans="1:8" x14ac:dyDescent="0.35">
      <c r="A236" s="8" t="s">
        <v>241</v>
      </c>
      <c r="B236" s="2">
        <v>8159.3</v>
      </c>
      <c r="C236" s="9">
        <f t="shared" si="12"/>
        <v>1.6127425340606294E-2</v>
      </c>
      <c r="D236" s="9">
        <f t="shared" si="13"/>
        <v>2.0812833640472483E-2</v>
      </c>
      <c r="E236" s="9">
        <f t="shared" si="15"/>
        <v>1.3806975757752138E-2</v>
      </c>
      <c r="F236" s="9">
        <f t="shared" si="15"/>
        <v>-1.7945211722651622E-2</v>
      </c>
      <c r="G236" s="8">
        <v>230</v>
      </c>
      <c r="H236" s="9">
        <f t="shared" si="14"/>
        <v>-4.6854082998661895E-3</v>
      </c>
    </row>
    <row r="237" spans="1:8" x14ac:dyDescent="0.35">
      <c r="A237" s="8" t="s">
        <v>242</v>
      </c>
      <c r="B237" s="2">
        <v>8225.2000000000007</v>
      </c>
      <c r="C237" s="9">
        <f t="shared" si="12"/>
        <v>8.0766732440282762E-3</v>
      </c>
      <c r="D237" s="9">
        <f t="shared" si="13"/>
        <v>-8.0507520965780177E-3</v>
      </c>
      <c r="E237" s="9">
        <f t="shared" si="15"/>
        <v>2.0812833640472483E-2</v>
      </c>
      <c r="F237" s="9">
        <f t="shared" si="15"/>
        <v>1.3806975757752138E-2</v>
      </c>
      <c r="G237" s="8">
        <v>231</v>
      </c>
      <c r="H237" s="9">
        <f t="shared" si="14"/>
        <v>1.6127425340606294E-2</v>
      </c>
    </row>
    <row r="238" spans="1:8" x14ac:dyDescent="0.35">
      <c r="A238" s="8" t="s">
        <v>243</v>
      </c>
      <c r="B238" s="2">
        <v>8324</v>
      </c>
      <c r="C238" s="9">
        <f t="shared" si="12"/>
        <v>1.2011865972863855E-2</v>
      </c>
      <c r="D238" s="9">
        <f t="shared" si="13"/>
        <v>3.9351927288355792E-3</v>
      </c>
      <c r="E238" s="9">
        <f t="shared" si="15"/>
        <v>-8.0507520965780177E-3</v>
      </c>
      <c r="F238" s="9">
        <f t="shared" si="15"/>
        <v>2.0812833640472483E-2</v>
      </c>
      <c r="G238" s="8">
        <v>232</v>
      </c>
      <c r="H238" s="9">
        <f t="shared" si="14"/>
        <v>8.0766732440282762E-3</v>
      </c>
    </row>
    <row r="239" spans="1:8" x14ac:dyDescent="0.35">
      <c r="A239" s="8" t="s">
        <v>244</v>
      </c>
      <c r="B239" s="2">
        <v>8267</v>
      </c>
      <c r="C239" s="9">
        <f t="shared" si="12"/>
        <v>-6.847669389716482E-3</v>
      </c>
      <c r="D239" s="9">
        <f t="shared" si="13"/>
        <v>-1.8859535362580337E-2</v>
      </c>
      <c r="E239" s="9">
        <f t="shared" si="15"/>
        <v>3.9351927288355792E-3</v>
      </c>
      <c r="F239" s="9">
        <f t="shared" si="15"/>
        <v>-8.0507520965780177E-3</v>
      </c>
      <c r="G239" s="8">
        <v>233</v>
      </c>
      <c r="H239" s="9">
        <f t="shared" si="14"/>
        <v>1.2011865972863855E-2</v>
      </c>
    </row>
    <row r="240" spans="1:8" x14ac:dyDescent="0.35">
      <c r="A240" s="8" t="s">
        <v>245</v>
      </c>
      <c r="B240" s="2">
        <v>8174.1</v>
      </c>
      <c r="C240" s="9">
        <f t="shared" si="12"/>
        <v>-1.1237450102818403E-2</v>
      </c>
      <c r="D240" s="9">
        <f t="shared" si="13"/>
        <v>-4.3897807131019206E-3</v>
      </c>
      <c r="E240" s="9">
        <f t="shared" si="15"/>
        <v>-1.8859535362580337E-2</v>
      </c>
      <c r="F240" s="9">
        <f t="shared" si="15"/>
        <v>3.9351927288355792E-3</v>
      </c>
      <c r="G240" s="8">
        <v>234</v>
      </c>
      <c r="H240" s="9">
        <f t="shared" si="14"/>
        <v>-6.847669389716482E-3</v>
      </c>
    </row>
    <row r="241" spans="1:8" x14ac:dyDescent="0.35">
      <c r="A241" s="8" t="s">
        <v>246</v>
      </c>
      <c r="B241" s="2">
        <v>8200.7000000000007</v>
      </c>
      <c r="C241" s="9">
        <f t="shared" si="12"/>
        <v>3.2541808884158918E-3</v>
      </c>
      <c r="D241" s="9">
        <f t="shared" si="13"/>
        <v>1.4491630991234294E-2</v>
      </c>
      <c r="E241" s="9">
        <f t="shared" si="15"/>
        <v>-4.3897807131019206E-3</v>
      </c>
      <c r="F241" s="9">
        <f t="shared" si="15"/>
        <v>-1.8859535362580337E-2</v>
      </c>
      <c r="G241" s="8">
        <v>235</v>
      </c>
      <c r="H241" s="9">
        <f t="shared" si="14"/>
        <v>-1.1237450102818403E-2</v>
      </c>
    </row>
    <row r="242" spans="1:8" x14ac:dyDescent="0.35">
      <c r="A242" s="8" t="s">
        <v>247</v>
      </c>
      <c r="B242" s="2">
        <v>8246.2999999999993</v>
      </c>
      <c r="C242" s="9">
        <f t="shared" si="12"/>
        <v>5.5605009328469901E-3</v>
      </c>
      <c r="D242" s="9">
        <f t="shared" si="13"/>
        <v>2.3063200444310983E-3</v>
      </c>
      <c r="E242" s="9">
        <f t="shared" si="15"/>
        <v>1.4491630991234294E-2</v>
      </c>
      <c r="F242" s="9">
        <f t="shared" si="15"/>
        <v>-4.3897807131019206E-3</v>
      </c>
      <c r="G242" s="8">
        <v>236</v>
      </c>
      <c r="H242" s="9">
        <f t="shared" si="14"/>
        <v>3.2541808884158918E-3</v>
      </c>
    </row>
    <row r="243" spans="1:8" x14ac:dyDescent="0.35">
      <c r="A243" s="8" t="s">
        <v>248</v>
      </c>
      <c r="B243" s="2">
        <v>8248.25</v>
      </c>
      <c r="C243" s="9">
        <f t="shared" si="12"/>
        <v>2.3646968943658031E-4</v>
      </c>
      <c r="D243" s="9">
        <f t="shared" si="13"/>
        <v>-5.3240312434104098E-3</v>
      </c>
      <c r="E243" s="9">
        <f t="shared" si="15"/>
        <v>2.3063200444310983E-3</v>
      </c>
      <c r="F243" s="9">
        <f t="shared" si="15"/>
        <v>1.4491630991234294E-2</v>
      </c>
      <c r="G243" s="8">
        <v>237</v>
      </c>
      <c r="H243" s="9">
        <f t="shared" si="14"/>
        <v>5.5605009328469901E-3</v>
      </c>
    </row>
    <row r="244" spans="1:8" x14ac:dyDescent="0.35">
      <c r="A244" s="8" t="s">
        <v>249</v>
      </c>
      <c r="B244" s="2">
        <v>8282.7000000000007</v>
      </c>
      <c r="C244" s="9">
        <f t="shared" si="12"/>
        <v>4.1766435304460003E-3</v>
      </c>
      <c r="D244" s="9">
        <f t="shared" si="13"/>
        <v>3.94017384100942E-3</v>
      </c>
      <c r="E244" s="9">
        <f t="shared" si="15"/>
        <v>-5.3240312434104098E-3</v>
      </c>
      <c r="F244" s="9">
        <f t="shared" si="15"/>
        <v>2.3063200444310983E-3</v>
      </c>
      <c r="G244" s="8">
        <v>238</v>
      </c>
      <c r="H244" s="9">
        <f t="shared" si="14"/>
        <v>2.3646968943658031E-4</v>
      </c>
    </row>
    <row r="245" spans="1:8" x14ac:dyDescent="0.35">
      <c r="A245" s="8" t="s">
        <v>250</v>
      </c>
      <c r="B245" s="2">
        <v>8395.4500000000007</v>
      </c>
      <c r="C245" s="9">
        <f t="shared" si="12"/>
        <v>1.3612710831009123E-2</v>
      </c>
      <c r="D245" s="9">
        <f t="shared" si="13"/>
        <v>9.4360673005631224E-3</v>
      </c>
      <c r="E245" s="9">
        <f t="shared" si="15"/>
        <v>3.94017384100942E-3</v>
      </c>
      <c r="F245" s="9">
        <f t="shared" si="15"/>
        <v>-5.3240312434104098E-3</v>
      </c>
      <c r="G245" s="8">
        <v>239</v>
      </c>
      <c r="H245" s="9">
        <f t="shared" si="14"/>
        <v>4.1766435304460003E-3</v>
      </c>
    </row>
    <row r="246" spans="1:8" x14ac:dyDescent="0.35">
      <c r="A246" s="8" t="s">
        <v>251</v>
      </c>
      <c r="B246" s="2">
        <v>8378.4</v>
      </c>
      <c r="C246" s="9">
        <f t="shared" si="12"/>
        <v>-2.030861954987695E-3</v>
      </c>
      <c r="D246" s="9">
        <f t="shared" si="13"/>
        <v>-1.5643572785996818E-2</v>
      </c>
      <c r="E246" s="9">
        <f t="shared" si="15"/>
        <v>9.4360673005631224E-3</v>
      </c>
      <c r="F246" s="9">
        <f t="shared" si="15"/>
        <v>3.94017384100942E-3</v>
      </c>
      <c r="G246" s="8">
        <v>240</v>
      </c>
      <c r="H246" s="9">
        <f t="shared" si="14"/>
        <v>1.3612710831009123E-2</v>
      </c>
    </row>
    <row r="247" spans="1:8" x14ac:dyDescent="0.35">
      <c r="A247" s="8" t="s">
        <v>252</v>
      </c>
      <c r="B247" s="2">
        <v>8127.35</v>
      </c>
      <c r="C247" s="9">
        <f t="shared" si="12"/>
        <v>-2.9963954931729098E-2</v>
      </c>
      <c r="D247" s="9">
        <f t="shared" si="13"/>
        <v>-2.7933092976741403E-2</v>
      </c>
      <c r="E247" s="9">
        <f t="shared" si="15"/>
        <v>-1.5643572785996818E-2</v>
      </c>
      <c r="F247" s="9">
        <f t="shared" si="15"/>
        <v>9.4360673005631224E-3</v>
      </c>
      <c r="G247" s="8">
        <v>241</v>
      </c>
      <c r="H247" s="9">
        <f t="shared" si="14"/>
        <v>-2.030861954987695E-3</v>
      </c>
    </row>
    <row r="248" spans="1:8" x14ac:dyDescent="0.35">
      <c r="A248" s="8" t="s">
        <v>253</v>
      </c>
      <c r="B248" s="2">
        <v>8102.1</v>
      </c>
      <c r="C248" s="9">
        <f t="shared" si="12"/>
        <v>-3.1067937273526747E-3</v>
      </c>
      <c r="D248" s="9">
        <f t="shared" si="13"/>
        <v>2.6857161204376423E-2</v>
      </c>
      <c r="E248" s="9">
        <f t="shared" si="15"/>
        <v>-2.7933092976741403E-2</v>
      </c>
      <c r="F248" s="9">
        <f t="shared" si="15"/>
        <v>-1.5643572785996818E-2</v>
      </c>
      <c r="G248" s="8">
        <v>242</v>
      </c>
      <c r="H248" s="9">
        <f t="shared" si="14"/>
        <v>-2.9963954931729098E-2</v>
      </c>
    </row>
    <row r="249" spans="1:8" x14ac:dyDescent="0.35">
      <c r="A249" s="8" t="s">
        <v>254</v>
      </c>
      <c r="B249" s="2">
        <v>8234.6</v>
      </c>
      <c r="C249" s="9">
        <f t="shared" si="12"/>
        <v>1.6353784821219186E-2</v>
      </c>
      <c r="D249" s="9">
        <f t="shared" si="13"/>
        <v>1.9460578548571861E-2</v>
      </c>
      <c r="E249" s="9">
        <f t="shared" si="15"/>
        <v>2.6857161204376423E-2</v>
      </c>
      <c r="F249" s="9">
        <f t="shared" si="15"/>
        <v>-2.7933092976741403E-2</v>
      </c>
      <c r="G249" s="8">
        <v>243</v>
      </c>
      <c r="H249" s="9">
        <f t="shared" si="14"/>
        <v>-3.1067937273526747E-3</v>
      </c>
    </row>
    <row r="250" spans="1:8" x14ac:dyDescent="0.35">
      <c r="A250" s="8" t="s">
        <v>255</v>
      </c>
      <c r="B250" s="2">
        <v>8284.5</v>
      </c>
      <c r="C250" s="9">
        <f t="shared" si="12"/>
        <v>6.0597964685593642E-3</v>
      </c>
      <c r="D250" s="9">
        <f t="shared" si="13"/>
        <v>-1.0293988352659822E-2</v>
      </c>
      <c r="E250" s="9">
        <f t="shared" si="15"/>
        <v>1.9460578548571861E-2</v>
      </c>
      <c r="F250" s="9">
        <f t="shared" si="15"/>
        <v>2.6857161204376423E-2</v>
      </c>
      <c r="G250" s="8">
        <v>244</v>
      </c>
      <c r="H250" s="9">
        <f t="shared" si="14"/>
        <v>1.6353784821219186E-2</v>
      </c>
    </row>
    <row r="251" spans="1:8" x14ac:dyDescent="0.35">
      <c r="A251" s="8" t="s">
        <v>256</v>
      </c>
      <c r="B251" s="2">
        <v>8323</v>
      </c>
      <c r="C251" s="9">
        <f t="shared" si="12"/>
        <v>4.6472327841149408E-3</v>
      </c>
      <c r="D251" s="9">
        <f t="shared" si="13"/>
        <v>-1.4125636844444234E-3</v>
      </c>
      <c r="E251" s="9">
        <f t="shared" si="15"/>
        <v>-1.0293988352659822E-2</v>
      </c>
      <c r="F251" s="9">
        <f t="shared" si="15"/>
        <v>1.9460578548571861E-2</v>
      </c>
      <c r="G251" s="8">
        <v>245</v>
      </c>
      <c r="H251" s="9">
        <f t="shared" si="14"/>
        <v>6.0597964685593642E-3</v>
      </c>
    </row>
    <row r="252" spans="1:8" x14ac:dyDescent="0.35">
      <c r="A252" s="8" t="s">
        <v>257</v>
      </c>
      <c r="B252" s="2">
        <v>8299.4</v>
      </c>
      <c r="C252" s="9">
        <f t="shared" si="12"/>
        <v>-2.8355160398895185E-3</v>
      </c>
      <c r="D252" s="9">
        <f t="shared" si="13"/>
        <v>-7.4827488240044593E-3</v>
      </c>
      <c r="E252" s="9">
        <f t="shared" si="15"/>
        <v>-1.4125636844444234E-3</v>
      </c>
      <c r="F252" s="9">
        <f t="shared" si="15"/>
        <v>-1.0293988352659822E-2</v>
      </c>
      <c r="G252" s="8">
        <v>246</v>
      </c>
      <c r="H252" s="9">
        <f t="shared" si="14"/>
        <v>4.6472327841149408E-3</v>
      </c>
    </row>
    <row r="253" spans="1:8" x14ac:dyDescent="0.35">
      <c r="A253" s="8" t="s">
        <v>258</v>
      </c>
      <c r="B253" s="2">
        <v>8277.5499999999993</v>
      </c>
      <c r="C253" s="9">
        <f t="shared" si="12"/>
        <v>-2.6327204376220825E-3</v>
      </c>
      <c r="D253" s="9">
        <f t="shared" si="13"/>
        <v>2.0279560226743598E-4</v>
      </c>
      <c r="E253" s="9">
        <f t="shared" si="15"/>
        <v>-7.4827488240044593E-3</v>
      </c>
      <c r="F253" s="9">
        <f t="shared" si="15"/>
        <v>-1.4125636844444234E-3</v>
      </c>
      <c r="G253" s="8">
        <v>247</v>
      </c>
      <c r="H253" s="9">
        <f t="shared" si="14"/>
        <v>-2.8355160398895185E-3</v>
      </c>
    </row>
    <row r="254" spans="1:8" x14ac:dyDescent="0.35">
      <c r="A254" s="8" t="s">
        <v>259</v>
      </c>
      <c r="B254" s="2">
        <v>8494.15</v>
      </c>
      <c r="C254" s="9">
        <f t="shared" si="12"/>
        <v>2.6167162989048753E-2</v>
      </c>
      <c r="D254" s="9">
        <f t="shared" si="13"/>
        <v>2.8799883426670836E-2</v>
      </c>
      <c r="E254" s="9">
        <f t="shared" si="15"/>
        <v>2.0279560226743598E-4</v>
      </c>
      <c r="F254" s="9">
        <f t="shared" si="15"/>
        <v>-7.4827488240044593E-3</v>
      </c>
      <c r="G254" s="8">
        <v>248</v>
      </c>
      <c r="H254" s="9">
        <f t="shared" si="14"/>
        <v>-2.6327204376220825E-3</v>
      </c>
    </row>
    <row r="255" spans="1:8" x14ac:dyDescent="0.35">
      <c r="A255" s="8" t="s">
        <v>260</v>
      </c>
      <c r="B255" s="2">
        <v>8513.7999999999993</v>
      </c>
      <c r="C255" s="9">
        <f t="shared" si="12"/>
        <v>2.3133568397073478E-3</v>
      </c>
      <c r="D255" s="9">
        <f t="shared" si="13"/>
        <v>-2.3853806149341406E-2</v>
      </c>
      <c r="E255" s="9">
        <f t="shared" si="15"/>
        <v>2.8799883426670836E-2</v>
      </c>
      <c r="F255" s="9">
        <f t="shared" si="15"/>
        <v>2.0279560226743598E-4</v>
      </c>
      <c r="G255" s="8">
        <v>249</v>
      </c>
      <c r="H255" s="9">
        <f t="shared" si="14"/>
        <v>2.6167162989048753E-2</v>
      </c>
    </row>
    <row r="256" spans="1:8" x14ac:dyDescent="0.35">
      <c r="A256" s="8" t="s">
        <v>261</v>
      </c>
      <c r="B256" s="2">
        <v>8550.7000000000007</v>
      </c>
      <c r="C256" s="9">
        <f t="shared" si="12"/>
        <v>4.3341398670395659E-3</v>
      </c>
      <c r="D256" s="9">
        <f t="shared" si="13"/>
        <v>2.020783027332218E-3</v>
      </c>
      <c r="E256" s="9">
        <f t="shared" si="15"/>
        <v>-2.3853806149341406E-2</v>
      </c>
      <c r="F256" s="9">
        <f t="shared" si="15"/>
        <v>2.8799883426670836E-2</v>
      </c>
      <c r="G256" s="8">
        <v>250</v>
      </c>
      <c r="H256" s="9">
        <f t="shared" si="14"/>
        <v>2.3133568397073478E-3</v>
      </c>
    </row>
    <row r="257" spans="1:8" x14ac:dyDescent="0.35">
      <c r="A257" s="8" t="s">
        <v>262</v>
      </c>
      <c r="B257" s="2">
        <v>8695.6</v>
      </c>
      <c r="C257" s="9">
        <f t="shared" si="12"/>
        <v>1.6945981030792812E-2</v>
      </c>
      <c r="D257" s="9">
        <f t="shared" si="13"/>
        <v>1.2611841163753246E-2</v>
      </c>
      <c r="E257" s="9">
        <f t="shared" si="15"/>
        <v>2.020783027332218E-3</v>
      </c>
      <c r="F257" s="9">
        <f t="shared" si="15"/>
        <v>-2.3853806149341406E-2</v>
      </c>
      <c r="G257" s="8">
        <v>251</v>
      </c>
      <c r="H257" s="9">
        <f t="shared" si="14"/>
        <v>4.3341398670395659E-3</v>
      </c>
    </row>
    <row r="258" spans="1:8" x14ac:dyDescent="0.35">
      <c r="A258" s="8" t="s">
        <v>263</v>
      </c>
      <c r="B258" s="2">
        <v>8729.5</v>
      </c>
      <c r="C258" s="9">
        <f t="shared" si="12"/>
        <v>3.8985233911403849E-3</v>
      </c>
      <c r="D258" s="9">
        <f t="shared" si="13"/>
        <v>-1.3047457639652427E-2</v>
      </c>
      <c r="E258" s="9">
        <f t="shared" si="15"/>
        <v>1.2611841163753246E-2</v>
      </c>
      <c r="F258" s="9">
        <f t="shared" si="15"/>
        <v>2.020783027332218E-3</v>
      </c>
      <c r="G258" s="8">
        <v>252</v>
      </c>
      <c r="H258" s="9">
        <f t="shared" si="14"/>
        <v>1.6945981030792812E-2</v>
      </c>
    </row>
    <row r="259" spans="1:8" x14ac:dyDescent="0.35">
      <c r="A259" s="8" t="s">
        <v>264</v>
      </c>
      <c r="B259" s="2">
        <v>8761.4</v>
      </c>
      <c r="C259" s="9">
        <f t="shared" si="12"/>
        <v>3.6542757317141739E-3</v>
      </c>
      <c r="D259" s="9">
        <f t="shared" si="13"/>
        <v>-2.4424765942621107E-4</v>
      </c>
      <c r="E259" s="9">
        <f t="shared" si="15"/>
        <v>-1.3047457639652427E-2</v>
      </c>
      <c r="F259" s="9">
        <f t="shared" si="15"/>
        <v>1.2611841163753246E-2</v>
      </c>
      <c r="G259" s="8">
        <v>253</v>
      </c>
      <c r="H259" s="9">
        <f t="shared" si="14"/>
        <v>3.8985233911403849E-3</v>
      </c>
    </row>
    <row r="260" spans="1:8" x14ac:dyDescent="0.35">
      <c r="A260" s="8" t="s">
        <v>265</v>
      </c>
      <c r="B260" s="2">
        <v>8835.6</v>
      </c>
      <c r="C260" s="9">
        <f t="shared" si="12"/>
        <v>8.4689661469627975E-3</v>
      </c>
      <c r="D260" s="9">
        <f t="shared" si="13"/>
        <v>4.8146904152486236E-3</v>
      </c>
      <c r="E260" s="9">
        <f t="shared" si="15"/>
        <v>-2.4424765942621107E-4</v>
      </c>
      <c r="F260" s="9">
        <f t="shared" si="15"/>
        <v>-1.3047457639652427E-2</v>
      </c>
      <c r="G260" s="8">
        <v>254</v>
      </c>
      <c r="H260" s="9">
        <f t="shared" si="14"/>
        <v>3.6542757317141739E-3</v>
      </c>
    </row>
    <row r="261" spans="1:8" x14ac:dyDescent="0.35">
      <c r="A261" s="8" t="s">
        <v>266</v>
      </c>
      <c r="B261" s="2">
        <v>8910.5</v>
      </c>
      <c r="C261" s="9">
        <f t="shared" si="12"/>
        <v>8.477070034858869E-3</v>
      </c>
      <c r="D261" s="9">
        <f t="shared" si="13"/>
        <v>8.1038878960715266E-6</v>
      </c>
      <c r="E261" s="9">
        <f t="shared" si="15"/>
        <v>4.8146904152486236E-3</v>
      </c>
      <c r="F261" s="9">
        <f t="shared" si="15"/>
        <v>-2.4424765942621107E-4</v>
      </c>
      <c r="G261" s="8">
        <v>255</v>
      </c>
      <c r="H261" s="9">
        <f t="shared" si="14"/>
        <v>8.4689661469627975E-3</v>
      </c>
    </row>
    <row r="262" spans="1:8" x14ac:dyDescent="0.35">
      <c r="A262" s="8" t="s">
        <v>267</v>
      </c>
      <c r="B262" s="2">
        <v>8914.2999999999993</v>
      </c>
      <c r="C262" s="9">
        <f t="shared" si="12"/>
        <v>4.2646316143857277E-4</v>
      </c>
      <c r="D262" s="9">
        <f t="shared" si="13"/>
        <v>-8.0506068734202962E-3</v>
      </c>
      <c r="E262" s="9">
        <f t="shared" si="15"/>
        <v>8.1038878960715266E-6</v>
      </c>
      <c r="F262" s="9">
        <f t="shared" si="15"/>
        <v>4.8146904152486236E-3</v>
      </c>
      <c r="G262" s="8">
        <v>256</v>
      </c>
      <c r="H262" s="9">
        <f t="shared" si="14"/>
        <v>8.477070034858869E-3</v>
      </c>
    </row>
    <row r="263" spans="1:8" x14ac:dyDescent="0.35">
      <c r="A263" s="8" t="s">
        <v>268</v>
      </c>
      <c r="B263" s="2">
        <v>8952.35</v>
      </c>
      <c r="C263" s="9">
        <f t="shared" ref="C263:C326" si="16">B263/B262-1</f>
        <v>4.2684226467586406E-3</v>
      </c>
      <c r="D263" s="9">
        <f t="shared" si="13"/>
        <v>3.8419594853200678E-3</v>
      </c>
      <c r="E263" s="9">
        <f t="shared" si="15"/>
        <v>-8.0506068734202962E-3</v>
      </c>
      <c r="F263" s="9">
        <f t="shared" si="15"/>
        <v>8.1038878960715266E-6</v>
      </c>
      <c r="G263" s="8">
        <v>257</v>
      </c>
      <c r="H263" s="9">
        <f t="shared" si="14"/>
        <v>4.2646316143857277E-4</v>
      </c>
    </row>
    <row r="264" spans="1:8" x14ac:dyDescent="0.35">
      <c r="A264" s="8" t="s">
        <v>269</v>
      </c>
      <c r="B264" s="2">
        <v>8808.9</v>
      </c>
      <c r="C264" s="9">
        <f t="shared" si="16"/>
        <v>-1.602372561394505E-2</v>
      </c>
      <c r="D264" s="9">
        <f t="shared" ref="D264:D327" si="17">C264-C263</f>
        <v>-2.0292148260703691E-2</v>
      </c>
      <c r="E264" s="9">
        <f t="shared" si="15"/>
        <v>3.8419594853200678E-3</v>
      </c>
      <c r="F264" s="9">
        <f t="shared" si="15"/>
        <v>-8.0506068734202962E-3</v>
      </c>
      <c r="G264" s="8">
        <v>258</v>
      </c>
      <c r="H264" s="9">
        <f t="shared" ref="H264:H327" si="18">C263</f>
        <v>4.2684226467586406E-3</v>
      </c>
    </row>
    <row r="265" spans="1:8" x14ac:dyDescent="0.35">
      <c r="A265" s="8" t="s">
        <v>270</v>
      </c>
      <c r="B265" s="2">
        <v>8797.4</v>
      </c>
      <c r="C265" s="9">
        <f t="shared" si="16"/>
        <v>-1.3054978487665458E-3</v>
      </c>
      <c r="D265" s="9">
        <f t="shared" si="17"/>
        <v>1.4718227765178504E-2</v>
      </c>
      <c r="E265" s="9">
        <f t="shared" ref="E265:F328" si="19">D264</f>
        <v>-2.0292148260703691E-2</v>
      </c>
      <c r="F265" s="9">
        <f t="shared" si="19"/>
        <v>3.8419594853200678E-3</v>
      </c>
      <c r="G265" s="8">
        <v>259</v>
      </c>
      <c r="H265" s="9">
        <f t="shared" si="18"/>
        <v>-1.602372561394505E-2</v>
      </c>
    </row>
    <row r="266" spans="1:8" x14ac:dyDescent="0.35">
      <c r="A266" s="8" t="s">
        <v>271</v>
      </c>
      <c r="B266" s="2">
        <v>8756.5499999999993</v>
      </c>
      <c r="C266" s="9">
        <f t="shared" si="16"/>
        <v>-4.643417373314862E-3</v>
      </c>
      <c r="D266" s="9">
        <f t="shared" si="17"/>
        <v>-3.3379195245483162E-3</v>
      </c>
      <c r="E266" s="9">
        <f t="shared" si="19"/>
        <v>1.4718227765178504E-2</v>
      </c>
      <c r="F266" s="9">
        <f t="shared" si="19"/>
        <v>-2.0292148260703691E-2</v>
      </c>
      <c r="G266" s="8">
        <v>260</v>
      </c>
      <c r="H266" s="9">
        <f t="shared" si="18"/>
        <v>-1.3054978487665458E-3</v>
      </c>
    </row>
    <row r="267" spans="1:8" x14ac:dyDescent="0.35">
      <c r="A267" s="8" t="s">
        <v>272</v>
      </c>
      <c r="B267" s="2">
        <v>8723.7000000000007</v>
      </c>
      <c r="C267" s="9">
        <f t="shared" si="16"/>
        <v>-3.7514774654400229E-3</v>
      </c>
      <c r="D267" s="9">
        <f t="shared" si="17"/>
        <v>8.9193990787483912E-4</v>
      </c>
      <c r="E267" s="9">
        <f t="shared" si="19"/>
        <v>-3.3379195245483162E-3</v>
      </c>
      <c r="F267" s="9">
        <f t="shared" si="19"/>
        <v>1.4718227765178504E-2</v>
      </c>
      <c r="G267" s="8">
        <v>261</v>
      </c>
      <c r="H267" s="9">
        <f t="shared" si="18"/>
        <v>-4.643417373314862E-3</v>
      </c>
    </row>
    <row r="268" spans="1:8" x14ac:dyDescent="0.35">
      <c r="A268" s="8" t="s">
        <v>273</v>
      </c>
      <c r="B268" s="2">
        <v>8711.7000000000007</v>
      </c>
      <c r="C268" s="9">
        <f t="shared" si="16"/>
        <v>-1.3755631211527231E-3</v>
      </c>
      <c r="D268" s="9">
        <f t="shared" si="17"/>
        <v>2.3759143442872999E-3</v>
      </c>
      <c r="E268" s="9">
        <f t="shared" si="19"/>
        <v>8.9193990787483912E-4</v>
      </c>
      <c r="F268" s="9">
        <f t="shared" si="19"/>
        <v>-3.3379195245483162E-3</v>
      </c>
      <c r="G268" s="8">
        <v>262</v>
      </c>
      <c r="H268" s="9">
        <f t="shared" si="18"/>
        <v>-3.7514774654400229E-3</v>
      </c>
    </row>
    <row r="269" spans="1:8" x14ac:dyDescent="0.35">
      <c r="A269" s="8" t="s">
        <v>274</v>
      </c>
      <c r="B269" s="2">
        <v>8661.0499999999993</v>
      </c>
      <c r="C269" s="9">
        <f t="shared" si="16"/>
        <v>-5.8140202256736773E-3</v>
      </c>
      <c r="D269" s="9">
        <f t="shared" si="17"/>
        <v>-4.4384571045209542E-3</v>
      </c>
      <c r="E269" s="9">
        <f t="shared" si="19"/>
        <v>2.3759143442872999E-3</v>
      </c>
      <c r="F269" s="9">
        <f t="shared" si="19"/>
        <v>8.9193990787483912E-4</v>
      </c>
      <c r="G269" s="8">
        <v>263</v>
      </c>
      <c r="H269" s="9">
        <f t="shared" si="18"/>
        <v>-1.3755631211527231E-3</v>
      </c>
    </row>
    <row r="270" spans="1:8" x14ac:dyDescent="0.35">
      <c r="A270" s="8" t="s">
        <v>275</v>
      </c>
      <c r="B270" s="2">
        <v>8526.35</v>
      </c>
      <c r="C270" s="9">
        <f t="shared" si="16"/>
        <v>-1.5552386835314347E-2</v>
      </c>
      <c r="D270" s="9">
        <f t="shared" si="17"/>
        <v>-9.7383666096406696E-3</v>
      </c>
      <c r="E270" s="9">
        <f t="shared" si="19"/>
        <v>-4.4384571045209542E-3</v>
      </c>
      <c r="F270" s="9">
        <f t="shared" si="19"/>
        <v>2.3759143442872999E-3</v>
      </c>
      <c r="G270" s="8">
        <v>264</v>
      </c>
      <c r="H270" s="9">
        <f t="shared" si="18"/>
        <v>-5.8140202256736773E-3</v>
      </c>
    </row>
    <row r="271" spans="1:8" x14ac:dyDescent="0.35">
      <c r="A271" s="8" t="s">
        <v>276</v>
      </c>
      <c r="B271" s="2">
        <v>8565.5499999999993</v>
      </c>
      <c r="C271" s="9">
        <f t="shared" si="16"/>
        <v>4.5975124173882609E-3</v>
      </c>
      <c r="D271" s="9">
        <f t="shared" si="17"/>
        <v>2.0149899252702608E-2</v>
      </c>
      <c r="E271" s="9">
        <f t="shared" si="19"/>
        <v>-9.7383666096406696E-3</v>
      </c>
      <c r="F271" s="9">
        <f t="shared" si="19"/>
        <v>-4.4384571045209542E-3</v>
      </c>
      <c r="G271" s="8">
        <v>265</v>
      </c>
      <c r="H271" s="9">
        <f t="shared" si="18"/>
        <v>-1.5552386835314347E-2</v>
      </c>
    </row>
    <row r="272" spans="1:8" x14ac:dyDescent="0.35">
      <c r="A272" s="8" t="s">
        <v>277</v>
      </c>
      <c r="B272" s="2">
        <v>8627.4</v>
      </c>
      <c r="C272" s="9">
        <f t="shared" si="16"/>
        <v>7.2207855887829187E-3</v>
      </c>
      <c r="D272" s="9">
        <f t="shared" si="17"/>
        <v>2.6232731713946578E-3</v>
      </c>
      <c r="E272" s="9">
        <f t="shared" si="19"/>
        <v>2.0149899252702608E-2</v>
      </c>
      <c r="F272" s="9">
        <f t="shared" si="19"/>
        <v>-9.7383666096406696E-3</v>
      </c>
      <c r="G272" s="8">
        <v>266</v>
      </c>
      <c r="H272" s="9">
        <f t="shared" si="18"/>
        <v>4.5975124173882609E-3</v>
      </c>
    </row>
    <row r="273" spans="1:8" x14ac:dyDescent="0.35">
      <c r="A273" s="8" t="s">
        <v>278</v>
      </c>
      <c r="B273" s="2">
        <v>8711.5499999999993</v>
      </c>
      <c r="C273" s="9">
        <f t="shared" si="16"/>
        <v>9.7538076361360915E-3</v>
      </c>
      <c r="D273" s="9">
        <f t="shared" si="17"/>
        <v>2.5330220473531728E-3</v>
      </c>
      <c r="E273" s="9">
        <f t="shared" si="19"/>
        <v>2.6232731713946578E-3</v>
      </c>
      <c r="F273" s="9">
        <f t="shared" si="19"/>
        <v>2.0149899252702608E-2</v>
      </c>
      <c r="G273" s="8">
        <v>267</v>
      </c>
      <c r="H273" s="9">
        <f t="shared" si="18"/>
        <v>7.2207855887829187E-3</v>
      </c>
    </row>
    <row r="274" spans="1:8" x14ac:dyDescent="0.35">
      <c r="A274" s="8" t="s">
        <v>279</v>
      </c>
      <c r="B274" s="2">
        <v>8805.5</v>
      </c>
      <c r="C274" s="9">
        <f t="shared" si="16"/>
        <v>1.0784533177218725E-2</v>
      </c>
      <c r="D274" s="9">
        <f t="shared" si="17"/>
        <v>1.0307255410826333E-3</v>
      </c>
      <c r="E274" s="9">
        <f t="shared" si="19"/>
        <v>2.5330220473531728E-3</v>
      </c>
      <c r="F274" s="9">
        <f t="shared" si="19"/>
        <v>2.6232731713946578E-3</v>
      </c>
      <c r="G274" s="8">
        <v>268</v>
      </c>
      <c r="H274" s="9">
        <f t="shared" si="18"/>
        <v>9.7538076361360915E-3</v>
      </c>
    </row>
    <row r="275" spans="1:8" x14ac:dyDescent="0.35">
      <c r="A275" s="8" t="s">
        <v>280</v>
      </c>
      <c r="B275" s="2">
        <v>8809.35</v>
      </c>
      <c r="C275" s="9">
        <f t="shared" si="16"/>
        <v>4.3722673329171791E-4</v>
      </c>
      <c r="D275" s="9">
        <f t="shared" si="17"/>
        <v>-1.0347306443927007E-2</v>
      </c>
      <c r="E275" s="9">
        <f t="shared" si="19"/>
        <v>1.0307255410826333E-3</v>
      </c>
      <c r="F275" s="9">
        <f t="shared" si="19"/>
        <v>2.5330220473531728E-3</v>
      </c>
      <c r="G275" s="8">
        <v>269</v>
      </c>
      <c r="H275" s="9">
        <f t="shared" si="18"/>
        <v>1.0784533177218725E-2</v>
      </c>
    </row>
    <row r="276" spans="1:8" x14ac:dyDescent="0.35">
      <c r="A276" s="8" t="s">
        <v>281</v>
      </c>
      <c r="B276" s="2">
        <v>8869.1</v>
      </c>
      <c r="C276" s="9">
        <f t="shared" si="16"/>
        <v>6.7825662506313389E-3</v>
      </c>
      <c r="D276" s="9">
        <f t="shared" si="17"/>
        <v>6.345339517339621E-3</v>
      </c>
      <c r="E276" s="9">
        <f t="shared" si="19"/>
        <v>-1.0347306443927007E-2</v>
      </c>
      <c r="F276" s="9">
        <f t="shared" si="19"/>
        <v>1.0307255410826333E-3</v>
      </c>
      <c r="G276" s="8">
        <v>270</v>
      </c>
      <c r="H276" s="9">
        <f t="shared" si="18"/>
        <v>4.3722673329171791E-4</v>
      </c>
    </row>
    <row r="277" spans="1:8" x14ac:dyDescent="0.35">
      <c r="A277" s="8" t="s">
        <v>282</v>
      </c>
      <c r="B277" s="2">
        <v>8895.2999999999993</v>
      </c>
      <c r="C277" s="9">
        <f t="shared" si="16"/>
        <v>2.9540765128366342E-3</v>
      </c>
      <c r="D277" s="9">
        <f t="shared" si="17"/>
        <v>-3.8284897377947047E-3</v>
      </c>
      <c r="E277" s="9">
        <f t="shared" si="19"/>
        <v>6.345339517339621E-3</v>
      </c>
      <c r="F277" s="9">
        <f t="shared" si="19"/>
        <v>-1.0347306443927007E-2</v>
      </c>
      <c r="G277" s="8">
        <v>271</v>
      </c>
      <c r="H277" s="9">
        <f t="shared" si="18"/>
        <v>6.7825662506313389E-3</v>
      </c>
    </row>
    <row r="278" spans="1:8" x14ac:dyDescent="0.35">
      <c r="A278" s="8" t="s">
        <v>283</v>
      </c>
      <c r="B278" s="2">
        <v>8833.6</v>
      </c>
      <c r="C278" s="9">
        <f t="shared" si="16"/>
        <v>-6.9362472316840673E-3</v>
      </c>
      <c r="D278" s="9">
        <f t="shared" si="17"/>
        <v>-9.8903237445207015E-3</v>
      </c>
      <c r="E278" s="9">
        <f t="shared" si="19"/>
        <v>-3.8284897377947047E-3</v>
      </c>
      <c r="F278" s="9">
        <f t="shared" si="19"/>
        <v>6.345339517339621E-3</v>
      </c>
      <c r="G278" s="8">
        <v>272</v>
      </c>
      <c r="H278" s="9">
        <f t="shared" si="18"/>
        <v>2.9540765128366342E-3</v>
      </c>
    </row>
    <row r="279" spans="1:8" x14ac:dyDescent="0.35">
      <c r="A279" s="8" t="s">
        <v>284</v>
      </c>
      <c r="B279" s="2">
        <v>8754.9500000000007</v>
      </c>
      <c r="C279" s="9">
        <f t="shared" si="16"/>
        <v>-8.9035047998550221E-3</v>
      </c>
      <c r="D279" s="9">
        <f t="shared" si="17"/>
        <v>-1.9672575681709548E-3</v>
      </c>
      <c r="E279" s="9">
        <f t="shared" si="19"/>
        <v>-9.8903237445207015E-3</v>
      </c>
      <c r="F279" s="9">
        <f t="shared" si="19"/>
        <v>-3.8284897377947047E-3</v>
      </c>
      <c r="G279" s="8">
        <v>273</v>
      </c>
      <c r="H279" s="9">
        <f t="shared" si="18"/>
        <v>-6.9362472316840673E-3</v>
      </c>
    </row>
    <row r="280" spans="1:8" x14ac:dyDescent="0.35">
      <c r="A280" s="8" t="s">
        <v>285</v>
      </c>
      <c r="B280" s="2">
        <v>8762.1</v>
      </c>
      <c r="C280" s="9">
        <f t="shared" si="16"/>
        <v>8.1668084911967753E-4</v>
      </c>
      <c r="D280" s="9">
        <f t="shared" si="17"/>
        <v>9.7201856489746996E-3</v>
      </c>
      <c r="E280" s="9">
        <f t="shared" si="19"/>
        <v>-1.9672575681709548E-3</v>
      </c>
      <c r="F280" s="9">
        <f t="shared" si="19"/>
        <v>-9.8903237445207015E-3</v>
      </c>
      <c r="G280" s="8">
        <v>274</v>
      </c>
      <c r="H280" s="9">
        <f t="shared" si="18"/>
        <v>-8.9035047998550221E-3</v>
      </c>
    </row>
    <row r="281" spans="1:8" x14ac:dyDescent="0.35">
      <c r="A281" s="8" t="s">
        <v>286</v>
      </c>
      <c r="B281" s="2">
        <v>8767.25</v>
      </c>
      <c r="C281" s="9">
        <f t="shared" si="16"/>
        <v>5.8775864233462372E-4</v>
      </c>
      <c r="D281" s="9">
        <f t="shared" si="17"/>
        <v>-2.2892220678505382E-4</v>
      </c>
      <c r="E281" s="9">
        <f t="shared" si="19"/>
        <v>9.7201856489746996E-3</v>
      </c>
      <c r="F281" s="9">
        <f t="shared" si="19"/>
        <v>-1.9672575681709548E-3</v>
      </c>
      <c r="G281" s="8">
        <v>275</v>
      </c>
      <c r="H281" s="9">
        <f t="shared" si="18"/>
        <v>8.1668084911967753E-4</v>
      </c>
    </row>
    <row r="282" spans="1:8" x14ac:dyDescent="0.35">
      <c r="A282" s="8" t="s">
        <v>287</v>
      </c>
      <c r="B282" s="2">
        <v>8683.85</v>
      </c>
      <c r="C282" s="9">
        <f t="shared" si="16"/>
        <v>-9.512675012118943E-3</v>
      </c>
      <c r="D282" s="9">
        <f t="shared" si="17"/>
        <v>-1.0100433654453567E-2</v>
      </c>
      <c r="E282" s="9">
        <f t="shared" si="19"/>
        <v>-2.2892220678505382E-4</v>
      </c>
      <c r="F282" s="9">
        <f t="shared" si="19"/>
        <v>9.7201856489746996E-3</v>
      </c>
      <c r="G282" s="8">
        <v>276</v>
      </c>
      <c r="H282" s="9">
        <f t="shared" si="18"/>
        <v>5.8775864233462372E-4</v>
      </c>
    </row>
    <row r="283" spans="1:8" x14ac:dyDescent="0.35">
      <c r="A283" s="8" t="s">
        <v>288</v>
      </c>
      <c r="B283" s="2">
        <v>8844.6</v>
      </c>
      <c r="C283" s="9">
        <f t="shared" si="16"/>
        <v>1.8511374563125793E-2</v>
      </c>
      <c r="D283" s="9">
        <f t="shared" si="17"/>
        <v>2.8024049575244736E-2</v>
      </c>
      <c r="E283" s="9">
        <f t="shared" si="19"/>
        <v>-1.0100433654453567E-2</v>
      </c>
      <c r="F283" s="9">
        <f t="shared" si="19"/>
        <v>-2.2892220678505382E-4</v>
      </c>
      <c r="G283" s="8">
        <v>277</v>
      </c>
      <c r="H283" s="9">
        <f t="shared" si="18"/>
        <v>-9.512675012118943E-3</v>
      </c>
    </row>
    <row r="284" spans="1:8" x14ac:dyDescent="0.35">
      <c r="A284" s="8" t="s">
        <v>289</v>
      </c>
      <c r="B284" s="2">
        <v>8956.75</v>
      </c>
      <c r="C284" s="9">
        <f t="shared" si="16"/>
        <v>1.2680053365895505E-2</v>
      </c>
      <c r="D284" s="9">
        <f t="shared" si="17"/>
        <v>-5.8313211972302881E-3</v>
      </c>
      <c r="E284" s="9">
        <f t="shared" si="19"/>
        <v>2.8024049575244736E-2</v>
      </c>
      <c r="F284" s="9">
        <f t="shared" si="19"/>
        <v>-1.0100433654453567E-2</v>
      </c>
      <c r="G284" s="8">
        <v>278</v>
      </c>
      <c r="H284" s="9">
        <f t="shared" si="18"/>
        <v>1.8511374563125793E-2</v>
      </c>
    </row>
    <row r="285" spans="1:8" x14ac:dyDescent="0.35">
      <c r="A285" s="8" t="s">
        <v>290</v>
      </c>
      <c r="B285" s="2">
        <v>8996.25</v>
      </c>
      <c r="C285" s="9">
        <f t="shared" si="16"/>
        <v>4.4100817818963911E-3</v>
      </c>
      <c r="D285" s="9">
        <f t="shared" si="17"/>
        <v>-8.2699715839991139E-3</v>
      </c>
      <c r="E285" s="9">
        <f t="shared" si="19"/>
        <v>-5.8313211972302881E-3</v>
      </c>
      <c r="F285" s="9">
        <f t="shared" si="19"/>
        <v>2.8024049575244736E-2</v>
      </c>
      <c r="G285" s="8">
        <v>279</v>
      </c>
      <c r="H285" s="9">
        <f t="shared" si="18"/>
        <v>1.2680053365895505E-2</v>
      </c>
    </row>
    <row r="286" spans="1:8" x14ac:dyDescent="0.35">
      <c r="A286" s="8" t="s">
        <v>291</v>
      </c>
      <c r="B286" s="2">
        <v>8922.65</v>
      </c>
      <c r="C286" s="9">
        <f t="shared" si="16"/>
        <v>-8.181186605530133E-3</v>
      </c>
      <c r="D286" s="9">
        <f t="shared" si="17"/>
        <v>-1.2591268387426524E-2</v>
      </c>
      <c r="E286" s="9">
        <f t="shared" si="19"/>
        <v>-8.2699715839991139E-3</v>
      </c>
      <c r="F286" s="9">
        <f t="shared" si="19"/>
        <v>-5.8313211972302881E-3</v>
      </c>
      <c r="G286" s="8">
        <v>280</v>
      </c>
      <c r="H286" s="9">
        <f t="shared" si="18"/>
        <v>4.4100817818963911E-3</v>
      </c>
    </row>
    <row r="287" spans="1:8" x14ac:dyDescent="0.35">
      <c r="A287" s="8" t="s">
        <v>292</v>
      </c>
      <c r="B287" s="2">
        <v>8937.75</v>
      </c>
      <c r="C287" s="9">
        <f t="shared" si="16"/>
        <v>1.6923223481812855E-3</v>
      </c>
      <c r="D287" s="9">
        <f t="shared" si="17"/>
        <v>9.8735089537114185E-3</v>
      </c>
      <c r="E287" s="9">
        <f t="shared" si="19"/>
        <v>-1.2591268387426524E-2</v>
      </c>
      <c r="F287" s="9">
        <f t="shared" si="19"/>
        <v>-8.2699715839991139E-3</v>
      </c>
      <c r="G287" s="8">
        <v>281</v>
      </c>
      <c r="H287" s="9">
        <f t="shared" si="18"/>
        <v>-8.181186605530133E-3</v>
      </c>
    </row>
    <row r="288" spans="1:8" x14ac:dyDescent="0.35">
      <c r="A288" s="8" t="s">
        <v>293</v>
      </c>
      <c r="B288" s="2">
        <v>8756.75</v>
      </c>
      <c r="C288" s="9">
        <f t="shared" si="16"/>
        <v>-2.0251181785124861E-2</v>
      </c>
      <c r="D288" s="9">
        <f t="shared" si="17"/>
        <v>-2.1943504133306146E-2</v>
      </c>
      <c r="E288" s="9">
        <f t="shared" si="19"/>
        <v>9.8735089537114185E-3</v>
      </c>
      <c r="F288" s="9">
        <f t="shared" si="19"/>
        <v>-1.2591268387426524E-2</v>
      </c>
      <c r="G288" s="8">
        <v>282</v>
      </c>
      <c r="H288" s="9">
        <f t="shared" si="18"/>
        <v>1.6923223481812855E-3</v>
      </c>
    </row>
    <row r="289" spans="1:8" x14ac:dyDescent="0.35">
      <c r="A289" s="8" t="s">
        <v>294</v>
      </c>
      <c r="B289" s="2">
        <v>8712.0499999999993</v>
      </c>
      <c r="C289" s="9">
        <f t="shared" si="16"/>
        <v>-5.1046335683901933E-3</v>
      </c>
      <c r="D289" s="9">
        <f t="shared" si="17"/>
        <v>1.5146548216734668E-2</v>
      </c>
      <c r="E289" s="9">
        <f t="shared" si="19"/>
        <v>-2.1943504133306146E-2</v>
      </c>
      <c r="F289" s="9">
        <f t="shared" si="19"/>
        <v>9.8735089537114185E-3</v>
      </c>
      <c r="G289" s="8">
        <v>283</v>
      </c>
      <c r="H289" s="9">
        <f t="shared" si="18"/>
        <v>-2.0251181785124861E-2</v>
      </c>
    </row>
    <row r="290" spans="1:8" x14ac:dyDescent="0.35">
      <c r="A290" s="8" t="s">
        <v>295</v>
      </c>
      <c r="B290" s="2">
        <v>8699.9500000000007</v>
      </c>
      <c r="C290" s="9">
        <f t="shared" si="16"/>
        <v>-1.3888809178090877E-3</v>
      </c>
      <c r="D290" s="9">
        <f t="shared" si="17"/>
        <v>3.7157526505811056E-3</v>
      </c>
      <c r="E290" s="9">
        <f t="shared" si="19"/>
        <v>1.5146548216734668E-2</v>
      </c>
      <c r="F290" s="9">
        <f t="shared" si="19"/>
        <v>-2.1943504133306146E-2</v>
      </c>
      <c r="G290" s="8">
        <v>284</v>
      </c>
      <c r="H290" s="9">
        <f t="shared" si="18"/>
        <v>-5.1046335683901933E-3</v>
      </c>
    </row>
    <row r="291" spans="1:8" x14ac:dyDescent="0.35">
      <c r="A291" s="8" t="s">
        <v>296</v>
      </c>
      <c r="B291" s="2">
        <v>8776</v>
      </c>
      <c r="C291" s="9">
        <f t="shared" si="16"/>
        <v>8.7414295484455895E-3</v>
      </c>
      <c r="D291" s="9">
        <f t="shared" si="17"/>
        <v>1.0130310466254677E-2</v>
      </c>
      <c r="E291" s="9">
        <f t="shared" si="19"/>
        <v>3.7157526505811056E-3</v>
      </c>
      <c r="F291" s="9">
        <f t="shared" si="19"/>
        <v>1.5146548216734668E-2</v>
      </c>
      <c r="G291" s="8">
        <v>285</v>
      </c>
      <c r="H291" s="9">
        <f t="shared" si="18"/>
        <v>-1.3888809178090877E-3</v>
      </c>
    </row>
    <row r="292" spans="1:8" x14ac:dyDescent="0.35">
      <c r="A292" s="8" t="s">
        <v>297</v>
      </c>
      <c r="B292" s="2">
        <v>8647.75</v>
      </c>
      <c r="C292" s="9">
        <f t="shared" si="16"/>
        <v>-1.4613719234275346E-2</v>
      </c>
      <c r="D292" s="9">
        <f t="shared" si="17"/>
        <v>-2.3355148782720936E-2</v>
      </c>
      <c r="E292" s="9">
        <f t="shared" si="19"/>
        <v>1.0130310466254677E-2</v>
      </c>
      <c r="F292" s="9">
        <f t="shared" si="19"/>
        <v>3.7157526505811056E-3</v>
      </c>
      <c r="G292" s="8">
        <v>286</v>
      </c>
      <c r="H292" s="9">
        <f t="shared" si="18"/>
        <v>8.7414295484455895E-3</v>
      </c>
    </row>
    <row r="293" spans="1:8" x14ac:dyDescent="0.35">
      <c r="A293" s="8" t="s">
        <v>298</v>
      </c>
      <c r="B293" s="2">
        <v>8633.15</v>
      </c>
      <c r="C293" s="9">
        <f t="shared" si="16"/>
        <v>-1.6883004249660383E-3</v>
      </c>
      <c r="D293" s="9">
        <f t="shared" si="17"/>
        <v>1.2925418809309308E-2</v>
      </c>
      <c r="E293" s="9">
        <f t="shared" si="19"/>
        <v>-2.3355148782720936E-2</v>
      </c>
      <c r="F293" s="9">
        <f t="shared" si="19"/>
        <v>1.0130310466254677E-2</v>
      </c>
      <c r="G293" s="8">
        <v>287</v>
      </c>
      <c r="H293" s="9">
        <f t="shared" si="18"/>
        <v>-1.4613719234275346E-2</v>
      </c>
    </row>
    <row r="294" spans="1:8" x14ac:dyDescent="0.35">
      <c r="A294" s="8" t="s">
        <v>299</v>
      </c>
      <c r="B294" s="2">
        <v>8723.2999999999993</v>
      </c>
      <c r="C294" s="9">
        <f t="shared" si="16"/>
        <v>1.0442306689910419E-2</v>
      </c>
      <c r="D294" s="9">
        <f t="shared" si="17"/>
        <v>1.2130607114876457E-2</v>
      </c>
      <c r="E294" s="9">
        <f t="shared" si="19"/>
        <v>1.2925418809309308E-2</v>
      </c>
      <c r="F294" s="9">
        <f t="shared" si="19"/>
        <v>-2.3355148782720936E-2</v>
      </c>
      <c r="G294" s="8">
        <v>288</v>
      </c>
      <c r="H294" s="9">
        <f t="shared" si="18"/>
        <v>-1.6883004249660383E-3</v>
      </c>
    </row>
    <row r="295" spans="1:8" x14ac:dyDescent="0.35">
      <c r="A295" s="8" t="s">
        <v>300</v>
      </c>
      <c r="B295" s="2">
        <v>8685.9</v>
      </c>
      <c r="C295" s="9">
        <f t="shared" si="16"/>
        <v>-4.287368312450468E-3</v>
      </c>
      <c r="D295" s="9">
        <f t="shared" si="17"/>
        <v>-1.4729675002360887E-2</v>
      </c>
      <c r="E295" s="9">
        <f t="shared" si="19"/>
        <v>1.2130607114876457E-2</v>
      </c>
      <c r="F295" s="9">
        <f t="shared" si="19"/>
        <v>1.2925418809309308E-2</v>
      </c>
      <c r="G295" s="8">
        <v>289</v>
      </c>
      <c r="H295" s="9">
        <f t="shared" si="18"/>
        <v>1.0442306689910419E-2</v>
      </c>
    </row>
    <row r="296" spans="1:8" x14ac:dyDescent="0.35">
      <c r="A296" s="8" t="s">
        <v>301</v>
      </c>
      <c r="B296" s="2">
        <v>8634.65</v>
      </c>
      <c r="C296" s="9">
        <f t="shared" si="16"/>
        <v>-5.900367261884254E-3</v>
      </c>
      <c r="D296" s="9">
        <f t="shared" si="17"/>
        <v>-1.612998949433786E-3</v>
      </c>
      <c r="E296" s="9">
        <f t="shared" si="19"/>
        <v>-1.4729675002360887E-2</v>
      </c>
      <c r="F296" s="9">
        <f t="shared" si="19"/>
        <v>1.2130607114876457E-2</v>
      </c>
      <c r="G296" s="8">
        <v>290</v>
      </c>
      <c r="H296" s="9">
        <f t="shared" si="18"/>
        <v>-4.287368312450468E-3</v>
      </c>
    </row>
    <row r="297" spans="1:8" x14ac:dyDescent="0.35">
      <c r="A297" s="8" t="s">
        <v>302</v>
      </c>
      <c r="B297" s="2">
        <v>8570.9</v>
      </c>
      <c r="C297" s="9">
        <f t="shared" si="16"/>
        <v>-7.383043898710473E-3</v>
      </c>
      <c r="D297" s="9">
        <f t="shared" si="17"/>
        <v>-1.482676636826219E-3</v>
      </c>
      <c r="E297" s="9">
        <f t="shared" si="19"/>
        <v>-1.612998949433786E-3</v>
      </c>
      <c r="F297" s="9">
        <f t="shared" si="19"/>
        <v>-1.4729675002360887E-2</v>
      </c>
      <c r="G297" s="8">
        <v>291</v>
      </c>
      <c r="H297" s="9">
        <f t="shared" si="18"/>
        <v>-5.900367261884254E-3</v>
      </c>
    </row>
    <row r="298" spans="1:8" x14ac:dyDescent="0.35">
      <c r="A298" s="8" t="s">
        <v>303</v>
      </c>
      <c r="B298" s="2">
        <v>8550.9</v>
      </c>
      <c r="C298" s="9">
        <f t="shared" si="16"/>
        <v>-2.3334772310958929E-3</v>
      </c>
      <c r="D298" s="9">
        <f t="shared" si="17"/>
        <v>5.0495666676145801E-3</v>
      </c>
      <c r="E298" s="9">
        <f t="shared" si="19"/>
        <v>-1.482676636826219E-3</v>
      </c>
      <c r="F298" s="9">
        <f t="shared" si="19"/>
        <v>-1.612998949433786E-3</v>
      </c>
      <c r="G298" s="8">
        <v>292</v>
      </c>
      <c r="H298" s="9">
        <f t="shared" si="18"/>
        <v>-7.383043898710473E-3</v>
      </c>
    </row>
    <row r="299" spans="1:8" x14ac:dyDescent="0.35">
      <c r="A299" s="8" t="s">
        <v>304</v>
      </c>
      <c r="B299" s="2">
        <v>8542.9500000000007</v>
      </c>
      <c r="C299" s="9">
        <f t="shared" si="16"/>
        <v>-9.2972669543545106E-4</v>
      </c>
      <c r="D299" s="9">
        <f t="shared" si="17"/>
        <v>1.4037505356604418E-3</v>
      </c>
      <c r="E299" s="9">
        <f t="shared" si="19"/>
        <v>5.0495666676145801E-3</v>
      </c>
      <c r="F299" s="9">
        <f t="shared" si="19"/>
        <v>-1.482676636826219E-3</v>
      </c>
      <c r="G299" s="8">
        <v>293</v>
      </c>
      <c r="H299" s="9">
        <f t="shared" si="18"/>
        <v>-2.3334772310958929E-3</v>
      </c>
    </row>
    <row r="300" spans="1:8" x14ac:dyDescent="0.35">
      <c r="A300" s="8" t="s">
        <v>305</v>
      </c>
      <c r="B300" s="2">
        <v>8530.7999999999993</v>
      </c>
      <c r="C300" s="9">
        <f t="shared" si="16"/>
        <v>-1.4222253437046195E-3</v>
      </c>
      <c r="D300" s="9">
        <f t="shared" si="17"/>
        <v>-4.9249864826916845E-4</v>
      </c>
      <c r="E300" s="9">
        <f t="shared" si="19"/>
        <v>1.4037505356604418E-3</v>
      </c>
      <c r="F300" s="9">
        <f t="shared" si="19"/>
        <v>5.0495666676145801E-3</v>
      </c>
      <c r="G300" s="8">
        <v>294</v>
      </c>
      <c r="H300" s="9">
        <f t="shared" si="18"/>
        <v>-9.2972669543545106E-4</v>
      </c>
    </row>
    <row r="301" spans="1:8" x14ac:dyDescent="0.35">
      <c r="A301" s="8" t="s">
        <v>306</v>
      </c>
      <c r="B301" s="2">
        <v>8342.15</v>
      </c>
      <c r="C301" s="9">
        <f t="shared" si="16"/>
        <v>-2.2113986964880206E-2</v>
      </c>
      <c r="D301" s="9">
        <f t="shared" si="17"/>
        <v>-2.0691761621175586E-2</v>
      </c>
      <c r="E301" s="9">
        <f t="shared" si="19"/>
        <v>-4.9249864826916845E-4</v>
      </c>
      <c r="F301" s="9">
        <f t="shared" si="19"/>
        <v>1.4037505356604418E-3</v>
      </c>
      <c r="G301" s="8">
        <v>295</v>
      </c>
      <c r="H301" s="9">
        <f t="shared" si="18"/>
        <v>-1.4222253437046195E-3</v>
      </c>
    </row>
    <row r="302" spans="1:8" x14ac:dyDescent="0.35">
      <c r="A302" s="8" t="s">
        <v>307</v>
      </c>
      <c r="B302" s="2">
        <v>8341.4</v>
      </c>
      <c r="C302" s="9">
        <f t="shared" si="16"/>
        <v>-8.9904880636315632E-5</v>
      </c>
      <c r="D302" s="9">
        <f t="shared" si="17"/>
        <v>2.202408208424389E-2</v>
      </c>
      <c r="E302" s="9">
        <f t="shared" si="19"/>
        <v>-2.0691761621175586E-2</v>
      </c>
      <c r="F302" s="9">
        <f t="shared" si="19"/>
        <v>-4.9249864826916845E-4</v>
      </c>
      <c r="G302" s="8">
        <v>296</v>
      </c>
      <c r="H302" s="9">
        <f t="shared" si="18"/>
        <v>-2.2113986964880206E-2</v>
      </c>
    </row>
    <row r="303" spans="1:8" x14ac:dyDescent="0.35">
      <c r="A303" s="8" t="s">
        <v>308</v>
      </c>
      <c r="B303" s="2">
        <v>8492.2999999999993</v>
      </c>
      <c r="C303" s="9">
        <f t="shared" si="16"/>
        <v>1.8090488407221716E-2</v>
      </c>
      <c r="D303" s="9">
        <f t="shared" si="17"/>
        <v>1.8180393287858032E-2</v>
      </c>
      <c r="E303" s="9">
        <f t="shared" si="19"/>
        <v>2.202408208424389E-2</v>
      </c>
      <c r="F303" s="9">
        <f t="shared" si="19"/>
        <v>-2.0691761621175586E-2</v>
      </c>
      <c r="G303" s="8">
        <v>297</v>
      </c>
      <c r="H303" s="9">
        <f t="shared" si="18"/>
        <v>-8.9904880636315632E-5</v>
      </c>
    </row>
    <row r="304" spans="1:8" x14ac:dyDescent="0.35">
      <c r="A304" s="8" t="s">
        <v>309</v>
      </c>
      <c r="B304" s="2">
        <v>8491</v>
      </c>
      <c r="C304" s="9">
        <f t="shared" si="16"/>
        <v>-1.5307984880408299E-4</v>
      </c>
      <c r="D304" s="9">
        <f t="shared" si="17"/>
        <v>-1.8243568256025799E-2</v>
      </c>
      <c r="E304" s="9">
        <f t="shared" si="19"/>
        <v>1.8180393287858032E-2</v>
      </c>
      <c r="F304" s="9">
        <f t="shared" si="19"/>
        <v>2.202408208424389E-2</v>
      </c>
      <c r="G304" s="8">
        <v>298</v>
      </c>
      <c r="H304" s="9">
        <f t="shared" si="18"/>
        <v>1.8090488407221716E-2</v>
      </c>
    </row>
    <row r="305" spans="1:8" x14ac:dyDescent="0.35">
      <c r="A305" s="8" t="s">
        <v>310</v>
      </c>
      <c r="B305" s="2">
        <v>8586.25</v>
      </c>
      <c r="C305" s="9">
        <f t="shared" si="16"/>
        <v>1.1217759981156483E-2</v>
      </c>
      <c r="D305" s="9">
        <f t="shared" si="17"/>
        <v>1.1370839829960566E-2</v>
      </c>
      <c r="E305" s="9">
        <f t="shared" si="19"/>
        <v>-1.8243568256025799E-2</v>
      </c>
      <c r="F305" s="9">
        <f t="shared" si="19"/>
        <v>1.8180393287858032E-2</v>
      </c>
      <c r="G305" s="8">
        <v>299</v>
      </c>
      <c r="H305" s="9">
        <f t="shared" si="18"/>
        <v>-1.5307984880408299E-4</v>
      </c>
    </row>
    <row r="306" spans="1:8" x14ac:dyDescent="0.35">
      <c r="A306" s="8" t="s">
        <v>311</v>
      </c>
      <c r="B306" s="2">
        <v>8659.9</v>
      </c>
      <c r="C306" s="9">
        <f t="shared" si="16"/>
        <v>8.577667782792231E-3</v>
      </c>
      <c r="D306" s="9">
        <f t="shared" si="17"/>
        <v>-2.6400921983642522E-3</v>
      </c>
      <c r="E306" s="9">
        <f t="shared" si="19"/>
        <v>1.1370839829960566E-2</v>
      </c>
      <c r="F306" s="9">
        <f t="shared" si="19"/>
        <v>-1.8243568256025799E-2</v>
      </c>
      <c r="G306" s="8">
        <v>300</v>
      </c>
      <c r="H306" s="9">
        <f t="shared" si="18"/>
        <v>1.1217759981156483E-2</v>
      </c>
    </row>
    <row r="307" spans="1:8" x14ac:dyDescent="0.35">
      <c r="A307" s="8" t="s">
        <v>312</v>
      </c>
      <c r="B307" s="2">
        <v>8660.2999999999993</v>
      </c>
      <c r="C307" s="9">
        <f t="shared" si="16"/>
        <v>4.6189909814087216E-5</v>
      </c>
      <c r="D307" s="9">
        <f t="shared" si="17"/>
        <v>-8.5314778729781438E-3</v>
      </c>
      <c r="E307" s="9">
        <f t="shared" si="19"/>
        <v>-2.6400921983642522E-3</v>
      </c>
      <c r="F307" s="9">
        <f t="shared" si="19"/>
        <v>1.1370839829960566E-2</v>
      </c>
      <c r="G307" s="8">
        <v>301</v>
      </c>
      <c r="H307" s="9">
        <f t="shared" si="18"/>
        <v>8.577667782792231E-3</v>
      </c>
    </row>
    <row r="308" spans="1:8" x14ac:dyDescent="0.35">
      <c r="A308" s="8" t="s">
        <v>313</v>
      </c>
      <c r="B308" s="2">
        <v>8714.4</v>
      </c>
      <c r="C308" s="9">
        <f t="shared" si="16"/>
        <v>6.2468967587727686E-3</v>
      </c>
      <c r="D308" s="9">
        <f t="shared" si="17"/>
        <v>6.2007068489586814E-3</v>
      </c>
      <c r="E308" s="9">
        <f t="shared" si="19"/>
        <v>-8.5314778729781438E-3</v>
      </c>
      <c r="F308" s="9">
        <f t="shared" si="19"/>
        <v>-2.6400921983642522E-3</v>
      </c>
      <c r="G308" s="8">
        <v>302</v>
      </c>
      <c r="H308" s="9">
        <f t="shared" si="18"/>
        <v>4.6189909814087216E-5</v>
      </c>
    </row>
    <row r="309" spans="1:8" x14ac:dyDescent="0.35">
      <c r="A309" s="8" t="s">
        <v>314</v>
      </c>
      <c r="B309" s="2">
        <v>8778.2999999999993</v>
      </c>
      <c r="C309" s="9">
        <f t="shared" si="16"/>
        <v>7.3326907188102641E-3</v>
      </c>
      <c r="D309" s="9">
        <f t="shared" si="17"/>
        <v>1.0857939600374955E-3</v>
      </c>
      <c r="E309" s="9">
        <f t="shared" si="19"/>
        <v>6.2007068489586814E-3</v>
      </c>
      <c r="F309" s="9">
        <f t="shared" si="19"/>
        <v>-8.5314778729781438E-3</v>
      </c>
      <c r="G309" s="8">
        <v>303</v>
      </c>
      <c r="H309" s="9">
        <f t="shared" si="18"/>
        <v>6.2468967587727686E-3</v>
      </c>
    </row>
    <row r="310" spans="1:8" x14ac:dyDescent="0.35">
      <c r="A310" s="8" t="s">
        <v>315</v>
      </c>
      <c r="B310" s="2">
        <v>8780.35</v>
      </c>
      <c r="C310" s="9">
        <f t="shared" si="16"/>
        <v>2.3353041021612064E-4</v>
      </c>
      <c r="D310" s="9">
        <f t="shared" si="17"/>
        <v>-7.0991603085941435E-3</v>
      </c>
      <c r="E310" s="9">
        <f t="shared" si="19"/>
        <v>1.0857939600374955E-3</v>
      </c>
      <c r="F310" s="9">
        <f t="shared" si="19"/>
        <v>6.2007068489586814E-3</v>
      </c>
      <c r="G310" s="8">
        <v>304</v>
      </c>
      <c r="H310" s="9">
        <f t="shared" si="18"/>
        <v>7.3326907188102641E-3</v>
      </c>
    </row>
    <row r="311" spans="1:8" x14ac:dyDescent="0.35">
      <c r="A311" s="8" t="s">
        <v>316</v>
      </c>
      <c r="B311" s="2">
        <v>8834</v>
      </c>
      <c r="C311" s="9">
        <f t="shared" si="16"/>
        <v>6.1102347856292205E-3</v>
      </c>
      <c r="D311" s="9">
        <f t="shared" si="17"/>
        <v>5.8767043754130999E-3</v>
      </c>
      <c r="E311" s="9">
        <f t="shared" si="19"/>
        <v>-7.0991603085941435E-3</v>
      </c>
      <c r="F311" s="9">
        <f t="shared" si="19"/>
        <v>1.0857939600374955E-3</v>
      </c>
      <c r="G311" s="8">
        <v>305</v>
      </c>
      <c r="H311" s="9">
        <f t="shared" si="18"/>
        <v>2.3353041021612064E-4</v>
      </c>
    </row>
    <row r="312" spans="1:8" x14ac:dyDescent="0.35">
      <c r="A312" s="8" t="s">
        <v>317</v>
      </c>
      <c r="B312" s="2">
        <v>8706.7000000000007</v>
      </c>
      <c r="C312" s="9">
        <f t="shared" si="16"/>
        <v>-1.441023318994783E-2</v>
      </c>
      <c r="D312" s="9">
        <f t="shared" si="17"/>
        <v>-2.052046797557705E-2</v>
      </c>
      <c r="E312" s="9">
        <f t="shared" si="19"/>
        <v>5.8767043754130999E-3</v>
      </c>
      <c r="F312" s="9">
        <f t="shared" si="19"/>
        <v>-7.0991603085941435E-3</v>
      </c>
      <c r="G312" s="8">
        <v>306</v>
      </c>
      <c r="H312" s="9">
        <f t="shared" si="18"/>
        <v>6.1102347856292205E-3</v>
      </c>
    </row>
    <row r="313" spans="1:8" x14ac:dyDescent="0.35">
      <c r="A313" s="8" t="s">
        <v>318</v>
      </c>
      <c r="B313" s="2">
        <v>8606</v>
      </c>
      <c r="C313" s="9">
        <f t="shared" si="16"/>
        <v>-1.1565805643929505E-2</v>
      </c>
      <c r="D313" s="9">
        <f t="shared" si="17"/>
        <v>2.8444275460183244E-3</v>
      </c>
      <c r="E313" s="9">
        <f t="shared" si="19"/>
        <v>-2.052046797557705E-2</v>
      </c>
      <c r="F313" s="9">
        <f t="shared" si="19"/>
        <v>5.8767043754130999E-3</v>
      </c>
      <c r="G313" s="8">
        <v>307</v>
      </c>
      <c r="H313" s="9">
        <f t="shared" si="18"/>
        <v>-1.441023318994783E-2</v>
      </c>
    </row>
    <row r="314" spans="1:8" x14ac:dyDescent="0.35">
      <c r="A314" s="8" t="s">
        <v>319</v>
      </c>
      <c r="B314" s="2">
        <v>8448.1</v>
      </c>
      <c r="C314" s="9">
        <f t="shared" si="16"/>
        <v>-1.8347664420171883E-2</v>
      </c>
      <c r="D314" s="9">
        <f t="shared" si="17"/>
        <v>-6.7818587762423777E-3</v>
      </c>
      <c r="E314" s="9">
        <f t="shared" si="19"/>
        <v>2.8444275460183244E-3</v>
      </c>
      <c r="F314" s="9">
        <f t="shared" si="19"/>
        <v>-2.052046797557705E-2</v>
      </c>
      <c r="G314" s="8">
        <v>308</v>
      </c>
      <c r="H314" s="9">
        <f t="shared" si="18"/>
        <v>-1.1565805643929505E-2</v>
      </c>
    </row>
    <row r="315" spans="1:8" x14ac:dyDescent="0.35">
      <c r="A315" s="8" t="s">
        <v>320</v>
      </c>
      <c r="B315" s="2">
        <v>8377.75</v>
      </c>
      <c r="C315" s="9">
        <f t="shared" si="16"/>
        <v>-8.3273162012760249E-3</v>
      </c>
      <c r="D315" s="9">
        <f t="shared" si="17"/>
        <v>1.0020348218895858E-2</v>
      </c>
      <c r="E315" s="9">
        <f t="shared" si="19"/>
        <v>-6.7818587762423777E-3</v>
      </c>
      <c r="F315" s="9">
        <f t="shared" si="19"/>
        <v>2.8444275460183244E-3</v>
      </c>
      <c r="G315" s="8">
        <v>309</v>
      </c>
      <c r="H315" s="9">
        <f t="shared" si="18"/>
        <v>-1.8347664420171883E-2</v>
      </c>
    </row>
    <row r="316" spans="1:8" x14ac:dyDescent="0.35">
      <c r="A316" s="8" t="s">
        <v>321</v>
      </c>
      <c r="B316" s="2">
        <v>8429.7000000000007</v>
      </c>
      <c r="C316" s="9">
        <f t="shared" si="16"/>
        <v>6.2009489421384067E-3</v>
      </c>
      <c r="D316" s="9">
        <f t="shared" si="17"/>
        <v>1.4528265143414432E-2</v>
      </c>
      <c r="E316" s="9">
        <f t="shared" si="19"/>
        <v>1.0020348218895858E-2</v>
      </c>
      <c r="F316" s="9">
        <f t="shared" si="19"/>
        <v>-6.7818587762423777E-3</v>
      </c>
      <c r="G316" s="8">
        <v>310</v>
      </c>
      <c r="H316" s="9">
        <f t="shared" si="18"/>
        <v>-8.3273162012760249E-3</v>
      </c>
    </row>
    <row r="317" spans="1:8" x14ac:dyDescent="0.35">
      <c r="A317" s="8" t="s">
        <v>322</v>
      </c>
      <c r="B317" s="2">
        <v>8398.2999999999993</v>
      </c>
      <c r="C317" s="9">
        <f t="shared" si="16"/>
        <v>-3.7249249676739593E-3</v>
      </c>
      <c r="D317" s="9">
        <f t="shared" si="17"/>
        <v>-9.9258739098123661E-3</v>
      </c>
      <c r="E317" s="9">
        <f t="shared" si="19"/>
        <v>1.4528265143414432E-2</v>
      </c>
      <c r="F317" s="9">
        <f t="shared" si="19"/>
        <v>1.0020348218895858E-2</v>
      </c>
      <c r="G317" s="8">
        <v>311</v>
      </c>
      <c r="H317" s="9">
        <f t="shared" si="18"/>
        <v>6.2009489421384067E-3</v>
      </c>
    </row>
    <row r="318" spans="1:8" x14ac:dyDescent="0.35">
      <c r="A318" s="8" t="s">
        <v>323</v>
      </c>
      <c r="B318" s="2">
        <v>8305.25</v>
      </c>
      <c r="C318" s="9">
        <f t="shared" si="16"/>
        <v>-1.1079623257087667E-2</v>
      </c>
      <c r="D318" s="9">
        <f t="shared" si="17"/>
        <v>-7.3546982894137081E-3</v>
      </c>
      <c r="E318" s="9">
        <f t="shared" si="19"/>
        <v>-9.9258739098123661E-3</v>
      </c>
      <c r="F318" s="9">
        <f t="shared" si="19"/>
        <v>1.4528265143414432E-2</v>
      </c>
      <c r="G318" s="8">
        <v>312</v>
      </c>
      <c r="H318" s="9">
        <f t="shared" si="18"/>
        <v>-3.7249249676739593E-3</v>
      </c>
    </row>
    <row r="319" spans="1:8" x14ac:dyDescent="0.35">
      <c r="A319" s="8" t="s">
        <v>324</v>
      </c>
      <c r="B319" s="2">
        <v>8213.7999999999993</v>
      </c>
      <c r="C319" s="9">
        <f t="shared" si="16"/>
        <v>-1.101110743204603E-2</v>
      </c>
      <c r="D319" s="9">
        <f t="shared" si="17"/>
        <v>6.8515825041637335E-5</v>
      </c>
      <c r="E319" s="9">
        <f t="shared" si="19"/>
        <v>-7.3546982894137081E-3</v>
      </c>
      <c r="F319" s="9">
        <f t="shared" si="19"/>
        <v>-9.9258739098123661E-3</v>
      </c>
      <c r="G319" s="8">
        <v>313</v>
      </c>
      <c r="H319" s="9">
        <f t="shared" si="18"/>
        <v>-1.1079623257087667E-2</v>
      </c>
    </row>
    <row r="320" spans="1:8" x14ac:dyDescent="0.35">
      <c r="A320" s="8" t="s">
        <v>325</v>
      </c>
      <c r="B320" s="2">
        <v>8285.6</v>
      </c>
      <c r="C320" s="9">
        <f t="shared" si="16"/>
        <v>8.7413864471987957E-3</v>
      </c>
      <c r="D320" s="9">
        <f t="shared" si="17"/>
        <v>1.9752493879244826E-2</v>
      </c>
      <c r="E320" s="9">
        <f t="shared" si="19"/>
        <v>6.8515825041637335E-5</v>
      </c>
      <c r="F320" s="9">
        <f t="shared" si="19"/>
        <v>-7.3546982894137081E-3</v>
      </c>
      <c r="G320" s="8">
        <v>314</v>
      </c>
      <c r="H320" s="9">
        <f t="shared" si="18"/>
        <v>-1.101110743204603E-2</v>
      </c>
    </row>
    <row r="321" spans="1:8" x14ac:dyDescent="0.35">
      <c r="A321" s="8" t="s">
        <v>326</v>
      </c>
      <c r="B321" s="2">
        <v>8239.75</v>
      </c>
      <c r="C321" s="9">
        <f t="shared" si="16"/>
        <v>-5.5336970165106303E-3</v>
      </c>
      <c r="D321" s="9">
        <f t="shared" si="17"/>
        <v>-1.4275083463709426E-2</v>
      </c>
      <c r="E321" s="9">
        <f t="shared" si="19"/>
        <v>1.9752493879244826E-2</v>
      </c>
      <c r="F321" s="9">
        <f t="shared" si="19"/>
        <v>6.8515825041637335E-5</v>
      </c>
      <c r="G321" s="8">
        <v>315</v>
      </c>
      <c r="H321" s="9">
        <f t="shared" si="18"/>
        <v>8.7413864471987957E-3</v>
      </c>
    </row>
    <row r="322" spans="1:8" x14ac:dyDescent="0.35">
      <c r="A322" s="8" t="s">
        <v>327</v>
      </c>
      <c r="B322" s="2">
        <v>8181.5</v>
      </c>
      <c r="C322" s="9">
        <f t="shared" si="16"/>
        <v>-7.0693892411783921E-3</v>
      </c>
      <c r="D322" s="9">
        <f t="shared" si="17"/>
        <v>-1.5356922246677618E-3</v>
      </c>
      <c r="E322" s="9">
        <f t="shared" si="19"/>
        <v>-1.4275083463709426E-2</v>
      </c>
      <c r="F322" s="9">
        <f t="shared" si="19"/>
        <v>1.9752493879244826E-2</v>
      </c>
      <c r="G322" s="8">
        <v>316</v>
      </c>
      <c r="H322" s="9">
        <f t="shared" si="18"/>
        <v>-5.5336970165106303E-3</v>
      </c>
    </row>
    <row r="323" spans="1:8" x14ac:dyDescent="0.35">
      <c r="A323" s="8" t="s">
        <v>328</v>
      </c>
      <c r="B323" s="2">
        <v>8331.9500000000007</v>
      </c>
      <c r="C323" s="9">
        <f t="shared" si="16"/>
        <v>1.8389048462995827E-2</v>
      </c>
      <c r="D323" s="9">
        <f t="shared" si="17"/>
        <v>2.5458437704174219E-2</v>
      </c>
      <c r="E323" s="9">
        <f t="shared" si="19"/>
        <v>-1.5356922246677618E-3</v>
      </c>
      <c r="F323" s="9">
        <f t="shared" si="19"/>
        <v>-1.4275083463709426E-2</v>
      </c>
      <c r="G323" s="8">
        <v>317</v>
      </c>
      <c r="H323" s="9">
        <f t="shared" si="18"/>
        <v>-7.0693892411783921E-3</v>
      </c>
    </row>
    <row r="324" spans="1:8" x14ac:dyDescent="0.35">
      <c r="A324" s="8" t="s">
        <v>329</v>
      </c>
      <c r="B324" s="2">
        <v>8324.7999999999993</v>
      </c>
      <c r="C324" s="9">
        <f t="shared" si="16"/>
        <v>-8.5814245164717029E-4</v>
      </c>
      <c r="D324" s="9">
        <f t="shared" si="17"/>
        <v>-1.9247190914642998E-2</v>
      </c>
      <c r="E324" s="9">
        <f t="shared" si="19"/>
        <v>2.5458437704174219E-2</v>
      </c>
      <c r="F324" s="9">
        <f t="shared" si="19"/>
        <v>-1.5356922246677618E-3</v>
      </c>
      <c r="G324" s="8">
        <v>318</v>
      </c>
      <c r="H324" s="9">
        <f t="shared" si="18"/>
        <v>1.8389048462995827E-2</v>
      </c>
    </row>
    <row r="325" spans="1:8" x14ac:dyDescent="0.35">
      <c r="A325" s="8" t="s">
        <v>330</v>
      </c>
      <c r="B325" s="2">
        <v>8097</v>
      </c>
      <c r="C325" s="9">
        <f t="shared" si="16"/>
        <v>-2.7364020757255303E-2</v>
      </c>
      <c r="D325" s="9">
        <f t="shared" si="17"/>
        <v>-2.6505878305608133E-2</v>
      </c>
      <c r="E325" s="9">
        <f t="shared" si="19"/>
        <v>-1.9247190914642998E-2</v>
      </c>
      <c r="F325" s="9">
        <f t="shared" si="19"/>
        <v>2.5458437704174219E-2</v>
      </c>
      <c r="G325" s="8">
        <v>319</v>
      </c>
      <c r="H325" s="9">
        <f t="shared" si="18"/>
        <v>-8.5814245164717029E-4</v>
      </c>
    </row>
    <row r="326" spans="1:8" x14ac:dyDescent="0.35">
      <c r="A326" s="8" t="s">
        <v>331</v>
      </c>
      <c r="B326" s="2">
        <v>8057.3</v>
      </c>
      <c r="C326" s="9">
        <f t="shared" si="16"/>
        <v>-4.9030505125354784E-3</v>
      </c>
      <c r="D326" s="9">
        <f t="shared" si="17"/>
        <v>2.2460970244719825E-2</v>
      </c>
      <c r="E326" s="9">
        <f t="shared" si="19"/>
        <v>-2.6505878305608133E-2</v>
      </c>
      <c r="F326" s="9">
        <f t="shared" si="19"/>
        <v>-1.9247190914642998E-2</v>
      </c>
      <c r="G326" s="8">
        <v>320</v>
      </c>
      <c r="H326" s="9">
        <f t="shared" si="18"/>
        <v>-2.7364020757255303E-2</v>
      </c>
    </row>
    <row r="327" spans="1:8" x14ac:dyDescent="0.35">
      <c r="A327" s="8" t="s">
        <v>332</v>
      </c>
      <c r="B327" s="2">
        <v>8191.5</v>
      </c>
      <c r="C327" s="9">
        <f t="shared" ref="C327:C390" si="20">B327/B326-1</f>
        <v>1.6655703523512866E-2</v>
      </c>
      <c r="D327" s="9">
        <f t="shared" si="17"/>
        <v>2.1558754036048344E-2</v>
      </c>
      <c r="E327" s="9">
        <f t="shared" si="19"/>
        <v>2.2460970244719825E-2</v>
      </c>
      <c r="F327" s="9">
        <f t="shared" si="19"/>
        <v>-2.6505878305608133E-2</v>
      </c>
      <c r="G327" s="8">
        <v>321</v>
      </c>
      <c r="H327" s="9">
        <f t="shared" si="18"/>
        <v>-4.9030505125354784E-3</v>
      </c>
    </row>
    <row r="328" spans="1:8" x14ac:dyDescent="0.35">
      <c r="A328" s="8" t="s">
        <v>333</v>
      </c>
      <c r="B328" s="2">
        <v>8325.25</v>
      </c>
      <c r="C328" s="9">
        <f t="shared" si="20"/>
        <v>1.6327900872856072E-2</v>
      </c>
      <c r="D328" s="9">
        <f t="shared" ref="D328:D391" si="21">C328-C327</f>
        <v>-3.2780265065679437E-4</v>
      </c>
      <c r="E328" s="9">
        <f t="shared" si="19"/>
        <v>2.1558754036048344E-2</v>
      </c>
      <c r="F328" s="9">
        <f t="shared" si="19"/>
        <v>2.2460970244719825E-2</v>
      </c>
      <c r="G328" s="8">
        <v>322</v>
      </c>
      <c r="H328" s="9">
        <f t="shared" ref="H328:H391" si="22">C327</f>
        <v>1.6655703523512866E-2</v>
      </c>
    </row>
    <row r="329" spans="1:8" x14ac:dyDescent="0.35">
      <c r="A329" s="8" t="s">
        <v>334</v>
      </c>
      <c r="B329" s="2">
        <v>8126.95</v>
      </c>
      <c r="C329" s="9">
        <f t="shared" si="20"/>
        <v>-2.3819104531395463E-2</v>
      </c>
      <c r="D329" s="9">
        <f t="shared" si="21"/>
        <v>-4.0147005404251535E-2</v>
      </c>
      <c r="E329" s="9">
        <f t="shared" ref="E329:F392" si="23">D328</f>
        <v>-3.2780265065679437E-4</v>
      </c>
      <c r="F329" s="9">
        <f t="shared" si="23"/>
        <v>2.1558754036048344E-2</v>
      </c>
      <c r="G329" s="8">
        <v>323</v>
      </c>
      <c r="H329" s="9">
        <f t="shared" si="22"/>
        <v>1.6327900872856072E-2</v>
      </c>
    </row>
    <row r="330" spans="1:8" x14ac:dyDescent="0.35">
      <c r="A330" s="8" t="s">
        <v>335</v>
      </c>
      <c r="B330" s="2">
        <v>8235.4500000000007</v>
      </c>
      <c r="C330" s="9">
        <f t="shared" si="20"/>
        <v>1.3350641999766433E-2</v>
      </c>
      <c r="D330" s="9">
        <f t="shared" si="21"/>
        <v>3.7169746531161896E-2</v>
      </c>
      <c r="E330" s="9">
        <f t="shared" si="23"/>
        <v>-4.0147005404251535E-2</v>
      </c>
      <c r="F330" s="9">
        <f t="shared" si="23"/>
        <v>-3.2780265065679437E-4</v>
      </c>
      <c r="G330" s="8">
        <v>324</v>
      </c>
      <c r="H330" s="9">
        <f t="shared" si="22"/>
        <v>-2.3819104531395463E-2</v>
      </c>
    </row>
    <row r="331" spans="1:8" x14ac:dyDescent="0.35">
      <c r="A331" s="8" t="s">
        <v>336</v>
      </c>
      <c r="B331" s="2">
        <v>8224.2000000000007</v>
      </c>
      <c r="C331" s="9">
        <f t="shared" si="20"/>
        <v>-1.3660455712802833E-3</v>
      </c>
      <c r="D331" s="9">
        <f t="shared" si="21"/>
        <v>-1.4716687571046716E-2</v>
      </c>
      <c r="E331" s="9">
        <f t="shared" si="23"/>
        <v>3.7169746531161896E-2</v>
      </c>
      <c r="F331" s="9">
        <f t="shared" si="23"/>
        <v>-4.0147005404251535E-2</v>
      </c>
      <c r="G331" s="8">
        <v>325</v>
      </c>
      <c r="H331" s="9">
        <f t="shared" si="22"/>
        <v>1.3350641999766433E-2</v>
      </c>
    </row>
    <row r="332" spans="1:8" x14ac:dyDescent="0.35">
      <c r="A332" s="8" t="s">
        <v>337</v>
      </c>
      <c r="B332" s="2">
        <v>8262.35</v>
      </c>
      <c r="C332" s="9">
        <f t="shared" si="20"/>
        <v>4.6387490576591528E-3</v>
      </c>
      <c r="D332" s="9">
        <f t="shared" si="21"/>
        <v>6.0047946289394361E-3</v>
      </c>
      <c r="E332" s="9">
        <f t="shared" si="23"/>
        <v>-1.4716687571046716E-2</v>
      </c>
      <c r="F332" s="9">
        <f t="shared" si="23"/>
        <v>3.7169746531161896E-2</v>
      </c>
      <c r="G332" s="8">
        <v>326</v>
      </c>
      <c r="H332" s="9">
        <f t="shared" si="22"/>
        <v>-1.3660455712802833E-3</v>
      </c>
    </row>
    <row r="333" spans="1:8" x14ac:dyDescent="0.35">
      <c r="A333" s="8" t="s">
        <v>338</v>
      </c>
      <c r="B333" s="2">
        <v>8373.65</v>
      </c>
      <c r="C333" s="9">
        <f t="shared" si="20"/>
        <v>1.3470743795651163E-2</v>
      </c>
      <c r="D333" s="9">
        <f t="shared" si="21"/>
        <v>8.8319947379920105E-3</v>
      </c>
      <c r="E333" s="9">
        <f t="shared" si="23"/>
        <v>6.0047946289394361E-3</v>
      </c>
      <c r="F333" s="9">
        <f t="shared" si="23"/>
        <v>-1.4716687571046716E-2</v>
      </c>
      <c r="G333" s="8">
        <v>327</v>
      </c>
      <c r="H333" s="9">
        <f t="shared" si="22"/>
        <v>4.6387490576591528E-3</v>
      </c>
    </row>
    <row r="334" spans="1:8" x14ac:dyDescent="0.35">
      <c r="A334" s="8" t="s">
        <v>339</v>
      </c>
      <c r="B334" s="2">
        <v>8365.65</v>
      </c>
      <c r="C334" s="9">
        <f t="shared" si="20"/>
        <v>-9.5537788180777294E-4</v>
      </c>
      <c r="D334" s="9">
        <f t="shared" si="21"/>
        <v>-1.4426121677458936E-2</v>
      </c>
      <c r="E334" s="9">
        <f t="shared" si="23"/>
        <v>8.8319947379920105E-3</v>
      </c>
      <c r="F334" s="9">
        <f t="shared" si="23"/>
        <v>6.0047946289394361E-3</v>
      </c>
      <c r="G334" s="8">
        <v>328</v>
      </c>
      <c r="H334" s="9">
        <f t="shared" si="22"/>
        <v>1.3470743795651163E-2</v>
      </c>
    </row>
    <row r="335" spans="1:8" x14ac:dyDescent="0.35">
      <c r="A335" s="8" t="s">
        <v>340</v>
      </c>
      <c r="B335" s="2">
        <v>8423.25</v>
      </c>
      <c r="C335" s="9">
        <f t="shared" si="20"/>
        <v>6.8852988112102498E-3</v>
      </c>
      <c r="D335" s="9">
        <f t="shared" si="21"/>
        <v>7.8406766930180227E-3</v>
      </c>
      <c r="E335" s="9">
        <f t="shared" si="23"/>
        <v>-1.4426121677458936E-2</v>
      </c>
      <c r="F335" s="9">
        <f t="shared" si="23"/>
        <v>8.8319947379920105E-3</v>
      </c>
      <c r="G335" s="8">
        <v>329</v>
      </c>
      <c r="H335" s="9">
        <f t="shared" si="22"/>
        <v>-9.5537788180777294E-4</v>
      </c>
    </row>
    <row r="336" spans="1:8" x14ac:dyDescent="0.35">
      <c r="A336" s="8" t="s">
        <v>341</v>
      </c>
      <c r="B336" s="2">
        <v>8421</v>
      </c>
      <c r="C336" s="9">
        <f t="shared" si="20"/>
        <v>-2.6711779894939003E-4</v>
      </c>
      <c r="D336" s="9">
        <f t="shared" si="21"/>
        <v>-7.1524166101596398E-3</v>
      </c>
      <c r="E336" s="9">
        <f t="shared" si="23"/>
        <v>7.8406766930180227E-3</v>
      </c>
      <c r="F336" s="9">
        <f t="shared" si="23"/>
        <v>-1.4426121677458936E-2</v>
      </c>
      <c r="G336" s="8">
        <v>330</v>
      </c>
      <c r="H336" s="9">
        <f t="shared" si="22"/>
        <v>6.8852988112102498E-3</v>
      </c>
    </row>
    <row r="337" spans="1:8" x14ac:dyDescent="0.35">
      <c r="A337" s="8" t="s">
        <v>342</v>
      </c>
      <c r="B337" s="2">
        <v>8458.9500000000007</v>
      </c>
      <c r="C337" s="9">
        <f t="shared" si="20"/>
        <v>4.5065906661918564E-3</v>
      </c>
      <c r="D337" s="9">
        <f t="shared" si="21"/>
        <v>4.7737084651412465E-3</v>
      </c>
      <c r="E337" s="9">
        <f t="shared" si="23"/>
        <v>-7.1524166101596398E-3</v>
      </c>
      <c r="F337" s="9">
        <f t="shared" si="23"/>
        <v>7.8406766930180227E-3</v>
      </c>
      <c r="G337" s="8">
        <v>331</v>
      </c>
      <c r="H337" s="9">
        <f t="shared" si="22"/>
        <v>-2.6711779894939003E-4</v>
      </c>
    </row>
    <row r="338" spans="1:8" x14ac:dyDescent="0.35">
      <c r="A338" s="8" t="s">
        <v>343</v>
      </c>
      <c r="B338" s="2">
        <v>8370.25</v>
      </c>
      <c r="C338" s="9">
        <f t="shared" si="20"/>
        <v>-1.0485935015575265E-2</v>
      </c>
      <c r="D338" s="9">
        <f t="shared" si="21"/>
        <v>-1.4992525681767122E-2</v>
      </c>
      <c r="E338" s="9">
        <f t="shared" si="23"/>
        <v>4.7737084651412465E-3</v>
      </c>
      <c r="F338" s="9">
        <f t="shared" si="23"/>
        <v>-7.1524166101596398E-3</v>
      </c>
      <c r="G338" s="8">
        <v>332</v>
      </c>
      <c r="H338" s="9">
        <f t="shared" si="22"/>
        <v>4.5065906661918564E-3</v>
      </c>
    </row>
    <row r="339" spans="1:8" x14ac:dyDescent="0.35">
      <c r="A339" s="8" t="s">
        <v>344</v>
      </c>
      <c r="B339" s="2">
        <v>8339.35</v>
      </c>
      <c r="C339" s="9">
        <f t="shared" si="20"/>
        <v>-3.6916460081837243E-3</v>
      </c>
      <c r="D339" s="9">
        <f t="shared" si="21"/>
        <v>6.7942890073915407E-3</v>
      </c>
      <c r="E339" s="9">
        <f t="shared" si="23"/>
        <v>-1.4992525681767122E-2</v>
      </c>
      <c r="F339" s="9">
        <f t="shared" si="23"/>
        <v>4.7737084651412465E-3</v>
      </c>
      <c r="G339" s="8">
        <v>333</v>
      </c>
      <c r="H339" s="9">
        <f t="shared" si="22"/>
        <v>-1.0485935015575265E-2</v>
      </c>
    </row>
    <row r="340" spans="1:8" x14ac:dyDescent="0.35">
      <c r="A340" s="8" t="s">
        <v>345</v>
      </c>
      <c r="B340" s="2">
        <v>8334.6</v>
      </c>
      <c r="C340" s="9">
        <f t="shared" si="20"/>
        <v>-5.695887569174829E-4</v>
      </c>
      <c r="D340" s="9">
        <f t="shared" si="21"/>
        <v>3.1220572512662415E-3</v>
      </c>
      <c r="E340" s="9">
        <f t="shared" si="23"/>
        <v>6.7942890073915407E-3</v>
      </c>
      <c r="F340" s="9">
        <f t="shared" si="23"/>
        <v>-1.4992525681767122E-2</v>
      </c>
      <c r="G340" s="8">
        <v>334</v>
      </c>
      <c r="H340" s="9">
        <f t="shared" si="22"/>
        <v>-3.6916460081837243E-3</v>
      </c>
    </row>
    <row r="341" spans="1:8" x14ac:dyDescent="0.35">
      <c r="A341" s="8" t="s">
        <v>346</v>
      </c>
      <c r="B341" s="2">
        <v>8319</v>
      </c>
      <c r="C341" s="9">
        <f t="shared" si="20"/>
        <v>-1.871715499244142E-3</v>
      </c>
      <c r="D341" s="9">
        <f t="shared" si="21"/>
        <v>-1.3021267423266591E-3</v>
      </c>
      <c r="E341" s="9">
        <f t="shared" si="23"/>
        <v>3.1220572512662415E-3</v>
      </c>
      <c r="F341" s="9">
        <f t="shared" si="23"/>
        <v>6.7942890073915407E-3</v>
      </c>
      <c r="G341" s="8">
        <v>335</v>
      </c>
      <c r="H341" s="9">
        <f t="shared" si="22"/>
        <v>-5.695887569174829E-4</v>
      </c>
    </row>
    <row r="342" spans="1:8" x14ac:dyDescent="0.35">
      <c r="A342" s="8" t="s">
        <v>347</v>
      </c>
      <c r="B342" s="2">
        <v>8433.65</v>
      </c>
      <c r="C342" s="9">
        <f t="shared" si="20"/>
        <v>1.3781704531794725E-2</v>
      </c>
      <c r="D342" s="9">
        <f t="shared" si="21"/>
        <v>1.5653420031038867E-2</v>
      </c>
      <c r="E342" s="9">
        <f t="shared" si="23"/>
        <v>-1.3021267423266591E-3</v>
      </c>
      <c r="F342" s="9">
        <f t="shared" si="23"/>
        <v>3.1220572512662415E-3</v>
      </c>
      <c r="G342" s="8">
        <v>336</v>
      </c>
      <c r="H342" s="9">
        <f t="shared" si="22"/>
        <v>-1.871715499244142E-3</v>
      </c>
    </row>
    <row r="343" spans="1:8" x14ac:dyDescent="0.35">
      <c r="A343" s="8" t="s">
        <v>348</v>
      </c>
      <c r="B343" s="2">
        <v>8433.4</v>
      </c>
      <c r="C343" s="9">
        <f t="shared" si="20"/>
        <v>-2.9643155691760903E-5</v>
      </c>
      <c r="D343" s="9">
        <f t="shared" si="21"/>
        <v>-1.3811347687486486E-2</v>
      </c>
      <c r="E343" s="9">
        <f t="shared" si="23"/>
        <v>1.5653420031038867E-2</v>
      </c>
      <c r="F343" s="9">
        <f t="shared" si="23"/>
        <v>-1.3021267423266591E-3</v>
      </c>
      <c r="G343" s="8">
        <v>337</v>
      </c>
      <c r="H343" s="9">
        <f t="shared" si="22"/>
        <v>1.3781704531794725E-2</v>
      </c>
    </row>
    <row r="344" spans="1:8" x14ac:dyDescent="0.35">
      <c r="A344" s="8" t="s">
        <v>349</v>
      </c>
      <c r="B344" s="2">
        <v>8236.4500000000007</v>
      </c>
      <c r="C344" s="9">
        <f t="shared" si="20"/>
        <v>-2.3353570327507178E-2</v>
      </c>
      <c r="D344" s="9">
        <f t="shared" si="21"/>
        <v>-2.3323927171815417E-2</v>
      </c>
      <c r="E344" s="9">
        <f t="shared" si="23"/>
        <v>-1.3811347687486486E-2</v>
      </c>
      <c r="F344" s="9">
        <f t="shared" si="23"/>
        <v>1.5653420031038867E-2</v>
      </c>
      <c r="G344" s="8">
        <v>338</v>
      </c>
      <c r="H344" s="9">
        <f t="shared" si="22"/>
        <v>-2.9643155691760903E-5</v>
      </c>
    </row>
    <row r="345" spans="1:8" x14ac:dyDescent="0.35">
      <c r="A345" s="8" t="s">
        <v>350</v>
      </c>
      <c r="B345" s="2">
        <v>8135.1</v>
      </c>
      <c r="C345" s="9">
        <f t="shared" si="20"/>
        <v>-1.2305058611416397E-2</v>
      </c>
      <c r="D345" s="9">
        <f t="shared" si="21"/>
        <v>1.1048511716090781E-2</v>
      </c>
      <c r="E345" s="9">
        <f t="shared" si="23"/>
        <v>-2.3323927171815417E-2</v>
      </c>
      <c r="F345" s="9">
        <f t="shared" si="23"/>
        <v>-1.3811347687486486E-2</v>
      </c>
      <c r="G345" s="8">
        <v>339</v>
      </c>
      <c r="H345" s="9">
        <f t="shared" si="22"/>
        <v>-2.3353570327507178E-2</v>
      </c>
    </row>
    <row r="346" spans="1:8" x14ac:dyDescent="0.35">
      <c r="A346" s="8" t="s">
        <v>351</v>
      </c>
      <c r="B346" s="2">
        <v>8130.65</v>
      </c>
      <c r="C346" s="9">
        <f t="shared" si="20"/>
        <v>-5.4701232928922039E-4</v>
      </c>
      <c r="D346" s="9">
        <f t="shared" si="21"/>
        <v>1.1758046282127177E-2</v>
      </c>
      <c r="E346" s="9">
        <f t="shared" si="23"/>
        <v>1.1048511716090781E-2</v>
      </c>
      <c r="F346" s="9">
        <f t="shared" si="23"/>
        <v>-2.3323927171815417E-2</v>
      </c>
      <c r="G346" s="8">
        <v>340</v>
      </c>
      <c r="H346" s="9">
        <f t="shared" si="22"/>
        <v>-1.2305058611416397E-2</v>
      </c>
    </row>
    <row r="347" spans="1:8" x14ac:dyDescent="0.35">
      <c r="A347" s="8" t="s">
        <v>352</v>
      </c>
      <c r="B347" s="2">
        <v>8114.7</v>
      </c>
      <c r="C347" s="9">
        <f t="shared" si="20"/>
        <v>-1.961712778191127E-3</v>
      </c>
      <c r="D347" s="9">
        <f t="shared" si="21"/>
        <v>-1.4147004489019066E-3</v>
      </c>
      <c r="E347" s="9">
        <f t="shared" si="23"/>
        <v>1.1758046282127177E-2</v>
      </c>
      <c r="F347" s="9">
        <f t="shared" si="23"/>
        <v>1.1048511716090781E-2</v>
      </c>
      <c r="G347" s="8">
        <v>341</v>
      </c>
      <c r="H347" s="9">
        <f t="shared" si="22"/>
        <v>-5.4701232928922039E-4</v>
      </c>
    </row>
    <row r="348" spans="1:8" x14ac:dyDescent="0.35">
      <c r="A348" s="8" t="s">
        <v>353</v>
      </c>
      <c r="B348" s="2">
        <v>8044.15</v>
      </c>
      <c r="C348" s="9">
        <f t="shared" si="20"/>
        <v>-8.6940983646961456E-3</v>
      </c>
      <c r="D348" s="9">
        <f t="shared" si="21"/>
        <v>-6.7323855865050186E-3</v>
      </c>
      <c r="E348" s="9">
        <f t="shared" si="23"/>
        <v>-1.4147004489019066E-3</v>
      </c>
      <c r="F348" s="9">
        <f t="shared" si="23"/>
        <v>1.1758046282127177E-2</v>
      </c>
      <c r="G348" s="8">
        <v>342</v>
      </c>
      <c r="H348" s="9">
        <f t="shared" si="22"/>
        <v>-1.961712778191127E-3</v>
      </c>
    </row>
    <row r="349" spans="1:8" x14ac:dyDescent="0.35">
      <c r="A349" s="8" t="s">
        <v>354</v>
      </c>
      <c r="B349" s="2">
        <v>8022.4</v>
      </c>
      <c r="C349" s="9">
        <f t="shared" si="20"/>
        <v>-2.7038282478570874E-3</v>
      </c>
      <c r="D349" s="9">
        <f t="shared" si="21"/>
        <v>5.9902701168390582E-3</v>
      </c>
      <c r="E349" s="9">
        <f t="shared" si="23"/>
        <v>-6.7323855865050186E-3</v>
      </c>
      <c r="F349" s="9">
        <f t="shared" si="23"/>
        <v>-1.4147004489019066E-3</v>
      </c>
      <c r="G349" s="8">
        <v>343</v>
      </c>
      <c r="H349" s="9">
        <f t="shared" si="22"/>
        <v>-8.6940983646961456E-3</v>
      </c>
    </row>
    <row r="350" spans="1:8" x14ac:dyDescent="0.35">
      <c r="A350" s="8" t="s">
        <v>355</v>
      </c>
      <c r="B350" s="2">
        <v>8124.45</v>
      </c>
      <c r="C350" s="9">
        <f t="shared" si="20"/>
        <v>1.2720632229756612E-2</v>
      </c>
      <c r="D350" s="9">
        <f t="shared" si="21"/>
        <v>1.54244604776137E-2</v>
      </c>
      <c r="E350" s="9">
        <f t="shared" si="23"/>
        <v>5.9902701168390582E-3</v>
      </c>
      <c r="F350" s="9">
        <f t="shared" si="23"/>
        <v>-6.7323855865050186E-3</v>
      </c>
      <c r="G350" s="8">
        <v>344</v>
      </c>
      <c r="H350" s="9">
        <f t="shared" si="22"/>
        <v>-2.7038282478570874E-3</v>
      </c>
    </row>
    <row r="351" spans="1:8" x14ac:dyDescent="0.35">
      <c r="A351" s="8" t="s">
        <v>356</v>
      </c>
      <c r="B351" s="2">
        <v>7965.35</v>
      </c>
      <c r="C351" s="9">
        <f t="shared" si="20"/>
        <v>-1.9582864070798567E-2</v>
      </c>
      <c r="D351" s="9">
        <f t="shared" si="21"/>
        <v>-3.2303496300555179E-2</v>
      </c>
      <c r="E351" s="9">
        <f t="shared" si="23"/>
        <v>1.54244604776137E-2</v>
      </c>
      <c r="F351" s="9">
        <f t="shared" si="23"/>
        <v>5.9902701168390582E-3</v>
      </c>
      <c r="G351" s="8">
        <v>345</v>
      </c>
      <c r="H351" s="9">
        <f t="shared" si="22"/>
        <v>1.2720632229756612E-2</v>
      </c>
    </row>
    <row r="352" spans="1:8" x14ac:dyDescent="0.35">
      <c r="A352" s="8" t="s">
        <v>357</v>
      </c>
      <c r="B352" s="2">
        <v>7982.9</v>
      </c>
      <c r="C352" s="9">
        <f t="shared" si="20"/>
        <v>2.2032930128619288E-3</v>
      </c>
      <c r="D352" s="9">
        <f t="shared" si="21"/>
        <v>2.1786157083660496E-2</v>
      </c>
      <c r="E352" s="9">
        <f t="shared" si="23"/>
        <v>-3.2303496300555179E-2</v>
      </c>
      <c r="F352" s="9">
        <f t="shared" si="23"/>
        <v>1.54244604776137E-2</v>
      </c>
      <c r="G352" s="8">
        <v>346</v>
      </c>
      <c r="H352" s="9">
        <f t="shared" si="22"/>
        <v>-1.9582864070798567E-2</v>
      </c>
    </row>
    <row r="353" spans="1:8" x14ac:dyDescent="0.35">
      <c r="A353" s="8" t="s">
        <v>358</v>
      </c>
      <c r="B353" s="2">
        <v>8013.9</v>
      </c>
      <c r="C353" s="9">
        <f t="shared" si="20"/>
        <v>3.883300554936131E-3</v>
      </c>
      <c r="D353" s="9">
        <f t="shared" si="21"/>
        <v>1.6800075420742022E-3</v>
      </c>
      <c r="E353" s="9">
        <f t="shared" si="23"/>
        <v>2.1786157083660496E-2</v>
      </c>
      <c r="F353" s="9">
        <f t="shared" si="23"/>
        <v>-3.2303496300555179E-2</v>
      </c>
      <c r="G353" s="8">
        <v>347</v>
      </c>
      <c r="H353" s="9">
        <f t="shared" si="22"/>
        <v>2.2032930128619288E-3</v>
      </c>
    </row>
    <row r="354" spans="1:8" x14ac:dyDescent="0.35">
      <c r="A354" s="8" t="s">
        <v>359</v>
      </c>
      <c r="B354" s="2">
        <v>8047.3</v>
      </c>
      <c r="C354" s="9">
        <f t="shared" si="20"/>
        <v>4.1677585195722955E-3</v>
      </c>
      <c r="D354" s="9">
        <f t="shared" si="21"/>
        <v>2.8445796463616446E-4</v>
      </c>
      <c r="E354" s="9">
        <f t="shared" si="23"/>
        <v>1.6800075420742022E-3</v>
      </c>
      <c r="F354" s="9">
        <f t="shared" si="23"/>
        <v>2.1786157083660496E-2</v>
      </c>
      <c r="G354" s="8">
        <v>348</v>
      </c>
      <c r="H354" s="9">
        <f t="shared" si="22"/>
        <v>3.883300554936131E-3</v>
      </c>
    </row>
    <row r="355" spans="1:8" x14ac:dyDescent="0.35">
      <c r="A355" s="8" t="s">
        <v>360</v>
      </c>
      <c r="B355" s="2">
        <v>8091.55</v>
      </c>
      <c r="C355" s="9">
        <f t="shared" si="20"/>
        <v>5.498738707392592E-3</v>
      </c>
      <c r="D355" s="9">
        <f t="shared" si="21"/>
        <v>1.3309801878202965E-3</v>
      </c>
      <c r="E355" s="9">
        <f t="shared" si="23"/>
        <v>2.8445796463616446E-4</v>
      </c>
      <c r="F355" s="9">
        <f t="shared" si="23"/>
        <v>1.6800075420742022E-3</v>
      </c>
      <c r="G355" s="8">
        <v>349</v>
      </c>
      <c r="H355" s="9">
        <f t="shared" si="22"/>
        <v>4.1677585195722955E-3</v>
      </c>
    </row>
    <row r="356" spans="1:8" x14ac:dyDescent="0.35">
      <c r="A356" s="8" t="s">
        <v>361</v>
      </c>
      <c r="B356" s="2">
        <v>8174.6</v>
      </c>
      <c r="C356" s="9">
        <f t="shared" si="20"/>
        <v>1.0263793710722835E-2</v>
      </c>
      <c r="D356" s="9">
        <f t="shared" si="21"/>
        <v>4.765055003330243E-3</v>
      </c>
      <c r="E356" s="9">
        <f t="shared" si="23"/>
        <v>1.3309801878202965E-3</v>
      </c>
      <c r="F356" s="9">
        <f t="shared" si="23"/>
        <v>2.8445796463616446E-4</v>
      </c>
      <c r="G356" s="8">
        <v>350</v>
      </c>
      <c r="H356" s="9">
        <f t="shared" si="22"/>
        <v>5.498738707392592E-3</v>
      </c>
    </row>
    <row r="357" spans="1:8" x14ac:dyDescent="0.35">
      <c r="A357" s="8" t="s">
        <v>362</v>
      </c>
      <c r="B357" s="2">
        <v>8224.9500000000007</v>
      </c>
      <c r="C357" s="9">
        <f t="shared" si="20"/>
        <v>6.1593227803196093E-3</v>
      </c>
      <c r="D357" s="9">
        <f t="shared" si="21"/>
        <v>-4.1044709304032256E-3</v>
      </c>
      <c r="E357" s="9">
        <f t="shared" si="23"/>
        <v>4.765055003330243E-3</v>
      </c>
      <c r="F357" s="9">
        <f t="shared" si="23"/>
        <v>1.3309801878202965E-3</v>
      </c>
      <c r="G357" s="8">
        <v>351</v>
      </c>
      <c r="H357" s="9">
        <f t="shared" si="22"/>
        <v>1.0263793710722835E-2</v>
      </c>
    </row>
    <row r="358" spans="1:8" x14ac:dyDescent="0.35">
      <c r="A358" s="8" t="s">
        <v>363</v>
      </c>
      <c r="B358" s="2">
        <v>8353.1</v>
      </c>
      <c r="C358" s="9">
        <f t="shared" si="20"/>
        <v>1.5580641827609876E-2</v>
      </c>
      <c r="D358" s="9">
        <f t="shared" si="21"/>
        <v>9.4213190472902664E-3</v>
      </c>
      <c r="E358" s="9">
        <f t="shared" si="23"/>
        <v>-4.1044709304032256E-3</v>
      </c>
      <c r="F358" s="9">
        <f t="shared" si="23"/>
        <v>4.765055003330243E-3</v>
      </c>
      <c r="G358" s="8">
        <v>352</v>
      </c>
      <c r="H358" s="9">
        <f t="shared" si="22"/>
        <v>6.1593227803196093E-3</v>
      </c>
    </row>
    <row r="359" spans="1:8" x14ac:dyDescent="0.35">
      <c r="A359" s="8" t="s">
        <v>364</v>
      </c>
      <c r="B359" s="2">
        <v>8381.5499999999993</v>
      </c>
      <c r="C359" s="9">
        <f t="shared" si="20"/>
        <v>3.4059211550201418E-3</v>
      </c>
      <c r="D359" s="9">
        <f t="shared" si="21"/>
        <v>-1.2174720672589734E-2</v>
      </c>
      <c r="E359" s="9">
        <f t="shared" si="23"/>
        <v>9.4213190472902664E-3</v>
      </c>
      <c r="F359" s="9">
        <f t="shared" si="23"/>
        <v>-4.1044709304032256E-3</v>
      </c>
      <c r="G359" s="8">
        <v>353</v>
      </c>
      <c r="H359" s="9">
        <f t="shared" si="22"/>
        <v>1.5580641827609876E-2</v>
      </c>
    </row>
    <row r="360" spans="1:8" x14ac:dyDescent="0.35">
      <c r="A360" s="8" t="s">
        <v>365</v>
      </c>
      <c r="B360" s="2">
        <v>8360.85</v>
      </c>
      <c r="C360" s="9">
        <f t="shared" si="20"/>
        <v>-2.4697102564560369E-3</v>
      </c>
      <c r="D360" s="9">
        <f t="shared" si="21"/>
        <v>-5.8756314114761787E-3</v>
      </c>
      <c r="E360" s="9">
        <f t="shared" si="23"/>
        <v>-1.2174720672589734E-2</v>
      </c>
      <c r="F360" s="9">
        <f t="shared" si="23"/>
        <v>9.4213190472902664E-3</v>
      </c>
      <c r="G360" s="8">
        <v>354</v>
      </c>
      <c r="H360" s="9">
        <f t="shared" si="22"/>
        <v>3.4059211550201418E-3</v>
      </c>
    </row>
    <row r="361" spans="1:8" x14ac:dyDescent="0.35">
      <c r="A361" s="8" t="s">
        <v>366</v>
      </c>
      <c r="B361" s="2">
        <v>8398</v>
      </c>
      <c r="C361" s="9">
        <f t="shared" si="20"/>
        <v>4.4433281305129579E-3</v>
      </c>
      <c r="D361" s="9">
        <f t="shared" si="21"/>
        <v>6.9130383869689949E-3</v>
      </c>
      <c r="E361" s="9">
        <f t="shared" si="23"/>
        <v>-5.8756314114761787E-3</v>
      </c>
      <c r="F361" s="9">
        <f t="shared" si="23"/>
        <v>-1.2174720672589734E-2</v>
      </c>
      <c r="G361" s="8">
        <v>355</v>
      </c>
      <c r="H361" s="9">
        <f t="shared" si="22"/>
        <v>-2.4697102564560369E-3</v>
      </c>
    </row>
    <row r="362" spans="1:8" x14ac:dyDescent="0.35">
      <c r="A362" s="8" t="s">
        <v>367</v>
      </c>
      <c r="B362" s="2">
        <v>8381.1</v>
      </c>
      <c r="C362" s="9">
        <f t="shared" si="20"/>
        <v>-2.012383900928727E-3</v>
      </c>
      <c r="D362" s="9">
        <f t="shared" si="21"/>
        <v>-6.4557120314416849E-3</v>
      </c>
      <c r="E362" s="9">
        <f t="shared" si="23"/>
        <v>6.9130383869689949E-3</v>
      </c>
      <c r="F362" s="9">
        <f t="shared" si="23"/>
        <v>-5.8756314114761787E-3</v>
      </c>
      <c r="G362" s="8">
        <v>356</v>
      </c>
      <c r="H362" s="9">
        <f t="shared" si="22"/>
        <v>4.4433281305129579E-3</v>
      </c>
    </row>
    <row r="363" spans="1:8" x14ac:dyDescent="0.35">
      <c r="A363" s="8" t="s">
        <v>368</v>
      </c>
      <c r="B363" s="2">
        <v>8318.4</v>
      </c>
      <c r="C363" s="9">
        <f t="shared" si="20"/>
        <v>-7.4811182303039514E-3</v>
      </c>
      <c r="D363" s="9">
        <f t="shared" si="21"/>
        <v>-5.4687343293752244E-3</v>
      </c>
      <c r="E363" s="9">
        <f t="shared" si="23"/>
        <v>-6.4557120314416849E-3</v>
      </c>
      <c r="F363" s="9">
        <f t="shared" si="23"/>
        <v>6.9130383869689949E-3</v>
      </c>
      <c r="G363" s="8">
        <v>357</v>
      </c>
      <c r="H363" s="9">
        <f t="shared" si="22"/>
        <v>-2.012383900928727E-3</v>
      </c>
    </row>
    <row r="364" spans="1:8" x14ac:dyDescent="0.35">
      <c r="A364" s="8" t="s">
        <v>369</v>
      </c>
      <c r="B364" s="2">
        <v>8368.5</v>
      </c>
      <c r="C364" s="9">
        <f t="shared" si="20"/>
        <v>6.0227928447778023E-3</v>
      </c>
      <c r="D364" s="9">
        <f t="shared" si="21"/>
        <v>1.3503911075081754E-2</v>
      </c>
      <c r="E364" s="9">
        <f t="shared" si="23"/>
        <v>-5.4687343293752244E-3</v>
      </c>
      <c r="F364" s="9">
        <f t="shared" si="23"/>
        <v>-6.4557120314416849E-3</v>
      </c>
      <c r="G364" s="8">
        <v>358</v>
      </c>
      <c r="H364" s="9">
        <f t="shared" si="22"/>
        <v>-7.4811182303039514E-3</v>
      </c>
    </row>
    <row r="365" spans="1:8" x14ac:dyDescent="0.35">
      <c r="A365" s="8" t="s">
        <v>370</v>
      </c>
      <c r="B365" s="2">
        <v>8453.0499999999993</v>
      </c>
      <c r="C365" s="9">
        <f t="shared" si="20"/>
        <v>1.0103363804743859E-2</v>
      </c>
      <c r="D365" s="9">
        <f t="shared" si="21"/>
        <v>4.0805709599660567E-3</v>
      </c>
      <c r="E365" s="9">
        <f t="shared" si="23"/>
        <v>1.3503911075081754E-2</v>
      </c>
      <c r="F365" s="9">
        <f t="shared" si="23"/>
        <v>-5.4687343293752244E-3</v>
      </c>
      <c r="G365" s="8">
        <v>359</v>
      </c>
      <c r="H365" s="9">
        <f t="shared" si="22"/>
        <v>6.0227928447778023E-3</v>
      </c>
    </row>
    <row r="366" spans="1:8" x14ac:dyDescent="0.35">
      <c r="A366" s="8" t="s">
        <v>371</v>
      </c>
      <c r="B366" s="2">
        <v>8444.9</v>
      </c>
      <c r="C366" s="9">
        <f t="shared" si="20"/>
        <v>-9.6414903496366833E-4</v>
      </c>
      <c r="D366" s="9">
        <f t="shared" si="21"/>
        <v>-1.1067512839707527E-2</v>
      </c>
      <c r="E366" s="9">
        <f t="shared" si="23"/>
        <v>4.0805709599660567E-3</v>
      </c>
      <c r="F366" s="9">
        <f t="shared" si="23"/>
        <v>1.3503911075081754E-2</v>
      </c>
      <c r="G366" s="8">
        <v>360</v>
      </c>
      <c r="H366" s="9">
        <f t="shared" si="22"/>
        <v>1.0103363804743859E-2</v>
      </c>
    </row>
    <row r="367" spans="1:8" x14ac:dyDescent="0.35">
      <c r="A367" s="8" t="s">
        <v>372</v>
      </c>
      <c r="B367" s="2">
        <v>8484.9</v>
      </c>
      <c r="C367" s="9">
        <f t="shared" si="20"/>
        <v>4.736586578881985E-3</v>
      </c>
      <c r="D367" s="9">
        <f t="shared" si="21"/>
        <v>5.7007356138456533E-3</v>
      </c>
      <c r="E367" s="9">
        <f t="shared" si="23"/>
        <v>-1.1067512839707527E-2</v>
      </c>
      <c r="F367" s="9">
        <f t="shared" si="23"/>
        <v>4.0805709599660567E-3</v>
      </c>
      <c r="G367" s="8">
        <v>361</v>
      </c>
      <c r="H367" s="9">
        <f t="shared" si="22"/>
        <v>-9.6414903496366833E-4</v>
      </c>
    </row>
    <row r="368" spans="1:8" x14ac:dyDescent="0.35">
      <c r="A368" s="8" t="s">
        <v>373</v>
      </c>
      <c r="B368" s="2">
        <v>8522.15</v>
      </c>
      <c r="C368" s="9">
        <f t="shared" si="20"/>
        <v>4.3901519169347036E-3</v>
      </c>
      <c r="D368" s="9">
        <f t="shared" si="21"/>
        <v>-3.4643466194728134E-4</v>
      </c>
      <c r="E368" s="9">
        <f t="shared" si="23"/>
        <v>5.7007356138456533E-3</v>
      </c>
      <c r="F368" s="9">
        <f t="shared" si="23"/>
        <v>-1.1067512839707527E-2</v>
      </c>
      <c r="G368" s="8">
        <v>362</v>
      </c>
      <c r="H368" s="9">
        <f t="shared" si="22"/>
        <v>4.736586578881985E-3</v>
      </c>
    </row>
    <row r="369" spans="1:8" x14ac:dyDescent="0.35">
      <c r="A369" s="8" t="s">
        <v>374</v>
      </c>
      <c r="B369" s="2">
        <v>8510.7999999999993</v>
      </c>
      <c r="C369" s="9">
        <f t="shared" si="20"/>
        <v>-1.3318235421813096E-3</v>
      </c>
      <c r="D369" s="9">
        <f t="shared" si="21"/>
        <v>-5.7219754591160132E-3</v>
      </c>
      <c r="E369" s="9">
        <f t="shared" si="23"/>
        <v>-3.4643466194728134E-4</v>
      </c>
      <c r="F369" s="9">
        <f t="shared" si="23"/>
        <v>5.7007356138456533E-3</v>
      </c>
      <c r="G369" s="8">
        <v>363</v>
      </c>
      <c r="H369" s="9">
        <f t="shared" si="22"/>
        <v>4.3901519169347036E-3</v>
      </c>
    </row>
    <row r="370" spans="1:8" x14ac:dyDescent="0.35">
      <c r="A370" s="8" t="s">
        <v>375</v>
      </c>
      <c r="B370" s="2">
        <v>8363.0499999999993</v>
      </c>
      <c r="C370" s="9">
        <f t="shared" si="20"/>
        <v>-1.736029515439208E-2</v>
      </c>
      <c r="D370" s="9">
        <f t="shared" si="21"/>
        <v>-1.6028471612210771E-2</v>
      </c>
      <c r="E370" s="9">
        <f t="shared" si="23"/>
        <v>-5.7219754591160132E-3</v>
      </c>
      <c r="F370" s="9">
        <f t="shared" si="23"/>
        <v>-3.4643466194728134E-4</v>
      </c>
      <c r="G370" s="8">
        <v>364</v>
      </c>
      <c r="H370" s="9">
        <f t="shared" si="22"/>
        <v>-1.3318235421813096E-3</v>
      </c>
    </row>
    <row r="371" spans="1:8" x14ac:dyDescent="0.35">
      <c r="A371" s="8" t="s">
        <v>376</v>
      </c>
      <c r="B371" s="2">
        <v>8328.5499999999993</v>
      </c>
      <c r="C371" s="9">
        <f t="shared" si="20"/>
        <v>-4.1252892186462997E-3</v>
      </c>
      <c r="D371" s="9">
        <f t="shared" si="21"/>
        <v>1.3235005935745781E-2</v>
      </c>
      <c r="E371" s="9">
        <f t="shared" si="23"/>
        <v>-1.6028471612210771E-2</v>
      </c>
      <c r="F371" s="9">
        <f t="shared" si="23"/>
        <v>-5.7219754591160132E-3</v>
      </c>
      <c r="G371" s="8">
        <v>365</v>
      </c>
      <c r="H371" s="9">
        <f t="shared" si="22"/>
        <v>-1.736029515439208E-2</v>
      </c>
    </row>
    <row r="372" spans="1:8" x14ac:dyDescent="0.35">
      <c r="A372" s="8" t="s">
        <v>377</v>
      </c>
      <c r="B372" s="2">
        <v>8360.5499999999993</v>
      </c>
      <c r="C372" s="9">
        <f t="shared" si="20"/>
        <v>3.8422054259144023E-3</v>
      </c>
      <c r="D372" s="9">
        <f t="shared" si="21"/>
        <v>7.967494644560702E-3</v>
      </c>
      <c r="E372" s="9">
        <f t="shared" si="23"/>
        <v>1.3235005935745781E-2</v>
      </c>
      <c r="F372" s="9">
        <f t="shared" si="23"/>
        <v>-1.6028471612210771E-2</v>
      </c>
      <c r="G372" s="8">
        <v>366</v>
      </c>
      <c r="H372" s="9">
        <f t="shared" si="22"/>
        <v>-4.1252892186462997E-3</v>
      </c>
    </row>
    <row r="373" spans="1:8" x14ac:dyDescent="0.35">
      <c r="A373" s="8" t="s">
        <v>378</v>
      </c>
      <c r="B373" s="2">
        <v>8459.65</v>
      </c>
      <c r="C373" s="9">
        <f t="shared" si="20"/>
        <v>1.1853287164121928E-2</v>
      </c>
      <c r="D373" s="9">
        <f t="shared" si="21"/>
        <v>8.0110817382075261E-3</v>
      </c>
      <c r="E373" s="9">
        <f t="shared" si="23"/>
        <v>7.967494644560702E-3</v>
      </c>
      <c r="F373" s="9">
        <f t="shared" si="23"/>
        <v>1.3235005935745781E-2</v>
      </c>
      <c r="G373" s="8">
        <v>367</v>
      </c>
      <c r="H373" s="9">
        <f t="shared" si="22"/>
        <v>3.8422054259144023E-3</v>
      </c>
    </row>
    <row r="374" spans="1:8" x14ac:dyDescent="0.35">
      <c r="A374" s="8" t="s">
        <v>379</v>
      </c>
      <c r="B374" s="2">
        <v>8454.1</v>
      </c>
      <c r="C374" s="9">
        <f t="shared" si="20"/>
        <v>-6.5605551057068556E-4</v>
      </c>
      <c r="D374" s="9">
        <f t="shared" si="21"/>
        <v>-1.2509342674692614E-2</v>
      </c>
      <c r="E374" s="9">
        <f t="shared" si="23"/>
        <v>8.0110817382075261E-3</v>
      </c>
      <c r="F374" s="9">
        <f t="shared" si="23"/>
        <v>7.967494644560702E-3</v>
      </c>
      <c r="G374" s="8">
        <v>368</v>
      </c>
      <c r="H374" s="9">
        <f t="shared" si="22"/>
        <v>1.1853287164121928E-2</v>
      </c>
    </row>
    <row r="375" spans="1:8" x14ac:dyDescent="0.35">
      <c r="A375" s="8" t="s">
        <v>380</v>
      </c>
      <c r="B375" s="2">
        <v>8523.7999999999993</v>
      </c>
      <c r="C375" s="9">
        <f t="shared" si="20"/>
        <v>8.2445204102150615E-3</v>
      </c>
      <c r="D375" s="9">
        <f t="shared" si="21"/>
        <v>8.9005759207857471E-3</v>
      </c>
      <c r="E375" s="9">
        <f t="shared" si="23"/>
        <v>-1.2509342674692614E-2</v>
      </c>
      <c r="F375" s="9">
        <f t="shared" si="23"/>
        <v>8.0110817382075261E-3</v>
      </c>
      <c r="G375" s="8">
        <v>369</v>
      </c>
      <c r="H375" s="9">
        <f t="shared" si="22"/>
        <v>-6.5605551057068556E-4</v>
      </c>
    </row>
    <row r="376" spans="1:8" x14ac:dyDescent="0.35">
      <c r="A376" s="8" t="s">
        <v>381</v>
      </c>
      <c r="B376" s="2">
        <v>8608.0499999999993</v>
      </c>
      <c r="C376" s="9">
        <f t="shared" si="20"/>
        <v>9.8840892559657334E-3</v>
      </c>
      <c r="D376" s="9">
        <f t="shared" si="21"/>
        <v>1.6395688457506719E-3</v>
      </c>
      <c r="E376" s="9">
        <f t="shared" si="23"/>
        <v>8.9005759207857471E-3</v>
      </c>
      <c r="F376" s="9">
        <f t="shared" si="23"/>
        <v>-1.2509342674692614E-2</v>
      </c>
      <c r="G376" s="8">
        <v>370</v>
      </c>
      <c r="H376" s="9">
        <f t="shared" si="22"/>
        <v>8.2445204102150615E-3</v>
      </c>
    </row>
    <row r="377" spans="1:8" x14ac:dyDescent="0.35">
      <c r="A377" s="8" t="s">
        <v>382</v>
      </c>
      <c r="B377" s="2">
        <v>8609.85</v>
      </c>
      <c r="C377" s="9">
        <f t="shared" si="20"/>
        <v>2.0910659208550619E-4</v>
      </c>
      <c r="D377" s="9">
        <f t="shared" si="21"/>
        <v>-9.6749826638802272E-3</v>
      </c>
      <c r="E377" s="9">
        <f t="shared" si="23"/>
        <v>1.6395688457506719E-3</v>
      </c>
      <c r="F377" s="9">
        <f t="shared" si="23"/>
        <v>8.9005759207857471E-3</v>
      </c>
      <c r="G377" s="8">
        <v>371</v>
      </c>
      <c r="H377" s="9">
        <f t="shared" si="22"/>
        <v>9.8840892559657334E-3</v>
      </c>
    </row>
    <row r="378" spans="1:8" x14ac:dyDescent="0.35">
      <c r="A378" s="8" t="s">
        <v>383</v>
      </c>
      <c r="B378" s="2">
        <v>8603.4500000000007</v>
      </c>
      <c r="C378" s="9">
        <f t="shared" si="20"/>
        <v>-7.4333466901277401E-4</v>
      </c>
      <c r="D378" s="9">
        <f t="shared" si="21"/>
        <v>-9.524412610982802E-4</v>
      </c>
      <c r="E378" s="9">
        <f t="shared" si="23"/>
        <v>-9.6749826638802272E-3</v>
      </c>
      <c r="F378" s="9">
        <f t="shared" si="23"/>
        <v>1.6395688457506719E-3</v>
      </c>
      <c r="G378" s="8">
        <v>372</v>
      </c>
      <c r="H378" s="9">
        <f t="shared" si="22"/>
        <v>2.0910659208550619E-4</v>
      </c>
    </row>
    <row r="379" spans="1:8" x14ac:dyDescent="0.35">
      <c r="A379" s="8" t="s">
        <v>384</v>
      </c>
      <c r="B379" s="2">
        <v>8529.4500000000007</v>
      </c>
      <c r="C379" s="9">
        <f t="shared" si="20"/>
        <v>-8.6012006811221342E-3</v>
      </c>
      <c r="D379" s="9">
        <f t="shared" si="21"/>
        <v>-7.8578660121093602E-3</v>
      </c>
      <c r="E379" s="9">
        <f t="shared" si="23"/>
        <v>-9.524412610982802E-4</v>
      </c>
      <c r="F379" s="9">
        <f t="shared" si="23"/>
        <v>-9.6749826638802272E-3</v>
      </c>
      <c r="G379" s="8">
        <v>373</v>
      </c>
      <c r="H379" s="9">
        <f t="shared" si="22"/>
        <v>-7.4333466901277401E-4</v>
      </c>
    </row>
    <row r="380" spans="1:8" x14ac:dyDescent="0.35">
      <c r="A380" s="8" t="s">
        <v>385</v>
      </c>
      <c r="B380" s="2">
        <v>8633.5</v>
      </c>
      <c r="C380" s="9">
        <f t="shared" si="20"/>
        <v>1.219891083246849E-2</v>
      </c>
      <c r="D380" s="9">
        <f t="shared" si="21"/>
        <v>2.0800111513590624E-2</v>
      </c>
      <c r="E380" s="9">
        <f t="shared" si="23"/>
        <v>-7.8578660121093602E-3</v>
      </c>
      <c r="F380" s="9">
        <f t="shared" si="23"/>
        <v>-9.524412610982802E-4</v>
      </c>
      <c r="G380" s="8">
        <v>374</v>
      </c>
      <c r="H380" s="9">
        <f t="shared" si="22"/>
        <v>-8.6012006811221342E-3</v>
      </c>
    </row>
    <row r="381" spans="1:8" x14ac:dyDescent="0.35">
      <c r="A381" s="8" t="s">
        <v>386</v>
      </c>
      <c r="B381" s="2">
        <v>8589.7999999999993</v>
      </c>
      <c r="C381" s="9">
        <f t="shared" si="20"/>
        <v>-5.0616783459779269E-3</v>
      </c>
      <c r="D381" s="9">
        <f t="shared" si="21"/>
        <v>-1.7260589178446417E-2</v>
      </c>
      <c r="E381" s="9">
        <f t="shared" si="23"/>
        <v>2.0800111513590624E-2</v>
      </c>
      <c r="F381" s="9">
        <f t="shared" si="23"/>
        <v>-7.8578660121093602E-3</v>
      </c>
      <c r="G381" s="8">
        <v>375</v>
      </c>
      <c r="H381" s="9">
        <f t="shared" si="22"/>
        <v>1.219891083246849E-2</v>
      </c>
    </row>
    <row r="382" spans="1:8" x14ac:dyDescent="0.35">
      <c r="A382" s="8" t="s">
        <v>387</v>
      </c>
      <c r="B382" s="2">
        <v>8521.5499999999993</v>
      </c>
      <c r="C382" s="9">
        <f t="shared" si="20"/>
        <v>-7.9454702088523899E-3</v>
      </c>
      <c r="D382" s="9">
        <f t="shared" si="21"/>
        <v>-2.883791862874463E-3</v>
      </c>
      <c r="E382" s="9">
        <f t="shared" si="23"/>
        <v>-1.7260589178446417E-2</v>
      </c>
      <c r="F382" s="9">
        <f t="shared" si="23"/>
        <v>2.0800111513590624E-2</v>
      </c>
      <c r="G382" s="8">
        <v>376</v>
      </c>
      <c r="H382" s="9">
        <f t="shared" si="22"/>
        <v>-5.0616783459779269E-3</v>
      </c>
    </row>
    <row r="383" spans="1:8" x14ac:dyDescent="0.35">
      <c r="A383" s="8" t="s">
        <v>388</v>
      </c>
      <c r="B383" s="2">
        <v>8361</v>
      </c>
      <c r="C383" s="9">
        <f t="shared" si="20"/>
        <v>-1.8840469163473705E-2</v>
      </c>
      <c r="D383" s="9">
        <f t="shared" si="21"/>
        <v>-1.0894998954621316E-2</v>
      </c>
      <c r="E383" s="9">
        <f t="shared" si="23"/>
        <v>-2.883791862874463E-3</v>
      </c>
      <c r="F383" s="9">
        <f t="shared" si="23"/>
        <v>-1.7260589178446417E-2</v>
      </c>
      <c r="G383" s="8">
        <v>377</v>
      </c>
      <c r="H383" s="9">
        <f t="shared" si="22"/>
        <v>-7.9454702088523899E-3</v>
      </c>
    </row>
    <row r="384" spans="1:8" x14ac:dyDescent="0.35">
      <c r="A384" s="8" t="s">
        <v>389</v>
      </c>
      <c r="B384" s="2">
        <v>8337</v>
      </c>
      <c r="C384" s="9">
        <f t="shared" si="20"/>
        <v>-2.870470039468942E-3</v>
      </c>
      <c r="D384" s="9">
        <f t="shared" si="21"/>
        <v>1.5969999124004763E-2</v>
      </c>
      <c r="E384" s="9">
        <f t="shared" si="23"/>
        <v>-1.0894998954621316E-2</v>
      </c>
      <c r="F384" s="9">
        <f t="shared" si="23"/>
        <v>-2.883791862874463E-3</v>
      </c>
      <c r="G384" s="8">
        <v>378</v>
      </c>
      <c r="H384" s="9">
        <f t="shared" si="22"/>
        <v>-1.8840469163473705E-2</v>
      </c>
    </row>
    <row r="385" spans="1:8" x14ac:dyDescent="0.35">
      <c r="A385" s="8" t="s">
        <v>390</v>
      </c>
      <c r="B385" s="2">
        <v>8375.0499999999993</v>
      </c>
      <c r="C385" s="9">
        <f t="shared" si="20"/>
        <v>4.5639918435886884E-3</v>
      </c>
      <c r="D385" s="9">
        <f t="shared" si="21"/>
        <v>7.4344618830576303E-3</v>
      </c>
      <c r="E385" s="9">
        <f t="shared" si="23"/>
        <v>1.5969999124004763E-2</v>
      </c>
      <c r="F385" s="9">
        <f t="shared" si="23"/>
        <v>-1.0894998954621316E-2</v>
      </c>
      <c r="G385" s="8">
        <v>379</v>
      </c>
      <c r="H385" s="9">
        <f t="shared" si="22"/>
        <v>-2.870470039468942E-3</v>
      </c>
    </row>
    <row r="386" spans="1:8" x14ac:dyDescent="0.35">
      <c r="A386" s="8" t="s">
        <v>391</v>
      </c>
      <c r="B386" s="2">
        <v>8421.7999999999993</v>
      </c>
      <c r="C386" s="9">
        <f t="shared" si="20"/>
        <v>5.5820562265300744E-3</v>
      </c>
      <c r="D386" s="9">
        <f t="shared" si="21"/>
        <v>1.018064382941386E-3</v>
      </c>
      <c r="E386" s="9">
        <f t="shared" si="23"/>
        <v>7.4344618830576303E-3</v>
      </c>
      <c r="F386" s="9">
        <f t="shared" si="23"/>
        <v>1.5969999124004763E-2</v>
      </c>
      <c r="G386" s="8">
        <v>380</v>
      </c>
      <c r="H386" s="9">
        <f t="shared" si="22"/>
        <v>4.5639918435886884E-3</v>
      </c>
    </row>
    <row r="387" spans="1:8" x14ac:dyDescent="0.35">
      <c r="A387" s="8" t="s">
        <v>392</v>
      </c>
      <c r="B387" s="2">
        <v>8532.85</v>
      </c>
      <c r="C387" s="9">
        <f t="shared" si="20"/>
        <v>1.3186017240969905E-2</v>
      </c>
      <c r="D387" s="9">
        <f t="shared" si="21"/>
        <v>7.6039610144398306E-3</v>
      </c>
      <c r="E387" s="9">
        <f t="shared" si="23"/>
        <v>1.018064382941386E-3</v>
      </c>
      <c r="F387" s="9">
        <f t="shared" si="23"/>
        <v>7.4344618830576303E-3</v>
      </c>
      <c r="G387" s="8">
        <v>381</v>
      </c>
      <c r="H387" s="9">
        <f t="shared" si="22"/>
        <v>5.5820562265300744E-3</v>
      </c>
    </row>
    <row r="388" spans="1:8" x14ac:dyDescent="0.35">
      <c r="A388" s="8" t="s">
        <v>393</v>
      </c>
      <c r="B388" s="2">
        <v>8543.0499999999993</v>
      </c>
      <c r="C388" s="9">
        <f t="shared" si="20"/>
        <v>1.1953802070818753E-3</v>
      </c>
      <c r="D388" s="9">
        <f t="shared" si="21"/>
        <v>-1.199063703388803E-2</v>
      </c>
      <c r="E388" s="9">
        <f t="shared" si="23"/>
        <v>7.6039610144398306E-3</v>
      </c>
      <c r="F388" s="9">
        <f t="shared" si="23"/>
        <v>1.018064382941386E-3</v>
      </c>
      <c r="G388" s="8">
        <v>382</v>
      </c>
      <c r="H388" s="9">
        <f t="shared" si="22"/>
        <v>1.3186017240969905E-2</v>
      </c>
    </row>
    <row r="389" spans="1:8" x14ac:dyDescent="0.35">
      <c r="A389" s="8" t="s">
        <v>394</v>
      </c>
      <c r="B389" s="2">
        <v>8516.9</v>
      </c>
      <c r="C389" s="9">
        <f t="shared" si="20"/>
        <v>-3.060967687184224E-3</v>
      </c>
      <c r="D389" s="9">
        <f t="shared" si="21"/>
        <v>-4.2563478942660993E-3</v>
      </c>
      <c r="E389" s="9">
        <f t="shared" si="23"/>
        <v>-1.199063703388803E-2</v>
      </c>
      <c r="F389" s="9">
        <f t="shared" si="23"/>
        <v>7.6039610144398306E-3</v>
      </c>
      <c r="G389" s="8">
        <v>383</v>
      </c>
      <c r="H389" s="9">
        <f t="shared" si="22"/>
        <v>1.1953802070818753E-3</v>
      </c>
    </row>
    <row r="390" spans="1:8" x14ac:dyDescent="0.35">
      <c r="A390" s="8" t="s">
        <v>395</v>
      </c>
      <c r="B390" s="2">
        <v>8567.9500000000007</v>
      </c>
      <c r="C390" s="9">
        <f t="shared" si="20"/>
        <v>5.9939649402953599E-3</v>
      </c>
      <c r="D390" s="9">
        <f t="shared" si="21"/>
        <v>9.0549326274795838E-3</v>
      </c>
      <c r="E390" s="9">
        <f t="shared" si="23"/>
        <v>-4.2563478942660993E-3</v>
      </c>
      <c r="F390" s="9">
        <f t="shared" si="23"/>
        <v>-1.199063703388803E-2</v>
      </c>
      <c r="G390" s="8">
        <v>384</v>
      </c>
      <c r="H390" s="9">
        <f t="shared" si="22"/>
        <v>-3.060967687184224E-3</v>
      </c>
    </row>
    <row r="391" spans="1:8" x14ac:dyDescent="0.35">
      <c r="A391" s="8" t="s">
        <v>396</v>
      </c>
      <c r="B391" s="2">
        <v>8588.65</v>
      </c>
      <c r="C391" s="9">
        <f t="shared" ref="C391:C454" si="24">B391/B390-1</f>
        <v>2.4159804854135825E-3</v>
      </c>
      <c r="D391" s="9">
        <f t="shared" si="21"/>
        <v>-3.5779844548817774E-3</v>
      </c>
      <c r="E391" s="9">
        <f t="shared" si="23"/>
        <v>9.0549326274795838E-3</v>
      </c>
      <c r="F391" s="9">
        <f t="shared" si="23"/>
        <v>-4.2563478942660993E-3</v>
      </c>
      <c r="G391" s="8">
        <v>385</v>
      </c>
      <c r="H391" s="9">
        <f t="shared" si="22"/>
        <v>5.9939649402953599E-3</v>
      </c>
    </row>
    <row r="392" spans="1:8" x14ac:dyDescent="0.35">
      <c r="A392" s="8" t="s">
        <v>397</v>
      </c>
      <c r="B392" s="2">
        <v>8564.6</v>
      </c>
      <c r="C392" s="9">
        <f t="shared" si="24"/>
        <v>-2.8002072502663067E-3</v>
      </c>
      <c r="D392" s="9">
        <f t="shared" ref="D392:D455" si="25">C392-C391</f>
        <v>-5.2161877356798891E-3</v>
      </c>
      <c r="E392" s="9">
        <f t="shared" si="23"/>
        <v>-3.5779844548817774E-3</v>
      </c>
      <c r="F392" s="9">
        <f t="shared" si="23"/>
        <v>9.0549326274795838E-3</v>
      </c>
      <c r="G392" s="8">
        <v>386</v>
      </c>
      <c r="H392" s="9">
        <f t="shared" ref="H392:H455" si="26">C391</f>
        <v>2.4159804854135825E-3</v>
      </c>
    </row>
    <row r="393" spans="1:8" x14ac:dyDescent="0.35">
      <c r="A393" s="8" t="s">
        <v>398</v>
      </c>
      <c r="B393" s="2">
        <v>8525.6</v>
      </c>
      <c r="C393" s="9">
        <f t="shared" si="24"/>
        <v>-4.5536277234196065E-3</v>
      </c>
      <c r="D393" s="9">
        <f t="shared" si="25"/>
        <v>-1.7534204731532999E-3</v>
      </c>
      <c r="E393" s="9">
        <f t="shared" ref="E393:F456" si="27">D392</f>
        <v>-5.2161877356798891E-3</v>
      </c>
      <c r="F393" s="9">
        <f t="shared" si="27"/>
        <v>-3.5779844548817774E-3</v>
      </c>
      <c r="G393" s="8">
        <v>387</v>
      </c>
      <c r="H393" s="9">
        <f t="shared" si="26"/>
        <v>-2.8002072502663067E-3</v>
      </c>
    </row>
    <row r="394" spans="1:8" x14ac:dyDescent="0.35">
      <c r="A394" s="8" t="s">
        <v>399</v>
      </c>
      <c r="B394" s="2">
        <v>8462.35</v>
      </c>
      <c r="C394" s="9">
        <f t="shared" si="24"/>
        <v>-7.4188326921272862E-3</v>
      </c>
      <c r="D394" s="9">
        <f t="shared" si="25"/>
        <v>-2.8652049687076797E-3</v>
      </c>
      <c r="E394" s="9">
        <f t="shared" si="27"/>
        <v>-1.7534204731532999E-3</v>
      </c>
      <c r="F394" s="9">
        <f t="shared" si="27"/>
        <v>-5.2161877356798891E-3</v>
      </c>
      <c r="G394" s="8">
        <v>388</v>
      </c>
      <c r="H394" s="9">
        <f t="shared" si="26"/>
        <v>-4.5536277234196065E-3</v>
      </c>
    </row>
    <row r="395" spans="1:8" x14ac:dyDescent="0.35">
      <c r="A395" s="8" t="s">
        <v>400</v>
      </c>
      <c r="B395" s="2">
        <v>8349.4500000000007</v>
      </c>
      <c r="C395" s="9">
        <f t="shared" si="24"/>
        <v>-1.334144770660628E-2</v>
      </c>
      <c r="D395" s="9">
        <f t="shared" si="25"/>
        <v>-5.9226150144789935E-3</v>
      </c>
      <c r="E395" s="9">
        <f t="shared" si="27"/>
        <v>-2.8652049687076797E-3</v>
      </c>
      <c r="F395" s="9">
        <f t="shared" si="27"/>
        <v>-1.7534204731532999E-3</v>
      </c>
      <c r="G395" s="8">
        <v>389</v>
      </c>
      <c r="H395" s="9">
        <f t="shared" si="26"/>
        <v>-7.4188326921272862E-3</v>
      </c>
    </row>
    <row r="396" spans="1:8" x14ac:dyDescent="0.35">
      <c r="A396" s="8" t="s">
        <v>401</v>
      </c>
      <c r="B396" s="2">
        <v>8355.85</v>
      </c>
      <c r="C396" s="9">
        <f t="shared" si="24"/>
        <v>7.6651755504841823E-4</v>
      </c>
      <c r="D396" s="9">
        <f t="shared" si="25"/>
        <v>1.4107965261654698E-2</v>
      </c>
      <c r="E396" s="9">
        <f t="shared" si="27"/>
        <v>-5.9226150144789935E-3</v>
      </c>
      <c r="F396" s="9">
        <f t="shared" si="27"/>
        <v>-2.8652049687076797E-3</v>
      </c>
      <c r="G396" s="8">
        <v>390</v>
      </c>
      <c r="H396" s="9">
        <f t="shared" si="26"/>
        <v>-1.334144770660628E-2</v>
      </c>
    </row>
    <row r="397" spans="1:8" x14ac:dyDescent="0.35">
      <c r="A397" s="8" t="s">
        <v>402</v>
      </c>
      <c r="B397" s="2">
        <v>8518.5499999999993</v>
      </c>
      <c r="C397" s="9">
        <f t="shared" si="24"/>
        <v>1.9471388308789583E-2</v>
      </c>
      <c r="D397" s="9">
        <f t="shared" si="25"/>
        <v>1.8704870753741165E-2</v>
      </c>
      <c r="E397" s="9">
        <f t="shared" si="27"/>
        <v>1.4107965261654698E-2</v>
      </c>
      <c r="F397" s="9">
        <f t="shared" si="27"/>
        <v>-5.9226150144789935E-3</v>
      </c>
      <c r="G397" s="8">
        <v>391</v>
      </c>
      <c r="H397" s="9">
        <f t="shared" si="26"/>
        <v>7.6651755504841823E-4</v>
      </c>
    </row>
    <row r="398" spans="1:8" x14ac:dyDescent="0.35">
      <c r="A398" s="8" t="s">
        <v>403</v>
      </c>
      <c r="B398" s="2">
        <v>8477.2999999999993</v>
      </c>
      <c r="C398" s="9">
        <f t="shared" si="24"/>
        <v>-4.8423734086200376E-3</v>
      </c>
      <c r="D398" s="9">
        <f t="shared" si="25"/>
        <v>-2.4313761717409621E-2</v>
      </c>
      <c r="E398" s="9">
        <f t="shared" si="27"/>
        <v>1.8704870753741165E-2</v>
      </c>
      <c r="F398" s="9">
        <f t="shared" si="27"/>
        <v>1.4107965261654698E-2</v>
      </c>
      <c r="G398" s="8">
        <v>392</v>
      </c>
      <c r="H398" s="9">
        <f t="shared" si="26"/>
        <v>1.9471388308789583E-2</v>
      </c>
    </row>
    <row r="399" spans="1:8" x14ac:dyDescent="0.35">
      <c r="A399" s="8" t="s">
        <v>404</v>
      </c>
      <c r="B399" s="2">
        <v>8466.5499999999993</v>
      </c>
      <c r="C399" s="9">
        <f t="shared" si="24"/>
        <v>-1.2680924350914058E-3</v>
      </c>
      <c r="D399" s="9">
        <f t="shared" si="25"/>
        <v>3.5742809735286318E-3</v>
      </c>
      <c r="E399" s="9">
        <f t="shared" si="27"/>
        <v>-2.4313761717409621E-2</v>
      </c>
      <c r="F399" s="9">
        <f t="shared" si="27"/>
        <v>1.8704870753741165E-2</v>
      </c>
      <c r="G399" s="8">
        <v>393</v>
      </c>
      <c r="H399" s="9">
        <f t="shared" si="26"/>
        <v>-4.8423734086200376E-3</v>
      </c>
    </row>
    <row r="400" spans="1:8" x14ac:dyDescent="0.35">
      <c r="A400" s="8" t="s">
        <v>405</v>
      </c>
      <c r="B400" s="2">
        <v>8495.15</v>
      </c>
      <c r="C400" s="9">
        <f t="shared" si="24"/>
        <v>3.377999303139978E-3</v>
      </c>
      <c r="D400" s="9">
        <f t="shared" si="25"/>
        <v>4.6460917382313838E-3</v>
      </c>
      <c r="E400" s="9">
        <f t="shared" si="27"/>
        <v>3.5742809735286318E-3</v>
      </c>
      <c r="F400" s="9">
        <f t="shared" si="27"/>
        <v>-2.4313761717409621E-2</v>
      </c>
      <c r="G400" s="8">
        <v>394</v>
      </c>
      <c r="H400" s="9">
        <f t="shared" si="26"/>
        <v>-1.2680924350914058E-3</v>
      </c>
    </row>
    <row r="401" spans="1:8" x14ac:dyDescent="0.35">
      <c r="A401" s="8" t="s">
        <v>406</v>
      </c>
      <c r="B401" s="2">
        <v>8372.75</v>
      </c>
      <c r="C401" s="9">
        <f t="shared" si="24"/>
        <v>-1.4408221161486212E-2</v>
      </c>
      <c r="D401" s="9">
        <f t="shared" si="25"/>
        <v>-1.778622046462619E-2</v>
      </c>
      <c r="E401" s="9">
        <f t="shared" si="27"/>
        <v>4.6460917382313838E-3</v>
      </c>
      <c r="F401" s="9">
        <f t="shared" si="27"/>
        <v>3.5742809735286318E-3</v>
      </c>
      <c r="G401" s="8">
        <v>395</v>
      </c>
      <c r="H401" s="9">
        <f t="shared" si="26"/>
        <v>3.377999303139978E-3</v>
      </c>
    </row>
    <row r="402" spans="1:8" x14ac:dyDescent="0.35">
      <c r="A402" s="8" t="s">
        <v>407</v>
      </c>
      <c r="B402" s="2">
        <v>8299.9500000000007</v>
      </c>
      <c r="C402" s="9">
        <f t="shared" si="24"/>
        <v>-8.6948732495296666E-3</v>
      </c>
      <c r="D402" s="9">
        <f t="shared" si="25"/>
        <v>5.7133479119565456E-3</v>
      </c>
      <c r="E402" s="9">
        <f t="shared" si="27"/>
        <v>-1.778622046462619E-2</v>
      </c>
      <c r="F402" s="9">
        <f t="shared" si="27"/>
        <v>4.6460917382313838E-3</v>
      </c>
      <c r="G402" s="8">
        <v>396</v>
      </c>
      <c r="H402" s="9">
        <f t="shared" si="26"/>
        <v>-1.4408221161486212E-2</v>
      </c>
    </row>
    <row r="403" spans="1:8" x14ac:dyDescent="0.35">
      <c r="A403" s="8" t="s">
        <v>408</v>
      </c>
      <c r="B403" s="2">
        <v>7809</v>
      </c>
      <c r="C403" s="9">
        <f t="shared" si="24"/>
        <v>-5.9150958740715409E-2</v>
      </c>
      <c r="D403" s="9">
        <f t="shared" si="25"/>
        <v>-5.0456085491185743E-2</v>
      </c>
      <c r="E403" s="9">
        <f t="shared" si="27"/>
        <v>5.7133479119565456E-3</v>
      </c>
      <c r="F403" s="9">
        <f t="shared" si="27"/>
        <v>-1.778622046462619E-2</v>
      </c>
      <c r="G403" s="8">
        <v>397</v>
      </c>
      <c r="H403" s="9">
        <f t="shared" si="26"/>
        <v>-8.6948732495296666E-3</v>
      </c>
    </row>
    <row r="404" spans="1:8" x14ac:dyDescent="0.35">
      <c r="A404" s="8" t="s">
        <v>409</v>
      </c>
      <c r="B404" s="2">
        <v>7880.7</v>
      </c>
      <c r="C404" s="9">
        <f t="shared" si="24"/>
        <v>9.1817134076066509E-3</v>
      </c>
      <c r="D404" s="9">
        <f t="shared" si="25"/>
        <v>6.833267214832206E-2</v>
      </c>
      <c r="E404" s="9">
        <f t="shared" si="27"/>
        <v>-5.0456085491185743E-2</v>
      </c>
      <c r="F404" s="9">
        <f t="shared" si="27"/>
        <v>5.7133479119565456E-3</v>
      </c>
      <c r="G404" s="8">
        <v>398</v>
      </c>
      <c r="H404" s="9">
        <f t="shared" si="26"/>
        <v>-5.9150958740715409E-2</v>
      </c>
    </row>
    <row r="405" spans="1:8" x14ac:dyDescent="0.35">
      <c r="A405" s="8" t="s">
        <v>410</v>
      </c>
      <c r="B405" s="2">
        <v>7791.85</v>
      </c>
      <c r="C405" s="9">
        <f t="shared" si="24"/>
        <v>-1.127437917951446E-2</v>
      </c>
      <c r="D405" s="9">
        <f t="shared" si="25"/>
        <v>-2.0456092587121111E-2</v>
      </c>
      <c r="E405" s="9">
        <f t="shared" si="27"/>
        <v>6.833267214832206E-2</v>
      </c>
      <c r="F405" s="9">
        <f t="shared" si="27"/>
        <v>-5.0456085491185743E-2</v>
      </c>
      <c r="G405" s="8">
        <v>399</v>
      </c>
      <c r="H405" s="9">
        <f t="shared" si="26"/>
        <v>9.1817134076066509E-3</v>
      </c>
    </row>
    <row r="406" spans="1:8" x14ac:dyDescent="0.35">
      <c r="A406" s="8" t="s">
        <v>411</v>
      </c>
      <c r="B406" s="2">
        <v>7948.95</v>
      </c>
      <c r="C406" s="9">
        <f t="shared" si="24"/>
        <v>2.0162092442744584E-2</v>
      </c>
      <c r="D406" s="9">
        <f t="shared" si="25"/>
        <v>3.1436471622259043E-2</v>
      </c>
      <c r="E406" s="9">
        <f t="shared" si="27"/>
        <v>-2.0456092587121111E-2</v>
      </c>
      <c r="F406" s="9">
        <f t="shared" si="27"/>
        <v>6.833267214832206E-2</v>
      </c>
      <c r="G406" s="8">
        <v>400</v>
      </c>
      <c r="H406" s="9">
        <f t="shared" si="26"/>
        <v>-1.127437917951446E-2</v>
      </c>
    </row>
    <row r="407" spans="1:8" x14ac:dyDescent="0.35">
      <c r="A407" s="8" t="s">
        <v>412</v>
      </c>
      <c r="B407" s="2">
        <v>8001.95</v>
      </c>
      <c r="C407" s="9">
        <f t="shared" si="24"/>
        <v>6.6675472861195129E-3</v>
      </c>
      <c r="D407" s="9">
        <f t="shared" si="25"/>
        <v>-1.3494545156625071E-2</v>
      </c>
      <c r="E407" s="9">
        <f t="shared" si="27"/>
        <v>3.1436471622259043E-2</v>
      </c>
      <c r="F407" s="9">
        <f t="shared" si="27"/>
        <v>-2.0456092587121111E-2</v>
      </c>
      <c r="G407" s="8">
        <v>401</v>
      </c>
      <c r="H407" s="9">
        <f t="shared" si="26"/>
        <v>2.0162092442744584E-2</v>
      </c>
    </row>
    <row r="408" spans="1:8" x14ac:dyDescent="0.35">
      <c r="A408" s="8" t="s">
        <v>413</v>
      </c>
      <c r="B408" s="2">
        <v>7971.3</v>
      </c>
      <c r="C408" s="9">
        <f t="shared" si="24"/>
        <v>-3.8303163603871093E-3</v>
      </c>
      <c r="D408" s="9">
        <f t="shared" si="25"/>
        <v>-1.0497863646506622E-2</v>
      </c>
      <c r="E408" s="9">
        <f t="shared" si="27"/>
        <v>-1.3494545156625071E-2</v>
      </c>
      <c r="F408" s="9">
        <f t="shared" si="27"/>
        <v>3.1436471622259043E-2</v>
      </c>
      <c r="G408" s="8">
        <v>402</v>
      </c>
      <c r="H408" s="9">
        <f t="shared" si="26"/>
        <v>6.6675472861195129E-3</v>
      </c>
    </row>
    <row r="409" spans="1:8" x14ac:dyDescent="0.35">
      <c r="A409" s="8" t="s">
        <v>414</v>
      </c>
      <c r="B409" s="2">
        <v>7785.85</v>
      </c>
      <c r="C409" s="9">
        <f t="shared" si="24"/>
        <v>-2.3264712154855482E-2</v>
      </c>
      <c r="D409" s="9">
        <f t="shared" si="25"/>
        <v>-1.9434395794468373E-2</v>
      </c>
      <c r="E409" s="9">
        <f t="shared" si="27"/>
        <v>-1.0497863646506622E-2</v>
      </c>
      <c r="F409" s="9">
        <f t="shared" si="27"/>
        <v>-1.3494545156625071E-2</v>
      </c>
      <c r="G409" s="8">
        <v>403</v>
      </c>
      <c r="H409" s="9">
        <f t="shared" si="26"/>
        <v>-3.8303163603871093E-3</v>
      </c>
    </row>
    <row r="410" spans="1:8" x14ac:dyDescent="0.35">
      <c r="A410" s="8" t="s">
        <v>415</v>
      </c>
      <c r="B410" s="2">
        <v>7717</v>
      </c>
      <c r="C410" s="9">
        <f t="shared" si="24"/>
        <v>-8.8429651226263895E-3</v>
      </c>
      <c r="D410" s="9">
        <f t="shared" si="25"/>
        <v>1.4421747032229093E-2</v>
      </c>
      <c r="E410" s="9">
        <f t="shared" si="27"/>
        <v>-1.9434395794468373E-2</v>
      </c>
      <c r="F410" s="9">
        <f t="shared" si="27"/>
        <v>-1.0497863646506622E-2</v>
      </c>
      <c r="G410" s="8">
        <v>404</v>
      </c>
      <c r="H410" s="9">
        <f t="shared" si="26"/>
        <v>-2.3264712154855482E-2</v>
      </c>
    </row>
    <row r="411" spans="1:8" x14ac:dyDescent="0.35">
      <c r="A411" s="8" t="s">
        <v>416</v>
      </c>
      <c r="B411" s="2">
        <v>7823</v>
      </c>
      <c r="C411" s="9">
        <f t="shared" si="24"/>
        <v>1.3735907736166952E-2</v>
      </c>
      <c r="D411" s="9">
        <f t="shared" si="25"/>
        <v>2.2578872858793342E-2</v>
      </c>
      <c r="E411" s="9">
        <f t="shared" si="27"/>
        <v>1.4421747032229093E-2</v>
      </c>
      <c r="F411" s="9">
        <f t="shared" si="27"/>
        <v>-1.9434395794468373E-2</v>
      </c>
      <c r="G411" s="8">
        <v>405</v>
      </c>
      <c r="H411" s="9">
        <f t="shared" si="26"/>
        <v>-8.8429651226263895E-3</v>
      </c>
    </row>
    <row r="412" spans="1:8" x14ac:dyDescent="0.35">
      <c r="A412" s="8" t="s">
        <v>417</v>
      </c>
      <c r="B412" s="2">
        <v>7655.05</v>
      </c>
      <c r="C412" s="9">
        <f t="shared" si="24"/>
        <v>-2.1468746005368744E-2</v>
      </c>
      <c r="D412" s="9">
        <f t="shared" si="25"/>
        <v>-3.5204653741535696E-2</v>
      </c>
      <c r="E412" s="9">
        <f t="shared" si="27"/>
        <v>2.2578872858793342E-2</v>
      </c>
      <c r="F412" s="9">
        <f t="shared" si="27"/>
        <v>1.4421747032229093E-2</v>
      </c>
      <c r="G412" s="8">
        <v>406</v>
      </c>
      <c r="H412" s="9">
        <f t="shared" si="26"/>
        <v>1.3735907736166952E-2</v>
      </c>
    </row>
    <row r="413" spans="1:8" x14ac:dyDescent="0.35">
      <c r="A413" s="8" t="s">
        <v>418</v>
      </c>
      <c r="B413" s="2">
        <v>7558.8</v>
      </c>
      <c r="C413" s="9">
        <f t="shared" si="24"/>
        <v>-1.2573399259312446E-2</v>
      </c>
      <c r="D413" s="9">
        <f t="shared" si="25"/>
        <v>8.8953467460562985E-3</v>
      </c>
      <c r="E413" s="9">
        <f t="shared" si="27"/>
        <v>-3.5204653741535696E-2</v>
      </c>
      <c r="F413" s="9">
        <f t="shared" si="27"/>
        <v>2.2578872858793342E-2</v>
      </c>
      <c r="G413" s="8">
        <v>407</v>
      </c>
      <c r="H413" s="9">
        <f t="shared" si="26"/>
        <v>-2.1468746005368744E-2</v>
      </c>
    </row>
    <row r="414" spans="1:8" x14ac:dyDescent="0.35">
      <c r="A414" s="8" t="s">
        <v>419</v>
      </c>
      <c r="B414" s="2">
        <v>7688.25</v>
      </c>
      <c r="C414" s="9">
        <f t="shared" si="24"/>
        <v>1.7125734243530699E-2</v>
      </c>
      <c r="D414" s="9">
        <f t="shared" si="25"/>
        <v>2.9699133502843145E-2</v>
      </c>
      <c r="E414" s="9">
        <f t="shared" si="27"/>
        <v>8.8953467460562985E-3</v>
      </c>
      <c r="F414" s="9">
        <f t="shared" si="27"/>
        <v>-3.5204653741535696E-2</v>
      </c>
      <c r="G414" s="8">
        <v>408</v>
      </c>
      <c r="H414" s="9">
        <f t="shared" si="26"/>
        <v>-1.2573399259312446E-2</v>
      </c>
    </row>
    <row r="415" spans="1:8" x14ac:dyDescent="0.35">
      <c r="A415" s="8" t="s">
        <v>420</v>
      </c>
      <c r="B415" s="2">
        <v>7818.6</v>
      </c>
      <c r="C415" s="9">
        <f t="shared" si="24"/>
        <v>1.6954443468929936E-2</v>
      </c>
      <c r="D415" s="9">
        <f t="shared" si="25"/>
        <v>-1.7129077460076303E-4</v>
      </c>
      <c r="E415" s="9">
        <f t="shared" si="27"/>
        <v>2.9699133502843145E-2</v>
      </c>
      <c r="F415" s="9">
        <f t="shared" si="27"/>
        <v>8.8953467460562985E-3</v>
      </c>
      <c r="G415" s="8">
        <v>409</v>
      </c>
      <c r="H415" s="9">
        <f t="shared" si="26"/>
        <v>1.7125734243530699E-2</v>
      </c>
    </row>
    <row r="416" spans="1:8" x14ac:dyDescent="0.35">
      <c r="A416" s="8" t="s">
        <v>421</v>
      </c>
      <c r="B416" s="2">
        <v>7788.1</v>
      </c>
      <c r="C416" s="9">
        <f t="shared" si="24"/>
        <v>-3.9009541350113475E-3</v>
      </c>
      <c r="D416" s="9">
        <f t="shared" si="25"/>
        <v>-2.0855397603941284E-2</v>
      </c>
      <c r="E416" s="9">
        <f t="shared" si="27"/>
        <v>-1.7129077460076303E-4</v>
      </c>
      <c r="F416" s="9">
        <f t="shared" si="27"/>
        <v>2.9699133502843145E-2</v>
      </c>
      <c r="G416" s="8">
        <v>410</v>
      </c>
      <c r="H416" s="9">
        <f t="shared" si="26"/>
        <v>1.6954443468929936E-2</v>
      </c>
    </row>
    <row r="417" spans="1:8" x14ac:dyDescent="0.35">
      <c r="A417" s="8" t="s">
        <v>422</v>
      </c>
      <c r="B417" s="2">
        <v>7789.3</v>
      </c>
      <c r="C417" s="9">
        <f t="shared" si="24"/>
        <v>1.5408122648663536E-4</v>
      </c>
      <c r="D417" s="9">
        <f t="shared" si="25"/>
        <v>4.0550353614979828E-3</v>
      </c>
      <c r="E417" s="9">
        <f t="shared" si="27"/>
        <v>-2.0855397603941284E-2</v>
      </c>
      <c r="F417" s="9">
        <f t="shared" si="27"/>
        <v>-1.7129077460076303E-4</v>
      </c>
      <c r="G417" s="8">
        <v>411</v>
      </c>
      <c r="H417" s="9">
        <f t="shared" si="26"/>
        <v>-3.9009541350113475E-3</v>
      </c>
    </row>
    <row r="418" spans="1:8" x14ac:dyDescent="0.35">
      <c r="A418" s="8" t="s">
        <v>423</v>
      </c>
      <c r="B418" s="2">
        <v>7872.25</v>
      </c>
      <c r="C418" s="9">
        <f t="shared" si="24"/>
        <v>1.0649223935398577E-2</v>
      </c>
      <c r="D418" s="9">
        <f t="shared" si="25"/>
        <v>1.0495142708911942E-2</v>
      </c>
      <c r="E418" s="9">
        <f t="shared" si="27"/>
        <v>4.0550353614979828E-3</v>
      </c>
      <c r="F418" s="9">
        <f t="shared" si="27"/>
        <v>-2.0855397603941284E-2</v>
      </c>
      <c r="G418" s="8">
        <v>412</v>
      </c>
      <c r="H418" s="9">
        <f t="shared" si="26"/>
        <v>1.5408122648663536E-4</v>
      </c>
    </row>
    <row r="419" spans="1:8" x14ac:dyDescent="0.35">
      <c r="A419" s="8" t="s">
        <v>424</v>
      </c>
      <c r="B419" s="2">
        <v>7829.1</v>
      </c>
      <c r="C419" s="9">
        <f t="shared" si="24"/>
        <v>-5.4812791768553693E-3</v>
      </c>
      <c r="D419" s="9">
        <f t="shared" si="25"/>
        <v>-1.6130503112253947E-2</v>
      </c>
      <c r="E419" s="9">
        <f t="shared" si="27"/>
        <v>1.0495142708911942E-2</v>
      </c>
      <c r="F419" s="9">
        <f t="shared" si="27"/>
        <v>4.0550353614979828E-3</v>
      </c>
      <c r="G419" s="8">
        <v>413</v>
      </c>
      <c r="H419" s="9">
        <f t="shared" si="26"/>
        <v>1.0649223935398577E-2</v>
      </c>
    </row>
    <row r="420" spans="1:8" x14ac:dyDescent="0.35">
      <c r="A420" s="8" t="s">
        <v>425</v>
      </c>
      <c r="B420" s="2">
        <v>7899.15</v>
      </c>
      <c r="C420" s="9">
        <f t="shared" si="24"/>
        <v>8.9473885887265681E-3</v>
      </c>
      <c r="D420" s="9">
        <f t="shared" si="25"/>
        <v>1.4428667765581937E-2</v>
      </c>
      <c r="E420" s="9">
        <f t="shared" si="27"/>
        <v>-1.6130503112253947E-2</v>
      </c>
      <c r="F420" s="9">
        <f t="shared" si="27"/>
        <v>1.0495142708911942E-2</v>
      </c>
      <c r="G420" s="8">
        <v>414</v>
      </c>
      <c r="H420" s="9">
        <f t="shared" si="26"/>
        <v>-5.4812791768553693E-3</v>
      </c>
    </row>
    <row r="421" spans="1:8" x14ac:dyDescent="0.35">
      <c r="A421" s="8" t="s">
        <v>426</v>
      </c>
      <c r="B421" s="2">
        <v>7981.9</v>
      </c>
      <c r="C421" s="9">
        <f t="shared" si="24"/>
        <v>1.0475810688491904E-2</v>
      </c>
      <c r="D421" s="9">
        <f t="shared" si="25"/>
        <v>1.5284220997653364E-3</v>
      </c>
      <c r="E421" s="9">
        <f t="shared" si="27"/>
        <v>1.4428667765581937E-2</v>
      </c>
      <c r="F421" s="9">
        <f t="shared" si="27"/>
        <v>-1.6130503112253947E-2</v>
      </c>
      <c r="G421" s="8">
        <v>415</v>
      </c>
      <c r="H421" s="9">
        <f t="shared" si="26"/>
        <v>8.9473885887265681E-3</v>
      </c>
    </row>
    <row r="422" spans="1:8" x14ac:dyDescent="0.35">
      <c r="A422" s="8" t="s">
        <v>427</v>
      </c>
      <c r="B422" s="2">
        <v>7977.1</v>
      </c>
      <c r="C422" s="9">
        <f t="shared" si="24"/>
        <v>-6.0136057830828538E-4</v>
      </c>
      <c r="D422" s="9">
        <f t="shared" si="25"/>
        <v>-1.107717126680019E-2</v>
      </c>
      <c r="E422" s="9">
        <f t="shared" si="27"/>
        <v>1.5284220997653364E-3</v>
      </c>
      <c r="F422" s="9">
        <f t="shared" si="27"/>
        <v>1.4428667765581937E-2</v>
      </c>
      <c r="G422" s="8">
        <v>416</v>
      </c>
      <c r="H422" s="9">
        <f t="shared" si="26"/>
        <v>1.0475810688491904E-2</v>
      </c>
    </row>
    <row r="423" spans="1:8" x14ac:dyDescent="0.35">
      <c r="A423" s="8" t="s">
        <v>428</v>
      </c>
      <c r="B423" s="2">
        <v>7812</v>
      </c>
      <c r="C423" s="9">
        <f t="shared" si="24"/>
        <v>-2.0696744430933611E-2</v>
      </c>
      <c r="D423" s="9">
        <f t="shared" si="25"/>
        <v>-2.0095383852625326E-2</v>
      </c>
      <c r="E423" s="9">
        <f t="shared" si="27"/>
        <v>-1.107717126680019E-2</v>
      </c>
      <c r="F423" s="9">
        <f t="shared" si="27"/>
        <v>1.5284220997653364E-3</v>
      </c>
      <c r="G423" s="8">
        <v>417</v>
      </c>
      <c r="H423" s="9">
        <f t="shared" si="26"/>
        <v>-6.0136057830828538E-4</v>
      </c>
    </row>
    <row r="424" spans="1:8" x14ac:dyDescent="0.35">
      <c r="A424" s="8" t="s">
        <v>429</v>
      </c>
      <c r="B424" s="2">
        <v>7845.95</v>
      </c>
      <c r="C424" s="9">
        <f t="shared" si="24"/>
        <v>4.3458781362006871E-3</v>
      </c>
      <c r="D424" s="9">
        <f t="shared" si="25"/>
        <v>2.5042622567134298E-2</v>
      </c>
      <c r="E424" s="9">
        <f t="shared" si="27"/>
        <v>-2.0095383852625326E-2</v>
      </c>
      <c r="F424" s="9">
        <f t="shared" si="27"/>
        <v>-1.107717126680019E-2</v>
      </c>
      <c r="G424" s="8">
        <v>418</v>
      </c>
      <c r="H424" s="9">
        <f t="shared" si="26"/>
        <v>-2.0696744430933611E-2</v>
      </c>
    </row>
    <row r="425" spans="1:8" x14ac:dyDescent="0.35">
      <c r="A425" s="8" t="s">
        <v>430</v>
      </c>
      <c r="B425" s="2">
        <v>7868.5</v>
      </c>
      <c r="C425" s="9">
        <f t="shared" si="24"/>
        <v>2.8740942779394985E-3</v>
      </c>
      <c r="D425" s="9">
        <f t="shared" si="25"/>
        <v>-1.4717838582611886E-3</v>
      </c>
      <c r="E425" s="9">
        <f t="shared" si="27"/>
        <v>2.5042622567134298E-2</v>
      </c>
      <c r="F425" s="9">
        <f t="shared" si="27"/>
        <v>-2.0095383852625326E-2</v>
      </c>
      <c r="G425" s="8">
        <v>419</v>
      </c>
      <c r="H425" s="9">
        <f t="shared" si="26"/>
        <v>4.3458781362006871E-3</v>
      </c>
    </row>
    <row r="426" spans="1:8" x14ac:dyDescent="0.35">
      <c r="A426" s="8" t="s">
        <v>431</v>
      </c>
      <c r="B426" s="2">
        <v>7795.7</v>
      </c>
      <c r="C426" s="9">
        <f t="shared" si="24"/>
        <v>-9.2520810827985134E-3</v>
      </c>
      <c r="D426" s="9">
        <f t="shared" si="25"/>
        <v>-1.2126175360738012E-2</v>
      </c>
      <c r="E426" s="9">
        <f t="shared" si="27"/>
        <v>-1.4717838582611886E-3</v>
      </c>
      <c r="F426" s="9">
        <f t="shared" si="27"/>
        <v>2.5042622567134298E-2</v>
      </c>
      <c r="G426" s="8">
        <v>420</v>
      </c>
      <c r="H426" s="9">
        <f t="shared" si="26"/>
        <v>2.8740942779394985E-3</v>
      </c>
    </row>
    <row r="427" spans="1:8" x14ac:dyDescent="0.35">
      <c r="A427" s="8" t="s">
        <v>432</v>
      </c>
      <c r="B427" s="2">
        <v>7843.3</v>
      </c>
      <c r="C427" s="9">
        <f t="shared" si="24"/>
        <v>6.105930192285447E-3</v>
      </c>
      <c r="D427" s="9">
        <f t="shared" si="25"/>
        <v>1.535801127508396E-2</v>
      </c>
      <c r="E427" s="9">
        <f t="shared" si="27"/>
        <v>-1.2126175360738012E-2</v>
      </c>
      <c r="F427" s="9">
        <f t="shared" si="27"/>
        <v>-1.4717838582611886E-3</v>
      </c>
      <c r="G427" s="8">
        <v>421</v>
      </c>
      <c r="H427" s="9">
        <f t="shared" si="26"/>
        <v>-9.2520810827985134E-3</v>
      </c>
    </row>
    <row r="428" spans="1:8" x14ac:dyDescent="0.35">
      <c r="A428" s="8" t="s">
        <v>433</v>
      </c>
      <c r="B428" s="2">
        <v>7948.9</v>
      </c>
      <c r="C428" s="9">
        <f t="shared" si="24"/>
        <v>1.3463720627796993E-2</v>
      </c>
      <c r="D428" s="9">
        <f t="shared" si="25"/>
        <v>7.3577904355115464E-3</v>
      </c>
      <c r="E428" s="9">
        <f t="shared" si="27"/>
        <v>1.535801127508396E-2</v>
      </c>
      <c r="F428" s="9">
        <f t="shared" si="27"/>
        <v>-1.2126175360738012E-2</v>
      </c>
      <c r="G428" s="8">
        <v>422</v>
      </c>
      <c r="H428" s="9">
        <f t="shared" si="26"/>
        <v>6.105930192285447E-3</v>
      </c>
    </row>
    <row r="429" spans="1:8" x14ac:dyDescent="0.35">
      <c r="A429" s="8" t="s">
        <v>434</v>
      </c>
      <c r="B429" s="2">
        <v>7950.9</v>
      </c>
      <c r="C429" s="9">
        <f t="shared" si="24"/>
        <v>2.5160714061067679E-4</v>
      </c>
      <c r="D429" s="9">
        <f t="shared" si="25"/>
        <v>-1.3212113487186317E-2</v>
      </c>
      <c r="E429" s="9">
        <f t="shared" si="27"/>
        <v>7.3577904355115464E-3</v>
      </c>
      <c r="F429" s="9">
        <f t="shared" si="27"/>
        <v>1.535801127508396E-2</v>
      </c>
      <c r="G429" s="8">
        <v>423</v>
      </c>
      <c r="H429" s="9">
        <f t="shared" si="26"/>
        <v>1.3463720627796993E-2</v>
      </c>
    </row>
    <row r="430" spans="1:8" x14ac:dyDescent="0.35">
      <c r="A430" s="8" t="s">
        <v>435</v>
      </c>
      <c r="B430" s="2">
        <v>8119.3</v>
      </c>
      <c r="C430" s="9">
        <f t="shared" si="24"/>
        <v>2.1179992202140729E-2</v>
      </c>
      <c r="D430" s="9">
        <f t="shared" si="25"/>
        <v>2.0928385061530053E-2</v>
      </c>
      <c r="E430" s="9">
        <f t="shared" si="27"/>
        <v>-1.3212113487186317E-2</v>
      </c>
      <c r="F430" s="9">
        <f t="shared" si="27"/>
        <v>7.3577904355115464E-3</v>
      </c>
      <c r="G430" s="8">
        <v>424</v>
      </c>
      <c r="H430" s="9">
        <f t="shared" si="26"/>
        <v>2.5160714061067679E-4</v>
      </c>
    </row>
    <row r="431" spans="1:8" x14ac:dyDescent="0.35">
      <c r="A431" s="8" t="s">
        <v>436</v>
      </c>
      <c r="B431" s="2">
        <v>8152.9</v>
      </c>
      <c r="C431" s="9">
        <f t="shared" si="24"/>
        <v>4.1382877834295062E-3</v>
      </c>
      <c r="D431" s="9">
        <f t="shared" si="25"/>
        <v>-1.7041704418711223E-2</v>
      </c>
      <c r="E431" s="9">
        <f t="shared" si="27"/>
        <v>2.0928385061530053E-2</v>
      </c>
      <c r="F431" s="9">
        <f t="shared" si="27"/>
        <v>-1.3212113487186317E-2</v>
      </c>
      <c r="G431" s="8">
        <v>425</v>
      </c>
      <c r="H431" s="9">
        <f t="shared" si="26"/>
        <v>2.1179992202140729E-2</v>
      </c>
    </row>
    <row r="432" spans="1:8" x14ac:dyDescent="0.35">
      <c r="A432" s="8" t="s">
        <v>437</v>
      </c>
      <c r="B432" s="2">
        <v>8177.4</v>
      </c>
      <c r="C432" s="9">
        <f t="shared" si="24"/>
        <v>3.0050656821498656E-3</v>
      </c>
      <c r="D432" s="9">
        <f t="shared" si="25"/>
        <v>-1.1332221012796406E-3</v>
      </c>
      <c r="E432" s="9">
        <f t="shared" si="27"/>
        <v>-1.7041704418711223E-2</v>
      </c>
      <c r="F432" s="9">
        <f t="shared" si="27"/>
        <v>2.0928385061530053E-2</v>
      </c>
      <c r="G432" s="8">
        <v>426</v>
      </c>
      <c r="H432" s="9">
        <f t="shared" si="26"/>
        <v>4.1382877834295062E-3</v>
      </c>
    </row>
    <row r="433" spans="1:8" x14ac:dyDescent="0.35">
      <c r="A433" s="8" t="s">
        <v>438</v>
      </c>
      <c r="B433" s="2">
        <v>8129.35</v>
      </c>
      <c r="C433" s="9">
        <f t="shared" si="24"/>
        <v>-5.8759507912049536E-3</v>
      </c>
      <c r="D433" s="9">
        <f t="shared" si="25"/>
        <v>-8.8810164733548191E-3</v>
      </c>
      <c r="E433" s="9">
        <f t="shared" si="27"/>
        <v>-1.1332221012796406E-3</v>
      </c>
      <c r="F433" s="9">
        <f t="shared" si="27"/>
        <v>-1.7041704418711223E-2</v>
      </c>
      <c r="G433" s="8">
        <v>427</v>
      </c>
      <c r="H433" s="9">
        <f t="shared" si="26"/>
        <v>3.0050656821498656E-3</v>
      </c>
    </row>
    <row r="434" spans="1:8" x14ac:dyDescent="0.35">
      <c r="A434" s="8" t="s">
        <v>439</v>
      </c>
      <c r="B434" s="2">
        <v>8189.7</v>
      </c>
      <c r="C434" s="9">
        <f t="shared" si="24"/>
        <v>7.4237177634126628E-3</v>
      </c>
      <c r="D434" s="9">
        <f t="shared" si="25"/>
        <v>1.3299668554617616E-2</v>
      </c>
      <c r="E434" s="9">
        <f t="shared" si="27"/>
        <v>-8.8810164733548191E-3</v>
      </c>
      <c r="F434" s="9">
        <f t="shared" si="27"/>
        <v>-1.1332221012796406E-3</v>
      </c>
      <c r="G434" s="8">
        <v>428</v>
      </c>
      <c r="H434" s="9">
        <f t="shared" si="26"/>
        <v>-5.8759507912049536E-3</v>
      </c>
    </row>
    <row r="435" spans="1:8" x14ac:dyDescent="0.35">
      <c r="A435" s="8" t="s">
        <v>440</v>
      </c>
      <c r="B435" s="2">
        <v>8143.6</v>
      </c>
      <c r="C435" s="9">
        <f t="shared" si="24"/>
        <v>-5.6290218200910624E-3</v>
      </c>
      <c r="D435" s="9">
        <f t="shared" si="25"/>
        <v>-1.3052739583503725E-2</v>
      </c>
      <c r="E435" s="9">
        <f t="shared" si="27"/>
        <v>1.3299668554617616E-2</v>
      </c>
      <c r="F435" s="9">
        <f t="shared" si="27"/>
        <v>-8.8810164733548191E-3</v>
      </c>
      <c r="G435" s="8">
        <v>429</v>
      </c>
      <c r="H435" s="9">
        <f t="shared" si="26"/>
        <v>7.4237177634126628E-3</v>
      </c>
    </row>
    <row r="436" spans="1:8" x14ac:dyDescent="0.35">
      <c r="A436" s="8" t="s">
        <v>441</v>
      </c>
      <c r="B436" s="2">
        <v>8131.7</v>
      </c>
      <c r="C436" s="9">
        <f t="shared" si="24"/>
        <v>-1.4612701999116018E-3</v>
      </c>
      <c r="D436" s="9">
        <f t="shared" si="25"/>
        <v>4.1677516201794607E-3</v>
      </c>
      <c r="E436" s="9">
        <f t="shared" si="27"/>
        <v>-1.3052739583503725E-2</v>
      </c>
      <c r="F436" s="9">
        <f t="shared" si="27"/>
        <v>1.3299668554617616E-2</v>
      </c>
      <c r="G436" s="8">
        <v>430</v>
      </c>
      <c r="H436" s="9">
        <f t="shared" si="26"/>
        <v>-5.6290218200910624E-3</v>
      </c>
    </row>
    <row r="437" spans="1:8" x14ac:dyDescent="0.35">
      <c r="A437" s="8" t="s">
        <v>442</v>
      </c>
      <c r="B437" s="2">
        <v>8107.9</v>
      </c>
      <c r="C437" s="9">
        <f t="shared" si="24"/>
        <v>-2.9268172706814477E-3</v>
      </c>
      <c r="D437" s="9">
        <f t="shared" si="25"/>
        <v>-1.4655470707698459E-3</v>
      </c>
      <c r="E437" s="9">
        <f t="shared" si="27"/>
        <v>4.1677516201794607E-3</v>
      </c>
      <c r="F437" s="9">
        <f t="shared" si="27"/>
        <v>-1.3052739583503725E-2</v>
      </c>
      <c r="G437" s="8">
        <v>431</v>
      </c>
      <c r="H437" s="9">
        <f t="shared" si="26"/>
        <v>-1.4612701999116018E-3</v>
      </c>
    </row>
    <row r="438" spans="1:8" x14ac:dyDescent="0.35">
      <c r="A438" s="8" t="s">
        <v>443</v>
      </c>
      <c r="B438" s="2">
        <v>8179.5</v>
      </c>
      <c r="C438" s="9">
        <f t="shared" si="24"/>
        <v>8.8308933262621903E-3</v>
      </c>
      <c r="D438" s="9">
        <f t="shared" si="25"/>
        <v>1.1757710596943638E-2</v>
      </c>
      <c r="E438" s="9">
        <f t="shared" si="27"/>
        <v>-1.4655470707698459E-3</v>
      </c>
      <c r="F438" s="9">
        <f t="shared" si="27"/>
        <v>4.1677516201794607E-3</v>
      </c>
      <c r="G438" s="8">
        <v>432</v>
      </c>
      <c r="H438" s="9">
        <f t="shared" si="26"/>
        <v>-2.9268172706814477E-3</v>
      </c>
    </row>
    <row r="439" spans="1:8" x14ac:dyDescent="0.35">
      <c r="A439" s="8" t="s">
        <v>444</v>
      </c>
      <c r="B439" s="2">
        <v>8238.15</v>
      </c>
      <c r="C439" s="9">
        <f t="shared" si="24"/>
        <v>7.1703649367320654E-3</v>
      </c>
      <c r="D439" s="9">
        <f t="shared" si="25"/>
        <v>-1.6605283895301248E-3</v>
      </c>
      <c r="E439" s="9">
        <f t="shared" si="27"/>
        <v>1.1757710596943638E-2</v>
      </c>
      <c r="F439" s="9">
        <f t="shared" si="27"/>
        <v>-1.4655470707698459E-3</v>
      </c>
      <c r="G439" s="8">
        <v>433</v>
      </c>
      <c r="H439" s="9">
        <f t="shared" si="26"/>
        <v>8.8308933262621903E-3</v>
      </c>
    </row>
    <row r="440" spans="1:8" x14ac:dyDescent="0.35">
      <c r="A440" s="8" t="s">
        <v>445</v>
      </c>
      <c r="B440" s="2">
        <v>8275.0499999999993</v>
      </c>
      <c r="C440" s="9">
        <f t="shared" si="24"/>
        <v>4.4791609766754448E-3</v>
      </c>
      <c r="D440" s="9">
        <f t="shared" si="25"/>
        <v>-2.6912039600566207E-3</v>
      </c>
      <c r="E440" s="9">
        <f t="shared" si="27"/>
        <v>-1.6605283895301248E-3</v>
      </c>
      <c r="F440" s="9">
        <f t="shared" si="27"/>
        <v>1.1757710596943638E-2</v>
      </c>
      <c r="G440" s="8">
        <v>434</v>
      </c>
      <c r="H440" s="9">
        <f t="shared" si="26"/>
        <v>7.1703649367320654E-3</v>
      </c>
    </row>
    <row r="441" spans="1:8" x14ac:dyDescent="0.35">
      <c r="A441" s="8" t="s">
        <v>446</v>
      </c>
      <c r="B441" s="2">
        <v>8261.65</v>
      </c>
      <c r="C441" s="9">
        <f t="shared" si="24"/>
        <v>-1.6193255629874947E-3</v>
      </c>
      <c r="D441" s="9">
        <f t="shared" si="25"/>
        <v>-6.0984865396629395E-3</v>
      </c>
      <c r="E441" s="9">
        <f t="shared" si="27"/>
        <v>-2.6912039600566207E-3</v>
      </c>
      <c r="F441" s="9">
        <f t="shared" si="27"/>
        <v>-1.6605283895301248E-3</v>
      </c>
      <c r="G441" s="8">
        <v>435</v>
      </c>
      <c r="H441" s="9">
        <f t="shared" si="26"/>
        <v>4.4791609766754448E-3</v>
      </c>
    </row>
    <row r="442" spans="1:8" x14ac:dyDescent="0.35">
      <c r="A442" s="8" t="s">
        <v>447</v>
      </c>
      <c r="B442" s="2">
        <v>8251.7000000000007</v>
      </c>
      <c r="C442" s="9">
        <f t="shared" si="24"/>
        <v>-1.2043599038931152E-3</v>
      </c>
      <c r="D442" s="9">
        <f t="shared" si="25"/>
        <v>4.1496565909437955E-4</v>
      </c>
      <c r="E442" s="9">
        <f t="shared" si="27"/>
        <v>-6.0984865396629395E-3</v>
      </c>
      <c r="F442" s="9">
        <f t="shared" si="27"/>
        <v>-2.6912039600566207E-3</v>
      </c>
      <c r="G442" s="8">
        <v>436</v>
      </c>
      <c r="H442" s="9">
        <f t="shared" si="26"/>
        <v>-1.6193255629874947E-3</v>
      </c>
    </row>
    <row r="443" spans="1:8" x14ac:dyDescent="0.35">
      <c r="A443" s="8" t="s">
        <v>448</v>
      </c>
      <c r="B443" s="2">
        <v>8295.4500000000007</v>
      </c>
      <c r="C443" s="9">
        <f t="shared" si="24"/>
        <v>5.3019377825176406E-3</v>
      </c>
      <c r="D443" s="9">
        <f t="shared" si="25"/>
        <v>6.5062976864107558E-3</v>
      </c>
      <c r="E443" s="9">
        <f t="shared" si="27"/>
        <v>4.1496565909437955E-4</v>
      </c>
      <c r="F443" s="9">
        <f t="shared" si="27"/>
        <v>-6.0984865396629395E-3</v>
      </c>
      <c r="G443" s="8">
        <v>437</v>
      </c>
      <c r="H443" s="9">
        <f t="shared" si="26"/>
        <v>-1.2043599038931152E-3</v>
      </c>
    </row>
    <row r="444" spans="1:8" x14ac:dyDescent="0.35">
      <c r="A444" s="8" t="s">
        <v>449</v>
      </c>
      <c r="B444" s="2">
        <v>8260.5499999999993</v>
      </c>
      <c r="C444" s="9">
        <f t="shared" si="24"/>
        <v>-4.2071255929456708E-3</v>
      </c>
      <c r="D444" s="9">
        <f t="shared" si="25"/>
        <v>-9.5090633754633114E-3</v>
      </c>
      <c r="E444" s="9">
        <f t="shared" si="27"/>
        <v>6.5062976864107558E-3</v>
      </c>
      <c r="F444" s="9">
        <f t="shared" si="27"/>
        <v>4.1496565909437955E-4</v>
      </c>
      <c r="G444" s="8">
        <v>438</v>
      </c>
      <c r="H444" s="9">
        <f t="shared" si="26"/>
        <v>5.3019377825176406E-3</v>
      </c>
    </row>
    <row r="445" spans="1:8" x14ac:dyDescent="0.35">
      <c r="A445" s="8" t="s">
        <v>450</v>
      </c>
      <c r="B445" s="2">
        <v>8232.9</v>
      </c>
      <c r="C445" s="9">
        <f t="shared" si="24"/>
        <v>-3.3472347482915721E-3</v>
      </c>
      <c r="D445" s="9">
        <f t="shared" si="25"/>
        <v>8.5989084465409871E-4</v>
      </c>
      <c r="E445" s="9">
        <f t="shared" si="27"/>
        <v>-9.5090633754633114E-3</v>
      </c>
      <c r="F445" s="9">
        <f t="shared" si="27"/>
        <v>6.5062976864107558E-3</v>
      </c>
      <c r="G445" s="8">
        <v>439</v>
      </c>
      <c r="H445" s="9">
        <f t="shared" si="26"/>
        <v>-4.2071255929456708E-3</v>
      </c>
    </row>
    <row r="446" spans="1:8" x14ac:dyDescent="0.35">
      <c r="A446" s="8" t="s">
        <v>451</v>
      </c>
      <c r="B446" s="2">
        <v>8171.2</v>
      </c>
      <c r="C446" s="9">
        <f t="shared" si="24"/>
        <v>-7.494321563483064E-3</v>
      </c>
      <c r="D446" s="9">
        <f t="shared" si="25"/>
        <v>-4.1470868151914919E-3</v>
      </c>
      <c r="E446" s="9">
        <f t="shared" si="27"/>
        <v>8.5989084465409871E-4</v>
      </c>
      <c r="F446" s="9">
        <f t="shared" si="27"/>
        <v>-9.5090633754633114E-3</v>
      </c>
      <c r="G446" s="8">
        <v>440</v>
      </c>
      <c r="H446" s="9">
        <f t="shared" si="26"/>
        <v>-3.3472347482915721E-3</v>
      </c>
    </row>
    <row r="447" spans="1:8" x14ac:dyDescent="0.35">
      <c r="A447" s="8" t="s">
        <v>452</v>
      </c>
      <c r="B447" s="2">
        <v>8111.75</v>
      </c>
      <c r="C447" s="9">
        <f t="shared" si="24"/>
        <v>-7.2755531623261982E-3</v>
      </c>
      <c r="D447" s="9">
        <f t="shared" si="25"/>
        <v>2.187684011568658E-4</v>
      </c>
      <c r="E447" s="9">
        <f t="shared" si="27"/>
        <v>-4.1470868151914919E-3</v>
      </c>
      <c r="F447" s="9">
        <f t="shared" si="27"/>
        <v>8.5989084465409871E-4</v>
      </c>
      <c r="G447" s="8">
        <v>441</v>
      </c>
      <c r="H447" s="9">
        <f t="shared" si="26"/>
        <v>-7.494321563483064E-3</v>
      </c>
    </row>
    <row r="448" spans="1:8" x14ac:dyDescent="0.35">
      <c r="A448" s="8" t="s">
        <v>453</v>
      </c>
      <c r="B448" s="2">
        <v>8065.8</v>
      </c>
      <c r="C448" s="9">
        <f t="shared" si="24"/>
        <v>-5.6646223071470381E-3</v>
      </c>
      <c r="D448" s="9">
        <f t="shared" si="25"/>
        <v>1.6109308551791601E-3</v>
      </c>
      <c r="E448" s="9">
        <f t="shared" si="27"/>
        <v>2.187684011568658E-4</v>
      </c>
      <c r="F448" s="9">
        <f t="shared" si="27"/>
        <v>-4.1470868151914919E-3</v>
      </c>
      <c r="G448" s="8">
        <v>442</v>
      </c>
      <c r="H448" s="9">
        <f t="shared" si="26"/>
        <v>-7.2755531623261982E-3</v>
      </c>
    </row>
    <row r="449" spans="1:8" x14ac:dyDescent="0.35">
      <c r="A449" s="8" t="s">
        <v>454</v>
      </c>
      <c r="B449" s="2">
        <v>8050.8</v>
      </c>
      <c r="C449" s="9">
        <f t="shared" si="24"/>
        <v>-1.859703935133572E-3</v>
      </c>
      <c r="D449" s="9">
        <f t="shared" si="25"/>
        <v>3.8049183720134661E-3</v>
      </c>
      <c r="E449" s="9">
        <f t="shared" si="27"/>
        <v>1.6109308551791601E-3</v>
      </c>
      <c r="F449" s="9">
        <f t="shared" si="27"/>
        <v>2.187684011568658E-4</v>
      </c>
      <c r="G449" s="8">
        <v>443</v>
      </c>
      <c r="H449" s="9">
        <f t="shared" si="26"/>
        <v>-5.6646223071470381E-3</v>
      </c>
    </row>
    <row r="450" spans="1:8" x14ac:dyDescent="0.35">
      <c r="A450" s="8" t="s">
        <v>455</v>
      </c>
      <c r="B450" s="2">
        <v>8060.7</v>
      </c>
      <c r="C450" s="9">
        <f t="shared" si="24"/>
        <v>1.2296914592337949E-3</v>
      </c>
      <c r="D450" s="9">
        <f t="shared" si="25"/>
        <v>3.0893953943673669E-3</v>
      </c>
      <c r="E450" s="9">
        <f t="shared" si="27"/>
        <v>3.8049183720134661E-3</v>
      </c>
      <c r="F450" s="9">
        <f t="shared" si="27"/>
        <v>1.6109308551791601E-3</v>
      </c>
      <c r="G450" s="8">
        <v>444</v>
      </c>
      <c r="H450" s="9">
        <f t="shared" si="26"/>
        <v>-1.859703935133572E-3</v>
      </c>
    </row>
    <row r="451" spans="1:8" x14ac:dyDescent="0.35">
      <c r="A451" s="8" t="s">
        <v>456</v>
      </c>
      <c r="B451" s="2">
        <v>8040.2</v>
      </c>
      <c r="C451" s="9">
        <f t="shared" si="24"/>
        <v>-2.5432034438696016E-3</v>
      </c>
      <c r="D451" s="9">
        <f t="shared" si="25"/>
        <v>-3.7728949031033965E-3</v>
      </c>
      <c r="E451" s="9">
        <f t="shared" si="27"/>
        <v>3.0893953943673669E-3</v>
      </c>
      <c r="F451" s="9">
        <f t="shared" si="27"/>
        <v>3.8049183720134661E-3</v>
      </c>
      <c r="G451" s="8">
        <v>445</v>
      </c>
      <c r="H451" s="9">
        <f t="shared" si="26"/>
        <v>1.2296914592337949E-3</v>
      </c>
    </row>
    <row r="452" spans="1:8" x14ac:dyDescent="0.35">
      <c r="A452" s="8" t="s">
        <v>457</v>
      </c>
      <c r="B452" s="2">
        <v>7955.45</v>
      </c>
      <c r="C452" s="9">
        <f t="shared" si="24"/>
        <v>-1.0540782567597828E-2</v>
      </c>
      <c r="D452" s="9">
        <f t="shared" si="25"/>
        <v>-7.9975791237282268E-3</v>
      </c>
      <c r="E452" s="9">
        <f t="shared" si="27"/>
        <v>-3.7728949031033965E-3</v>
      </c>
      <c r="F452" s="9">
        <f t="shared" si="27"/>
        <v>3.0893953943673669E-3</v>
      </c>
      <c r="G452" s="8">
        <v>446</v>
      </c>
      <c r="H452" s="9">
        <f t="shared" si="26"/>
        <v>-2.5432034438696016E-3</v>
      </c>
    </row>
    <row r="453" spans="1:8" x14ac:dyDescent="0.35">
      <c r="A453" s="8" t="s">
        <v>458</v>
      </c>
      <c r="B453" s="2">
        <v>7954.3</v>
      </c>
      <c r="C453" s="9">
        <f t="shared" si="24"/>
        <v>-1.4455499060384014E-4</v>
      </c>
      <c r="D453" s="9">
        <f t="shared" si="25"/>
        <v>1.0396227576993988E-2</v>
      </c>
      <c r="E453" s="9">
        <f t="shared" si="27"/>
        <v>-7.9975791237282268E-3</v>
      </c>
      <c r="F453" s="9">
        <f t="shared" si="27"/>
        <v>-3.7728949031033965E-3</v>
      </c>
      <c r="G453" s="8">
        <v>447</v>
      </c>
      <c r="H453" s="9">
        <f t="shared" si="26"/>
        <v>-1.0540782567597828E-2</v>
      </c>
    </row>
    <row r="454" spans="1:8" x14ac:dyDescent="0.35">
      <c r="A454" s="8" t="s">
        <v>459</v>
      </c>
      <c r="B454" s="2">
        <v>7915.2</v>
      </c>
      <c r="C454" s="9">
        <f t="shared" si="24"/>
        <v>-4.9155802521906322E-3</v>
      </c>
      <c r="D454" s="9">
        <f t="shared" si="25"/>
        <v>-4.7710252615867921E-3</v>
      </c>
      <c r="E454" s="9">
        <f t="shared" si="27"/>
        <v>1.0396227576993988E-2</v>
      </c>
      <c r="F454" s="9">
        <f t="shared" si="27"/>
        <v>-7.9975791237282268E-3</v>
      </c>
      <c r="G454" s="8">
        <v>448</v>
      </c>
      <c r="H454" s="9">
        <f t="shared" si="26"/>
        <v>-1.4455499060384014E-4</v>
      </c>
    </row>
    <row r="455" spans="1:8" x14ac:dyDescent="0.35">
      <c r="A455" s="8" t="s">
        <v>460</v>
      </c>
      <c r="B455" s="2">
        <v>7783.35</v>
      </c>
      <c r="C455" s="9">
        <f t="shared" ref="C455:C518" si="28">B455/B454-1</f>
        <v>-1.6657822922983567E-2</v>
      </c>
      <c r="D455" s="9">
        <f t="shared" si="25"/>
        <v>-1.1742242670792935E-2</v>
      </c>
      <c r="E455" s="9">
        <f t="shared" si="27"/>
        <v>-4.7710252615867921E-3</v>
      </c>
      <c r="F455" s="9">
        <f t="shared" si="27"/>
        <v>1.0396227576993988E-2</v>
      </c>
      <c r="G455" s="8">
        <v>449</v>
      </c>
      <c r="H455" s="9">
        <f t="shared" si="26"/>
        <v>-4.9155802521906322E-3</v>
      </c>
    </row>
    <row r="456" spans="1:8" x14ac:dyDescent="0.35">
      <c r="A456" s="8" t="s">
        <v>461</v>
      </c>
      <c r="B456" s="2">
        <v>7762.25</v>
      </c>
      <c r="C456" s="9">
        <f t="shared" si="28"/>
        <v>-2.7109149659209075E-3</v>
      </c>
      <c r="D456" s="9">
        <f t="shared" ref="D456:D519" si="29">C456-C455</f>
        <v>1.394690795706266E-2</v>
      </c>
      <c r="E456" s="9">
        <f t="shared" si="27"/>
        <v>-1.1742242670792935E-2</v>
      </c>
      <c r="F456" s="9">
        <f t="shared" si="27"/>
        <v>-4.7710252615867921E-3</v>
      </c>
      <c r="G456" s="8">
        <v>450</v>
      </c>
      <c r="H456" s="9">
        <f t="shared" ref="H456:H519" si="30">C455</f>
        <v>-1.6657822922983567E-2</v>
      </c>
    </row>
    <row r="457" spans="1:8" x14ac:dyDescent="0.35">
      <c r="A457" s="8" t="s">
        <v>462</v>
      </c>
      <c r="B457" s="2">
        <v>7806.6</v>
      </c>
      <c r="C457" s="9">
        <f t="shared" si="28"/>
        <v>5.7135495507101286E-3</v>
      </c>
      <c r="D457" s="9">
        <f t="shared" si="29"/>
        <v>8.4244645166310361E-3</v>
      </c>
      <c r="E457" s="9">
        <f t="shared" ref="E457:F520" si="31">D456</f>
        <v>1.394690795706266E-2</v>
      </c>
      <c r="F457" s="9">
        <f t="shared" si="31"/>
        <v>-1.1742242670792935E-2</v>
      </c>
      <c r="G457" s="8">
        <v>451</v>
      </c>
      <c r="H457" s="9">
        <f t="shared" si="30"/>
        <v>-2.7109149659209075E-3</v>
      </c>
    </row>
    <row r="458" spans="1:8" x14ac:dyDescent="0.35">
      <c r="A458" s="8" t="s">
        <v>463</v>
      </c>
      <c r="B458" s="2">
        <v>7837.55</v>
      </c>
      <c r="C458" s="9">
        <f t="shared" si="28"/>
        <v>3.9645940614352337E-3</v>
      </c>
      <c r="D458" s="9">
        <f t="shared" si="29"/>
        <v>-1.7489554892748949E-3</v>
      </c>
      <c r="E458" s="9">
        <f t="shared" si="31"/>
        <v>8.4244645166310361E-3</v>
      </c>
      <c r="F458" s="9">
        <f t="shared" si="31"/>
        <v>1.394690795706266E-2</v>
      </c>
      <c r="G458" s="8">
        <v>452</v>
      </c>
      <c r="H458" s="9">
        <f t="shared" si="30"/>
        <v>5.7135495507101286E-3</v>
      </c>
    </row>
    <row r="459" spans="1:8" x14ac:dyDescent="0.35">
      <c r="A459" s="8" t="s">
        <v>464</v>
      </c>
      <c r="B459" s="2">
        <v>7731.8</v>
      </c>
      <c r="C459" s="9">
        <f t="shared" si="28"/>
        <v>-1.3492736888440882E-2</v>
      </c>
      <c r="D459" s="9">
        <f t="shared" si="29"/>
        <v>-1.7457330949876115E-2</v>
      </c>
      <c r="E459" s="9">
        <f t="shared" si="31"/>
        <v>-1.7489554892748949E-3</v>
      </c>
      <c r="F459" s="9">
        <f t="shared" si="31"/>
        <v>8.4244645166310361E-3</v>
      </c>
      <c r="G459" s="8">
        <v>453</v>
      </c>
      <c r="H459" s="9">
        <f t="shared" si="30"/>
        <v>3.9645940614352337E-3</v>
      </c>
    </row>
    <row r="460" spans="1:8" x14ac:dyDescent="0.35">
      <c r="A460" s="8" t="s">
        <v>465</v>
      </c>
      <c r="B460" s="2">
        <v>7842.75</v>
      </c>
      <c r="C460" s="9">
        <f t="shared" si="28"/>
        <v>1.4349827983134666E-2</v>
      </c>
      <c r="D460" s="9">
        <f t="shared" si="29"/>
        <v>2.7842564871575548E-2</v>
      </c>
      <c r="E460" s="9">
        <f t="shared" si="31"/>
        <v>-1.7457330949876115E-2</v>
      </c>
      <c r="F460" s="9">
        <f t="shared" si="31"/>
        <v>-1.7489554892748949E-3</v>
      </c>
      <c r="G460" s="8">
        <v>454</v>
      </c>
      <c r="H460" s="9">
        <f t="shared" si="30"/>
        <v>-1.3492736888440882E-2</v>
      </c>
    </row>
    <row r="461" spans="1:8" x14ac:dyDescent="0.35">
      <c r="A461" s="8" t="s">
        <v>466</v>
      </c>
      <c r="B461" s="2">
        <v>7856.55</v>
      </c>
      <c r="C461" s="9">
        <f t="shared" si="28"/>
        <v>1.759586879602093E-3</v>
      </c>
      <c r="D461" s="9">
        <f t="shared" si="29"/>
        <v>-1.2590241103532573E-2</v>
      </c>
      <c r="E461" s="9">
        <f t="shared" si="31"/>
        <v>2.7842564871575548E-2</v>
      </c>
      <c r="F461" s="9">
        <f t="shared" si="31"/>
        <v>-1.7457330949876115E-2</v>
      </c>
      <c r="G461" s="8">
        <v>455</v>
      </c>
      <c r="H461" s="9">
        <f t="shared" si="30"/>
        <v>1.4349827983134666E-2</v>
      </c>
    </row>
    <row r="462" spans="1:8" x14ac:dyDescent="0.35">
      <c r="A462" s="8" t="s">
        <v>467</v>
      </c>
      <c r="B462" s="2">
        <v>7849.25</v>
      </c>
      <c r="C462" s="9">
        <f t="shared" si="28"/>
        <v>-9.2916101851325816E-4</v>
      </c>
      <c r="D462" s="9">
        <f t="shared" si="29"/>
        <v>-2.6887478981153512E-3</v>
      </c>
      <c r="E462" s="9">
        <f t="shared" si="31"/>
        <v>-1.2590241103532573E-2</v>
      </c>
      <c r="F462" s="9">
        <f t="shared" si="31"/>
        <v>2.7842564871575548E-2</v>
      </c>
      <c r="G462" s="8">
        <v>456</v>
      </c>
      <c r="H462" s="9">
        <f t="shared" si="30"/>
        <v>1.759586879602093E-3</v>
      </c>
    </row>
    <row r="463" spans="1:8" x14ac:dyDescent="0.35">
      <c r="A463" s="8" t="s">
        <v>468</v>
      </c>
      <c r="B463" s="2">
        <v>7831.6</v>
      </c>
      <c r="C463" s="9">
        <f t="shared" si="28"/>
        <v>-2.2486224798546894E-3</v>
      </c>
      <c r="D463" s="9">
        <f t="shared" si="29"/>
        <v>-1.3194614613414313E-3</v>
      </c>
      <c r="E463" s="9">
        <f t="shared" si="31"/>
        <v>-2.6887478981153512E-3</v>
      </c>
      <c r="F463" s="9">
        <f t="shared" si="31"/>
        <v>-1.2590241103532573E-2</v>
      </c>
      <c r="G463" s="8">
        <v>457</v>
      </c>
      <c r="H463" s="9">
        <f t="shared" si="30"/>
        <v>-9.2916101851325816E-4</v>
      </c>
    </row>
    <row r="464" spans="1:8" x14ac:dyDescent="0.35">
      <c r="A464" s="8" t="s">
        <v>469</v>
      </c>
      <c r="B464" s="2">
        <v>7883.8</v>
      </c>
      <c r="C464" s="9">
        <f t="shared" si="28"/>
        <v>6.6653046631595103E-3</v>
      </c>
      <c r="D464" s="9">
        <f t="shared" si="29"/>
        <v>8.9139271430141997E-3</v>
      </c>
      <c r="E464" s="9">
        <f t="shared" si="31"/>
        <v>-1.3194614613414313E-3</v>
      </c>
      <c r="F464" s="9">
        <f t="shared" si="31"/>
        <v>-2.6887478981153512E-3</v>
      </c>
      <c r="G464" s="8">
        <v>458</v>
      </c>
      <c r="H464" s="9">
        <f t="shared" si="30"/>
        <v>-2.2486224798546894E-3</v>
      </c>
    </row>
    <row r="465" spans="1:8" x14ac:dyDescent="0.35">
      <c r="A465" s="8" t="s">
        <v>470</v>
      </c>
      <c r="B465" s="2">
        <v>7942.7</v>
      </c>
      <c r="C465" s="9">
        <f t="shared" si="28"/>
        <v>7.4710165148785812E-3</v>
      </c>
      <c r="D465" s="9">
        <f t="shared" si="29"/>
        <v>8.0571185171907089E-4</v>
      </c>
      <c r="E465" s="9">
        <f t="shared" si="31"/>
        <v>8.9139271430141997E-3</v>
      </c>
      <c r="F465" s="9">
        <f t="shared" si="31"/>
        <v>-1.3194614613414313E-3</v>
      </c>
      <c r="G465" s="8">
        <v>459</v>
      </c>
      <c r="H465" s="9">
        <f t="shared" si="30"/>
        <v>6.6653046631595103E-3</v>
      </c>
    </row>
    <row r="466" spans="1:8" x14ac:dyDescent="0.35">
      <c r="A466" s="8" t="s">
        <v>471</v>
      </c>
      <c r="B466" s="2">
        <v>7935.25</v>
      </c>
      <c r="C466" s="9">
        <f t="shared" si="28"/>
        <v>-9.3796819721247982E-4</v>
      </c>
      <c r="D466" s="9">
        <f t="shared" si="29"/>
        <v>-8.408984712091061E-3</v>
      </c>
      <c r="E466" s="9">
        <f t="shared" si="31"/>
        <v>8.0571185171907089E-4</v>
      </c>
      <c r="F466" s="9">
        <f t="shared" si="31"/>
        <v>8.9139271430141997E-3</v>
      </c>
      <c r="G466" s="8">
        <v>460</v>
      </c>
      <c r="H466" s="9">
        <f t="shared" si="30"/>
        <v>7.4710165148785812E-3</v>
      </c>
    </row>
    <row r="467" spans="1:8" x14ac:dyDescent="0.35">
      <c r="A467" s="8" t="s">
        <v>472</v>
      </c>
      <c r="B467" s="2">
        <v>7954.9</v>
      </c>
      <c r="C467" s="9">
        <f t="shared" si="28"/>
        <v>2.4762924923600327E-3</v>
      </c>
      <c r="D467" s="9">
        <f t="shared" si="29"/>
        <v>3.4142606895725125E-3</v>
      </c>
      <c r="E467" s="9">
        <f t="shared" si="31"/>
        <v>-8.408984712091061E-3</v>
      </c>
      <c r="F467" s="9">
        <f t="shared" si="31"/>
        <v>8.0571185171907089E-4</v>
      </c>
      <c r="G467" s="8">
        <v>461</v>
      </c>
      <c r="H467" s="9">
        <f t="shared" si="30"/>
        <v>-9.3796819721247982E-4</v>
      </c>
    </row>
    <row r="468" spans="1:8" x14ac:dyDescent="0.35">
      <c r="A468" s="8" t="s">
        <v>473</v>
      </c>
      <c r="B468" s="2">
        <v>7931.35</v>
      </c>
      <c r="C468" s="9">
        <f t="shared" si="28"/>
        <v>-2.9604394775546439E-3</v>
      </c>
      <c r="D468" s="9">
        <f t="shared" si="29"/>
        <v>-5.4367319699146766E-3</v>
      </c>
      <c r="E468" s="9">
        <f t="shared" si="31"/>
        <v>3.4142606895725125E-3</v>
      </c>
      <c r="F468" s="9">
        <f t="shared" si="31"/>
        <v>-8.408984712091061E-3</v>
      </c>
      <c r="G468" s="8">
        <v>462</v>
      </c>
      <c r="H468" s="9">
        <f t="shared" si="30"/>
        <v>2.4762924923600327E-3</v>
      </c>
    </row>
    <row r="469" spans="1:8" x14ac:dyDescent="0.35">
      <c r="A469" s="8" t="s">
        <v>474</v>
      </c>
      <c r="B469" s="2">
        <v>7864.15</v>
      </c>
      <c r="C469" s="9">
        <f t="shared" si="28"/>
        <v>-8.4727064118972351E-3</v>
      </c>
      <c r="D469" s="9">
        <f t="shared" si="29"/>
        <v>-5.5122669343425912E-3</v>
      </c>
      <c r="E469" s="9">
        <f t="shared" si="31"/>
        <v>-5.4367319699146766E-3</v>
      </c>
      <c r="F469" s="9">
        <f t="shared" si="31"/>
        <v>3.4142606895725125E-3</v>
      </c>
      <c r="G469" s="8">
        <v>463</v>
      </c>
      <c r="H469" s="9">
        <f t="shared" si="30"/>
        <v>-2.9604394775546439E-3</v>
      </c>
    </row>
    <row r="470" spans="1:8" x14ac:dyDescent="0.35">
      <c r="A470" s="8" t="s">
        <v>475</v>
      </c>
      <c r="B470" s="2">
        <v>7781.9</v>
      </c>
      <c r="C470" s="9">
        <f t="shared" si="28"/>
        <v>-1.0458854421647623E-2</v>
      </c>
      <c r="D470" s="9">
        <f t="shared" si="29"/>
        <v>-1.9861480097503881E-3</v>
      </c>
      <c r="E470" s="9">
        <f t="shared" si="31"/>
        <v>-5.5122669343425912E-3</v>
      </c>
      <c r="F470" s="9">
        <f t="shared" si="31"/>
        <v>-5.4367319699146766E-3</v>
      </c>
      <c r="G470" s="8">
        <v>464</v>
      </c>
      <c r="H470" s="9">
        <f t="shared" si="30"/>
        <v>-8.4727064118972351E-3</v>
      </c>
    </row>
    <row r="471" spans="1:8" x14ac:dyDescent="0.35">
      <c r="A471" s="8" t="s">
        <v>476</v>
      </c>
      <c r="B471" s="2">
        <v>7765.4</v>
      </c>
      <c r="C471" s="9">
        <f t="shared" si="28"/>
        <v>-2.1203048098793476E-3</v>
      </c>
      <c r="D471" s="9">
        <f t="shared" si="29"/>
        <v>8.3385496117682756E-3</v>
      </c>
      <c r="E471" s="9">
        <f t="shared" si="31"/>
        <v>-1.9861480097503881E-3</v>
      </c>
      <c r="F471" s="9">
        <f t="shared" si="31"/>
        <v>-5.5122669343425912E-3</v>
      </c>
      <c r="G471" s="8">
        <v>465</v>
      </c>
      <c r="H471" s="9">
        <f t="shared" si="30"/>
        <v>-1.0458854421647623E-2</v>
      </c>
    </row>
    <row r="472" spans="1:8" x14ac:dyDescent="0.35">
      <c r="A472" s="8" t="s">
        <v>477</v>
      </c>
      <c r="B472" s="2">
        <v>7701.7</v>
      </c>
      <c r="C472" s="9">
        <f t="shared" si="28"/>
        <v>-8.2030545754242512E-3</v>
      </c>
      <c r="D472" s="9">
        <f t="shared" si="29"/>
        <v>-6.0827497655449037E-3</v>
      </c>
      <c r="E472" s="9">
        <f t="shared" si="31"/>
        <v>8.3385496117682756E-3</v>
      </c>
      <c r="F472" s="9">
        <f t="shared" si="31"/>
        <v>-1.9861480097503881E-3</v>
      </c>
      <c r="G472" s="8">
        <v>466</v>
      </c>
      <c r="H472" s="9">
        <f t="shared" si="30"/>
        <v>-2.1203048098793476E-3</v>
      </c>
    </row>
    <row r="473" spans="1:8" x14ac:dyDescent="0.35">
      <c r="A473" s="8" t="s">
        <v>478</v>
      </c>
      <c r="B473" s="2">
        <v>7612.5</v>
      </c>
      <c r="C473" s="9">
        <f t="shared" si="28"/>
        <v>-1.1581858550709589E-2</v>
      </c>
      <c r="D473" s="9">
        <f t="shared" si="29"/>
        <v>-3.3788039752853383E-3</v>
      </c>
      <c r="E473" s="9">
        <f t="shared" si="31"/>
        <v>-6.0827497655449037E-3</v>
      </c>
      <c r="F473" s="9">
        <f t="shared" si="31"/>
        <v>8.3385496117682756E-3</v>
      </c>
      <c r="G473" s="8">
        <v>467</v>
      </c>
      <c r="H473" s="9">
        <f t="shared" si="30"/>
        <v>-8.2030545754242512E-3</v>
      </c>
    </row>
    <row r="474" spans="1:8" x14ac:dyDescent="0.35">
      <c r="A474" s="8" t="s">
        <v>479</v>
      </c>
      <c r="B474" s="2">
        <v>7683.3</v>
      </c>
      <c r="C474" s="9">
        <f t="shared" si="28"/>
        <v>9.3004926108375408E-3</v>
      </c>
      <c r="D474" s="9">
        <f t="shared" si="29"/>
        <v>2.088235116154713E-2</v>
      </c>
      <c r="E474" s="9">
        <f t="shared" si="31"/>
        <v>-3.3788039752853383E-3</v>
      </c>
      <c r="F474" s="9">
        <f t="shared" si="31"/>
        <v>-6.0827497655449037E-3</v>
      </c>
      <c r="G474" s="8">
        <v>468</v>
      </c>
      <c r="H474" s="9">
        <f t="shared" si="30"/>
        <v>-1.1581858550709589E-2</v>
      </c>
    </row>
    <row r="475" spans="1:8" x14ac:dyDescent="0.35">
      <c r="A475" s="8" t="s">
        <v>480</v>
      </c>
      <c r="B475" s="2">
        <v>7610.45</v>
      </c>
      <c r="C475" s="9">
        <f t="shared" si="28"/>
        <v>-9.4816029570627958E-3</v>
      </c>
      <c r="D475" s="9">
        <f t="shared" si="29"/>
        <v>-1.8782095567900337E-2</v>
      </c>
      <c r="E475" s="9">
        <f t="shared" si="31"/>
        <v>2.088235116154713E-2</v>
      </c>
      <c r="F475" s="9">
        <f t="shared" si="31"/>
        <v>-3.3788039752853383E-3</v>
      </c>
      <c r="G475" s="8">
        <v>469</v>
      </c>
      <c r="H475" s="9">
        <f t="shared" si="30"/>
        <v>9.3004926108375408E-3</v>
      </c>
    </row>
    <row r="476" spans="1:8" x14ac:dyDescent="0.35">
      <c r="A476" s="8" t="s">
        <v>481</v>
      </c>
      <c r="B476" s="2">
        <v>7650.05</v>
      </c>
      <c r="C476" s="9">
        <f t="shared" si="28"/>
        <v>5.2033716797299512E-3</v>
      </c>
      <c r="D476" s="9">
        <f t="shared" si="29"/>
        <v>1.4684974636792747E-2</v>
      </c>
      <c r="E476" s="9">
        <f t="shared" si="31"/>
        <v>-1.8782095567900337E-2</v>
      </c>
      <c r="F476" s="9">
        <f t="shared" si="31"/>
        <v>2.088235116154713E-2</v>
      </c>
      <c r="G476" s="8">
        <v>470</v>
      </c>
      <c r="H476" s="9">
        <f t="shared" si="30"/>
        <v>-9.4816029570627958E-3</v>
      </c>
    </row>
    <row r="477" spans="1:8" x14ac:dyDescent="0.35">
      <c r="A477" s="8" t="s">
        <v>482</v>
      </c>
      <c r="B477" s="2">
        <v>7700.9</v>
      </c>
      <c r="C477" s="9">
        <f t="shared" si="28"/>
        <v>6.6470153789843778E-3</v>
      </c>
      <c r="D477" s="9">
        <f t="shared" si="29"/>
        <v>1.4436436992544266E-3</v>
      </c>
      <c r="E477" s="9">
        <f t="shared" si="31"/>
        <v>1.4684974636792747E-2</v>
      </c>
      <c r="F477" s="9">
        <f t="shared" si="31"/>
        <v>-1.8782095567900337E-2</v>
      </c>
      <c r="G477" s="8">
        <v>471</v>
      </c>
      <c r="H477" s="9">
        <f t="shared" si="30"/>
        <v>5.2033716797299512E-3</v>
      </c>
    </row>
    <row r="478" spans="1:8" x14ac:dyDescent="0.35">
      <c r="A478" s="8" t="s">
        <v>483</v>
      </c>
      <c r="B478" s="2">
        <v>7750.9</v>
      </c>
      <c r="C478" s="9">
        <f t="shared" si="28"/>
        <v>6.4927476009297713E-3</v>
      </c>
      <c r="D478" s="9">
        <f t="shared" si="29"/>
        <v>-1.5426777805460645E-4</v>
      </c>
      <c r="E478" s="9">
        <f t="shared" si="31"/>
        <v>1.4436436992544266E-3</v>
      </c>
      <c r="F478" s="9">
        <f t="shared" si="31"/>
        <v>1.4684974636792747E-2</v>
      </c>
      <c r="G478" s="8">
        <v>472</v>
      </c>
      <c r="H478" s="9">
        <f t="shared" si="30"/>
        <v>6.6470153789843778E-3</v>
      </c>
    </row>
    <row r="479" spans="1:8" x14ac:dyDescent="0.35">
      <c r="A479" s="8" t="s">
        <v>484</v>
      </c>
      <c r="B479" s="2">
        <v>7844.35</v>
      </c>
      <c r="C479" s="9">
        <f t="shared" si="28"/>
        <v>1.2056664387361637E-2</v>
      </c>
      <c r="D479" s="9">
        <f t="shared" si="29"/>
        <v>5.5639167864318662E-3</v>
      </c>
      <c r="E479" s="9">
        <f t="shared" si="31"/>
        <v>-1.5426777805460645E-4</v>
      </c>
      <c r="F479" s="9">
        <f t="shared" si="31"/>
        <v>1.4436436992544266E-3</v>
      </c>
      <c r="G479" s="8">
        <v>473</v>
      </c>
      <c r="H479" s="9">
        <f t="shared" si="30"/>
        <v>6.4927476009297713E-3</v>
      </c>
    </row>
    <row r="480" spans="1:8" x14ac:dyDescent="0.35">
      <c r="A480" s="8" t="s">
        <v>485</v>
      </c>
      <c r="B480" s="2">
        <v>7761.95</v>
      </c>
      <c r="C480" s="9">
        <f t="shared" si="28"/>
        <v>-1.0504375760898021E-2</v>
      </c>
      <c r="D480" s="9">
        <f t="shared" si="29"/>
        <v>-2.2561040148259659E-2</v>
      </c>
      <c r="E480" s="9">
        <f t="shared" si="31"/>
        <v>5.5639167864318662E-3</v>
      </c>
      <c r="F480" s="9">
        <f t="shared" si="31"/>
        <v>-1.5426777805460645E-4</v>
      </c>
      <c r="G480" s="8">
        <v>474</v>
      </c>
      <c r="H480" s="9">
        <f t="shared" si="30"/>
        <v>1.2056664387361637E-2</v>
      </c>
    </row>
    <row r="481" spans="1:8" x14ac:dyDescent="0.35">
      <c r="A481" s="8" t="s">
        <v>486</v>
      </c>
      <c r="B481" s="2">
        <v>7834.45</v>
      </c>
      <c r="C481" s="9">
        <f t="shared" si="28"/>
        <v>9.3404363594200568E-3</v>
      </c>
      <c r="D481" s="9">
        <f t="shared" si="29"/>
        <v>1.9844812120318078E-2</v>
      </c>
      <c r="E481" s="9">
        <f t="shared" si="31"/>
        <v>-2.2561040148259659E-2</v>
      </c>
      <c r="F481" s="9">
        <f t="shared" si="31"/>
        <v>5.5639167864318662E-3</v>
      </c>
      <c r="G481" s="8">
        <v>475</v>
      </c>
      <c r="H481" s="9">
        <f t="shared" si="30"/>
        <v>-1.0504375760898021E-2</v>
      </c>
    </row>
    <row r="482" spans="1:8" x14ac:dyDescent="0.35">
      <c r="A482" s="8" t="s">
        <v>487</v>
      </c>
      <c r="B482" s="2">
        <v>7786.1</v>
      </c>
      <c r="C482" s="9">
        <f t="shared" si="28"/>
        <v>-6.1714606641180003E-3</v>
      </c>
      <c r="D482" s="9">
        <f t="shared" si="29"/>
        <v>-1.5511897023538057E-2</v>
      </c>
      <c r="E482" s="9">
        <f t="shared" si="31"/>
        <v>1.9844812120318078E-2</v>
      </c>
      <c r="F482" s="9">
        <f t="shared" si="31"/>
        <v>-2.2561040148259659E-2</v>
      </c>
      <c r="G482" s="8">
        <v>476</v>
      </c>
      <c r="H482" s="9">
        <f t="shared" si="30"/>
        <v>9.3404363594200568E-3</v>
      </c>
    </row>
    <row r="483" spans="1:8" x14ac:dyDescent="0.35">
      <c r="A483" s="8" t="s">
        <v>488</v>
      </c>
      <c r="B483" s="2">
        <v>7865.95</v>
      </c>
      <c r="C483" s="9">
        <f t="shared" si="28"/>
        <v>1.0255455234327693E-2</v>
      </c>
      <c r="D483" s="9">
        <f t="shared" si="29"/>
        <v>1.6426915898445693E-2</v>
      </c>
      <c r="E483" s="9">
        <f t="shared" si="31"/>
        <v>-1.5511897023538057E-2</v>
      </c>
      <c r="F483" s="9">
        <f t="shared" si="31"/>
        <v>1.9844812120318078E-2</v>
      </c>
      <c r="G483" s="8">
        <v>477</v>
      </c>
      <c r="H483" s="9">
        <f t="shared" si="30"/>
        <v>-6.1714606641180003E-3</v>
      </c>
    </row>
    <row r="484" spans="1:8" x14ac:dyDescent="0.35">
      <c r="A484" s="8" t="s">
        <v>489</v>
      </c>
      <c r="B484" s="2">
        <v>7861.05</v>
      </c>
      <c r="C484" s="9">
        <f t="shared" si="28"/>
        <v>-6.2293810664948435E-4</v>
      </c>
      <c r="D484" s="9">
        <f t="shared" si="29"/>
        <v>-1.0878393340977177E-2</v>
      </c>
      <c r="E484" s="9">
        <f t="shared" si="31"/>
        <v>1.6426915898445693E-2</v>
      </c>
      <c r="F484" s="9">
        <f t="shared" si="31"/>
        <v>-1.5511897023538057E-2</v>
      </c>
      <c r="G484" s="8">
        <v>478</v>
      </c>
      <c r="H484" s="9">
        <f t="shared" si="30"/>
        <v>1.0255455234327693E-2</v>
      </c>
    </row>
    <row r="485" spans="1:8" x14ac:dyDescent="0.35">
      <c r="A485" s="8" t="s">
        <v>490</v>
      </c>
      <c r="B485" s="2">
        <v>7925.15</v>
      </c>
      <c r="C485" s="9">
        <f t="shared" si="28"/>
        <v>8.1541269932132732E-3</v>
      </c>
      <c r="D485" s="9">
        <f t="shared" si="29"/>
        <v>8.7770650998627575E-3</v>
      </c>
      <c r="E485" s="9">
        <f t="shared" si="31"/>
        <v>-1.0878393340977177E-2</v>
      </c>
      <c r="F485" s="9">
        <f t="shared" si="31"/>
        <v>1.6426915898445693E-2</v>
      </c>
      <c r="G485" s="8">
        <v>479</v>
      </c>
      <c r="H485" s="9">
        <f t="shared" si="30"/>
        <v>-6.2293810664948435E-4</v>
      </c>
    </row>
    <row r="486" spans="1:8" x14ac:dyDescent="0.35">
      <c r="A486" s="8" t="s">
        <v>491</v>
      </c>
      <c r="B486" s="2">
        <v>7928.95</v>
      </c>
      <c r="C486" s="9">
        <f t="shared" si="28"/>
        <v>4.7948619269044812E-4</v>
      </c>
      <c r="D486" s="9">
        <f t="shared" si="29"/>
        <v>-7.674640800522825E-3</v>
      </c>
      <c r="E486" s="9">
        <f t="shared" si="31"/>
        <v>8.7770650998627575E-3</v>
      </c>
      <c r="F486" s="9">
        <f t="shared" si="31"/>
        <v>-1.0878393340977177E-2</v>
      </c>
      <c r="G486" s="8">
        <v>480</v>
      </c>
      <c r="H486" s="9">
        <f t="shared" si="30"/>
        <v>8.1541269932132732E-3</v>
      </c>
    </row>
    <row r="487" spans="1:8" x14ac:dyDescent="0.35">
      <c r="A487" s="8" t="s">
        <v>492</v>
      </c>
      <c r="B487" s="2">
        <v>7896.25</v>
      </c>
      <c r="C487" s="9">
        <f t="shared" si="28"/>
        <v>-4.1241274065292322E-3</v>
      </c>
      <c r="D487" s="9">
        <f t="shared" si="29"/>
        <v>-4.6036135992196803E-3</v>
      </c>
      <c r="E487" s="9">
        <f t="shared" si="31"/>
        <v>-7.674640800522825E-3</v>
      </c>
      <c r="F487" s="9">
        <f t="shared" si="31"/>
        <v>8.7770650998627575E-3</v>
      </c>
      <c r="G487" s="8">
        <v>481</v>
      </c>
      <c r="H487" s="9">
        <f t="shared" si="30"/>
        <v>4.7948619269044812E-4</v>
      </c>
    </row>
    <row r="488" spans="1:8" x14ac:dyDescent="0.35">
      <c r="A488" s="8" t="s">
        <v>493</v>
      </c>
      <c r="B488" s="2">
        <v>7946.35</v>
      </c>
      <c r="C488" s="9">
        <f t="shared" si="28"/>
        <v>6.3447839164161302E-3</v>
      </c>
      <c r="D488" s="9">
        <f t="shared" si="29"/>
        <v>1.0468911322945362E-2</v>
      </c>
      <c r="E488" s="9">
        <f t="shared" si="31"/>
        <v>-4.6036135992196803E-3</v>
      </c>
      <c r="F488" s="9">
        <f t="shared" si="31"/>
        <v>-7.674640800522825E-3</v>
      </c>
      <c r="G488" s="8">
        <v>482</v>
      </c>
      <c r="H488" s="9">
        <f t="shared" si="30"/>
        <v>-4.1241274065292322E-3</v>
      </c>
    </row>
    <row r="489" spans="1:8" x14ac:dyDescent="0.35">
      <c r="A489" s="8" t="s">
        <v>494</v>
      </c>
      <c r="B489" s="2">
        <v>7791.3</v>
      </c>
      <c r="C489" s="9">
        <f t="shared" si="28"/>
        <v>-1.9512103041018802E-2</v>
      </c>
      <c r="D489" s="9">
        <f t="shared" si="29"/>
        <v>-2.5856886957434932E-2</v>
      </c>
      <c r="E489" s="9">
        <f t="shared" si="31"/>
        <v>1.0468911322945362E-2</v>
      </c>
      <c r="F489" s="9">
        <f t="shared" si="31"/>
        <v>-4.6036135992196803E-3</v>
      </c>
      <c r="G489" s="8">
        <v>483</v>
      </c>
      <c r="H489" s="9">
        <f t="shared" si="30"/>
        <v>6.3447839164161302E-3</v>
      </c>
    </row>
    <row r="490" spans="1:8" x14ac:dyDescent="0.35">
      <c r="A490" s="8" t="s">
        <v>495</v>
      </c>
      <c r="B490" s="2">
        <v>7784.65</v>
      </c>
      <c r="C490" s="9">
        <f t="shared" si="28"/>
        <v>-8.5351610129258404E-4</v>
      </c>
      <c r="D490" s="9">
        <f t="shared" si="29"/>
        <v>1.8658586939726218E-2</v>
      </c>
      <c r="E490" s="9">
        <f t="shared" si="31"/>
        <v>-2.5856886957434932E-2</v>
      </c>
      <c r="F490" s="9">
        <f t="shared" si="31"/>
        <v>1.0468911322945362E-2</v>
      </c>
      <c r="G490" s="8">
        <v>484</v>
      </c>
      <c r="H490" s="9">
        <f t="shared" si="30"/>
        <v>-1.9512103041018802E-2</v>
      </c>
    </row>
    <row r="491" spans="1:8" x14ac:dyDescent="0.35">
      <c r="A491" s="8" t="s">
        <v>496</v>
      </c>
      <c r="B491" s="2">
        <v>7741</v>
      </c>
      <c r="C491" s="9">
        <f t="shared" si="28"/>
        <v>-5.6071885055846149E-3</v>
      </c>
      <c r="D491" s="9">
        <f t="shared" si="29"/>
        <v>-4.7536724042920309E-3</v>
      </c>
      <c r="E491" s="9">
        <f t="shared" si="31"/>
        <v>1.8658586939726218E-2</v>
      </c>
      <c r="F491" s="9">
        <f t="shared" si="31"/>
        <v>-2.5856886957434932E-2</v>
      </c>
      <c r="G491" s="8">
        <v>485</v>
      </c>
      <c r="H491" s="9">
        <f t="shared" si="30"/>
        <v>-8.5351610129258404E-4</v>
      </c>
    </row>
    <row r="492" spans="1:8" x14ac:dyDescent="0.35">
      <c r="A492" s="8" t="s">
        <v>497</v>
      </c>
      <c r="B492" s="2">
        <v>7568.3</v>
      </c>
      <c r="C492" s="9">
        <f t="shared" si="28"/>
        <v>-2.2309779098307669E-2</v>
      </c>
      <c r="D492" s="9">
        <f t="shared" si="29"/>
        <v>-1.6702590592723054E-2</v>
      </c>
      <c r="E492" s="9">
        <f t="shared" si="31"/>
        <v>-4.7536724042920309E-3</v>
      </c>
      <c r="F492" s="9">
        <f t="shared" si="31"/>
        <v>1.8658586939726218E-2</v>
      </c>
      <c r="G492" s="8">
        <v>486</v>
      </c>
      <c r="H492" s="9">
        <f t="shared" si="30"/>
        <v>-5.6071885055846149E-3</v>
      </c>
    </row>
    <row r="493" spans="1:8" x14ac:dyDescent="0.35">
      <c r="A493" s="8" t="s">
        <v>498</v>
      </c>
      <c r="B493" s="2">
        <v>7601.35</v>
      </c>
      <c r="C493" s="9">
        <f t="shared" si="28"/>
        <v>4.3668987751543931E-3</v>
      </c>
      <c r="D493" s="9">
        <f t="shared" si="29"/>
        <v>2.6676677873462062E-2</v>
      </c>
      <c r="E493" s="9">
        <f t="shared" si="31"/>
        <v>-1.6702590592723054E-2</v>
      </c>
      <c r="F493" s="9">
        <f t="shared" si="31"/>
        <v>-4.7536724042920309E-3</v>
      </c>
      <c r="G493" s="8">
        <v>487</v>
      </c>
      <c r="H493" s="9">
        <f t="shared" si="30"/>
        <v>-2.2309779098307669E-2</v>
      </c>
    </row>
    <row r="494" spans="1:8" x14ac:dyDescent="0.35">
      <c r="A494" s="8" t="s">
        <v>499</v>
      </c>
      <c r="B494" s="2">
        <v>7563.85</v>
      </c>
      <c r="C494" s="9">
        <f t="shared" si="28"/>
        <v>-4.9333342103705657E-3</v>
      </c>
      <c r="D494" s="9">
        <f t="shared" si="29"/>
        <v>-9.3002329855249588E-3</v>
      </c>
      <c r="E494" s="9">
        <f t="shared" si="31"/>
        <v>2.6676677873462062E-2</v>
      </c>
      <c r="F494" s="9">
        <f t="shared" si="31"/>
        <v>-1.6702590592723054E-2</v>
      </c>
      <c r="G494" s="8">
        <v>488</v>
      </c>
      <c r="H494" s="9">
        <f t="shared" si="30"/>
        <v>4.3668987751543931E-3</v>
      </c>
    </row>
    <row r="495" spans="1:8" x14ac:dyDescent="0.35">
      <c r="A495" s="8" t="s">
        <v>500</v>
      </c>
      <c r="B495" s="2">
        <v>7510.3</v>
      </c>
      <c r="C495" s="9">
        <f t="shared" si="28"/>
        <v>-7.0797279163389293E-3</v>
      </c>
      <c r="D495" s="9">
        <f t="shared" si="29"/>
        <v>-2.1463937059683635E-3</v>
      </c>
      <c r="E495" s="9">
        <f t="shared" si="31"/>
        <v>-9.3002329855249588E-3</v>
      </c>
      <c r="F495" s="9">
        <f t="shared" si="31"/>
        <v>2.6676677873462062E-2</v>
      </c>
      <c r="G495" s="8">
        <v>489</v>
      </c>
      <c r="H495" s="9">
        <f t="shared" si="30"/>
        <v>-4.9333342103705657E-3</v>
      </c>
    </row>
    <row r="496" spans="1:8" x14ac:dyDescent="0.35">
      <c r="A496" s="8" t="s">
        <v>501</v>
      </c>
      <c r="B496" s="2">
        <v>7562.4</v>
      </c>
      <c r="C496" s="9">
        <f t="shared" si="28"/>
        <v>6.9371396615314218E-3</v>
      </c>
      <c r="D496" s="9">
        <f t="shared" si="29"/>
        <v>1.4016867577870351E-2</v>
      </c>
      <c r="E496" s="9">
        <f t="shared" si="31"/>
        <v>-2.1463937059683635E-3</v>
      </c>
      <c r="F496" s="9">
        <f t="shared" si="31"/>
        <v>-9.3002329855249588E-3</v>
      </c>
      <c r="G496" s="8">
        <v>490</v>
      </c>
      <c r="H496" s="9">
        <f t="shared" si="30"/>
        <v>-7.0797279163389293E-3</v>
      </c>
    </row>
    <row r="497" spans="1:8" x14ac:dyDescent="0.35">
      <c r="A497" s="8" t="s">
        <v>502</v>
      </c>
      <c r="B497" s="2">
        <v>7536.8</v>
      </c>
      <c r="C497" s="9">
        <f t="shared" si="28"/>
        <v>-3.3851687295037847E-3</v>
      </c>
      <c r="D497" s="9">
        <f t="shared" si="29"/>
        <v>-1.0322308391035206E-2</v>
      </c>
      <c r="E497" s="9">
        <f t="shared" si="31"/>
        <v>1.4016867577870351E-2</v>
      </c>
      <c r="F497" s="9">
        <f t="shared" si="31"/>
        <v>-2.1463937059683635E-3</v>
      </c>
      <c r="G497" s="8">
        <v>491</v>
      </c>
      <c r="H497" s="9">
        <f t="shared" si="30"/>
        <v>6.9371396615314218E-3</v>
      </c>
    </row>
    <row r="498" spans="1:8" x14ac:dyDescent="0.35">
      <c r="A498" s="8" t="s">
        <v>503</v>
      </c>
      <c r="B498" s="2">
        <v>7437.8</v>
      </c>
      <c r="C498" s="9">
        <f t="shared" si="28"/>
        <v>-1.3135548243286221E-2</v>
      </c>
      <c r="D498" s="9">
        <f t="shared" si="29"/>
        <v>-9.7503795137824367E-3</v>
      </c>
      <c r="E498" s="9">
        <f t="shared" si="31"/>
        <v>-1.0322308391035206E-2</v>
      </c>
      <c r="F498" s="9">
        <f t="shared" si="31"/>
        <v>1.4016867577870351E-2</v>
      </c>
      <c r="G498" s="8">
        <v>492</v>
      </c>
      <c r="H498" s="9">
        <f t="shared" si="30"/>
        <v>-3.3851687295037847E-3</v>
      </c>
    </row>
    <row r="499" spans="1:8" x14ac:dyDescent="0.35">
      <c r="A499" s="8" t="s">
        <v>504</v>
      </c>
      <c r="B499" s="2">
        <v>7351</v>
      </c>
      <c r="C499" s="9">
        <f t="shared" si="28"/>
        <v>-1.1670117507865285E-2</v>
      </c>
      <c r="D499" s="9">
        <f t="shared" si="29"/>
        <v>1.4654307354209362E-3</v>
      </c>
      <c r="E499" s="9">
        <f t="shared" si="31"/>
        <v>-9.7503795137824367E-3</v>
      </c>
      <c r="F499" s="9">
        <f t="shared" si="31"/>
        <v>-1.0322308391035206E-2</v>
      </c>
      <c r="G499" s="8">
        <v>493</v>
      </c>
      <c r="H499" s="9">
        <f t="shared" si="30"/>
        <v>-1.3135548243286221E-2</v>
      </c>
    </row>
    <row r="500" spans="1:8" x14ac:dyDescent="0.35">
      <c r="A500" s="8" t="s">
        <v>505</v>
      </c>
      <c r="B500" s="2">
        <v>7435.1</v>
      </c>
      <c r="C500" s="9">
        <f t="shared" si="28"/>
        <v>1.1440620323765582E-2</v>
      </c>
      <c r="D500" s="9">
        <f t="shared" si="29"/>
        <v>2.3110737831630868E-2</v>
      </c>
      <c r="E500" s="9">
        <f t="shared" si="31"/>
        <v>1.4654307354209362E-3</v>
      </c>
      <c r="F500" s="9">
        <f t="shared" si="31"/>
        <v>-9.7503795137824367E-3</v>
      </c>
      <c r="G500" s="8">
        <v>494</v>
      </c>
      <c r="H500" s="9">
        <f t="shared" si="30"/>
        <v>-1.1670117507865285E-2</v>
      </c>
    </row>
    <row r="501" spans="1:8" x14ac:dyDescent="0.35">
      <c r="A501" s="8" t="s">
        <v>506</v>
      </c>
      <c r="B501" s="2">
        <v>7309.3</v>
      </c>
      <c r="C501" s="9">
        <f t="shared" si="28"/>
        <v>-1.6919745531331132E-2</v>
      </c>
      <c r="D501" s="9">
        <f t="shared" si="29"/>
        <v>-2.8360365855096714E-2</v>
      </c>
      <c r="E501" s="9">
        <f t="shared" si="31"/>
        <v>2.3110737831630868E-2</v>
      </c>
      <c r="F501" s="9">
        <f t="shared" si="31"/>
        <v>1.4654307354209362E-3</v>
      </c>
      <c r="G501" s="8">
        <v>495</v>
      </c>
      <c r="H501" s="9">
        <f t="shared" si="30"/>
        <v>1.1440620323765582E-2</v>
      </c>
    </row>
    <row r="502" spans="1:8" x14ac:dyDescent="0.35">
      <c r="A502" s="8" t="s">
        <v>507</v>
      </c>
      <c r="B502" s="2">
        <v>7276.8</v>
      </c>
      <c r="C502" s="9">
        <f t="shared" si="28"/>
        <v>-4.4463902152053203E-3</v>
      </c>
      <c r="D502" s="9">
        <f t="shared" si="29"/>
        <v>1.2473355316125811E-2</v>
      </c>
      <c r="E502" s="9">
        <f t="shared" si="31"/>
        <v>-2.8360365855096714E-2</v>
      </c>
      <c r="F502" s="9">
        <f t="shared" si="31"/>
        <v>2.3110737831630868E-2</v>
      </c>
      <c r="G502" s="8">
        <v>496</v>
      </c>
      <c r="H502" s="9">
        <f t="shared" si="30"/>
        <v>-1.6919745531331132E-2</v>
      </c>
    </row>
    <row r="503" spans="1:8" x14ac:dyDescent="0.35">
      <c r="A503" s="8" t="s">
        <v>508</v>
      </c>
      <c r="B503" s="2">
        <v>7422.45</v>
      </c>
      <c r="C503" s="9">
        <f t="shared" si="28"/>
        <v>2.0015666226912865E-2</v>
      </c>
      <c r="D503" s="9">
        <f t="shared" si="29"/>
        <v>2.4462056442118185E-2</v>
      </c>
      <c r="E503" s="9">
        <f t="shared" si="31"/>
        <v>1.2473355316125811E-2</v>
      </c>
      <c r="F503" s="9">
        <f t="shared" si="31"/>
        <v>-2.8360365855096714E-2</v>
      </c>
      <c r="G503" s="8">
        <v>497</v>
      </c>
      <c r="H503" s="9">
        <f t="shared" si="30"/>
        <v>-4.4463902152053203E-3</v>
      </c>
    </row>
    <row r="504" spans="1:8" x14ac:dyDescent="0.35">
      <c r="A504" s="8" t="s">
        <v>509</v>
      </c>
      <c r="B504" s="2">
        <v>7436.15</v>
      </c>
      <c r="C504" s="9">
        <f t="shared" si="28"/>
        <v>1.8457517396546219E-3</v>
      </c>
      <c r="D504" s="9">
        <f t="shared" si="29"/>
        <v>-1.8169914487258243E-2</v>
      </c>
      <c r="E504" s="9">
        <f t="shared" si="31"/>
        <v>2.4462056442118185E-2</v>
      </c>
      <c r="F504" s="9">
        <f t="shared" si="31"/>
        <v>1.2473355316125811E-2</v>
      </c>
      <c r="G504" s="8">
        <v>498</v>
      </c>
      <c r="H504" s="9">
        <f t="shared" si="30"/>
        <v>2.0015666226912865E-2</v>
      </c>
    </row>
    <row r="505" spans="1:8" x14ac:dyDescent="0.35">
      <c r="A505" s="8" t="s">
        <v>510</v>
      </c>
      <c r="B505" s="2">
        <v>7437.75</v>
      </c>
      <c r="C505" s="9">
        <f t="shared" si="28"/>
        <v>2.1516510559904667E-4</v>
      </c>
      <c r="D505" s="9">
        <f t="shared" si="29"/>
        <v>-1.6305866340555752E-3</v>
      </c>
      <c r="E505" s="9">
        <f t="shared" si="31"/>
        <v>-1.8169914487258243E-2</v>
      </c>
      <c r="F505" s="9">
        <f t="shared" si="31"/>
        <v>2.4462056442118185E-2</v>
      </c>
      <c r="G505" s="8">
        <v>499</v>
      </c>
      <c r="H505" s="9">
        <f t="shared" si="30"/>
        <v>1.8457517396546219E-3</v>
      </c>
    </row>
    <row r="506" spans="1:8" x14ac:dyDescent="0.35">
      <c r="A506" s="8" t="s">
        <v>511</v>
      </c>
      <c r="B506" s="2">
        <v>7424.65</v>
      </c>
      <c r="C506" s="9">
        <f t="shared" si="28"/>
        <v>-1.7612853349467938E-3</v>
      </c>
      <c r="D506" s="9">
        <f t="shared" si="29"/>
        <v>-1.9764504405458405E-3</v>
      </c>
      <c r="E506" s="9">
        <f t="shared" si="31"/>
        <v>-1.6305866340555752E-3</v>
      </c>
      <c r="F506" s="9">
        <f t="shared" si="31"/>
        <v>-1.8169914487258243E-2</v>
      </c>
      <c r="G506" s="8">
        <v>500</v>
      </c>
      <c r="H506" s="9">
        <f t="shared" si="30"/>
        <v>2.1516510559904667E-4</v>
      </c>
    </row>
    <row r="507" spans="1:8" x14ac:dyDescent="0.35">
      <c r="A507" s="8" t="s">
        <v>512</v>
      </c>
      <c r="B507" s="2">
        <v>7563.55</v>
      </c>
      <c r="C507" s="9">
        <f t="shared" si="28"/>
        <v>1.8707952563420616E-2</v>
      </c>
      <c r="D507" s="9">
        <f t="shared" si="29"/>
        <v>2.0469237898367409E-2</v>
      </c>
      <c r="E507" s="9">
        <f t="shared" si="31"/>
        <v>-1.9764504405458405E-3</v>
      </c>
      <c r="F507" s="9">
        <f t="shared" si="31"/>
        <v>-1.6305866340555752E-3</v>
      </c>
      <c r="G507" s="8">
        <v>501</v>
      </c>
      <c r="H507" s="9">
        <f t="shared" si="30"/>
        <v>-1.7612853349467938E-3</v>
      </c>
    </row>
    <row r="508" spans="1:8" x14ac:dyDescent="0.35">
      <c r="A508" s="8" t="s">
        <v>513</v>
      </c>
      <c r="B508" s="2">
        <v>7555.95</v>
      </c>
      <c r="C508" s="9">
        <f t="shared" si="28"/>
        <v>-1.0048191656034655E-3</v>
      </c>
      <c r="D508" s="9">
        <f t="shared" si="29"/>
        <v>-1.9712771729024081E-2</v>
      </c>
      <c r="E508" s="9">
        <f t="shared" si="31"/>
        <v>2.0469237898367409E-2</v>
      </c>
      <c r="F508" s="9">
        <f t="shared" si="31"/>
        <v>-1.9764504405458405E-3</v>
      </c>
      <c r="G508" s="8">
        <v>502</v>
      </c>
      <c r="H508" s="9">
        <f t="shared" si="30"/>
        <v>1.8707952563420616E-2</v>
      </c>
    </row>
    <row r="509" spans="1:8" x14ac:dyDescent="0.35">
      <c r="A509" s="8" t="s">
        <v>514</v>
      </c>
      <c r="B509" s="2">
        <v>7455.55</v>
      </c>
      <c r="C509" s="9">
        <f t="shared" si="28"/>
        <v>-1.3287541606283759E-2</v>
      </c>
      <c r="D509" s="9">
        <f t="shared" si="29"/>
        <v>-1.2282722440680294E-2</v>
      </c>
      <c r="E509" s="9">
        <f t="shared" si="31"/>
        <v>-1.9712771729024081E-2</v>
      </c>
      <c r="F509" s="9">
        <f t="shared" si="31"/>
        <v>2.0469237898367409E-2</v>
      </c>
      <c r="G509" s="8">
        <v>503</v>
      </c>
      <c r="H509" s="9">
        <f t="shared" si="30"/>
        <v>-1.0048191656034655E-3</v>
      </c>
    </row>
    <row r="510" spans="1:8" x14ac:dyDescent="0.35">
      <c r="A510" s="8" t="s">
        <v>515</v>
      </c>
      <c r="B510" s="2">
        <v>7361.8</v>
      </c>
      <c r="C510" s="9">
        <f t="shared" si="28"/>
        <v>-1.257452501827494E-2</v>
      </c>
      <c r="D510" s="9">
        <f t="shared" si="29"/>
        <v>7.1301658800881906E-4</v>
      </c>
      <c r="E510" s="9">
        <f t="shared" si="31"/>
        <v>-1.2282722440680294E-2</v>
      </c>
      <c r="F510" s="9">
        <f t="shared" si="31"/>
        <v>-1.9712771729024081E-2</v>
      </c>
      <c r="G510" s="8">
        <v>504</v>
      </c>
      <c r="H510" s="9">
        <f t="shared" si="30"/>
        <v>-1.3287541606283759E-2</v>
      </c>
    </row>
    <row r="511" spans="1:8" x14ac:dyDescent="0.35">
      <c r="A511" s="8" t="s">
        <v>516</v>
      </c>
      <c r="B511" s="2">
        <v>7404</v>
      </c>
      <c r="C511" s="9">
        <f t="shared" si="28"/>
        <v>5.7322937325110512E-3</v>
      </c>
      <c r="D511" s="9">
        <f t="shared" si="29"/>
        <v>1.8306818750785991E-2</v>
      </c>
      <c r="E511" s="9">
        <f t="shared" si="31"/>
        <v>7.1301658800881906E-4</v>
      </c>
      <c r="F511" s="9">
        <f t="shared" si="31"/>
        <v>-1.2282722440680294E-2</v>
      </c>
      <c r="G511" s="8">
        <v>505</v>
      </c>
      <c r="H511" s="9">
        <f t="shared" si="30"/>
        <v>-1.257452501827494E-2</v>
      </c>
    </row>
    <row r="512" spans="1:8" x14ac:dyDescent="0.35">
      <c r="A512" s="8" t="s">
        <v>517</v>
      </c>
      <c r="B512" s="2">
        <v>7489.1</v>
      </c>
      <c r="C512" s="9">
        <f t="shared" si="28"/>
        <v>1.1493787142085488E-2</v>
      </c>
      <c r="D512" s="9">
        <f t="shared" si="29"/>
        <v>5.7614934095744363E-3</v>
      </c>
      <c r="E512" s="9">
        <f t="shared" si="31"/>
        <v>1.8306818750785991E-2</v>
      </c>
      <c r="F512" s="9">
        <f t="shared" si="31"/>
        <v>7.1301658800881906E-4</v>
      </c>
      <c r="G512" s="8">
        <v>506</v>
      </c>
      <c r="H512" s="9">
        <f t="shared" si="30"/>
        <v>5.7322937325110512E-3</v>
      </c>
    </row>
    <row r="513" spans="1:8" x14ac:dyDescent="0.35">
      <c r="A513" s="8" t="s">
        <v>518</v>
      </c>
      <c r="B513" s="2">
        <v>7387.25</v>
      </c>
      <c r="C513" s="9">
        <f t="shared" si="28"/>
        <v>-1.3599764991788166E-2</v>
      </c>
      <c r="D513" s="9">
        <f t="shared" si="29"/>
        <v>-2.5093552133873653E-2</v>
      </c>
      <c r="E513" s="9">
        <f t="shared" si="31"/>
        <v>5.7614934095744363E-3</v>
      </c>
      <c r="F513" s="9">
        <f t="shared" si="31"/>
        <v>1.8306818750785991E-2</v>
      </c>
      <c r="G513" s="8">
        <v>507</v>
      </c>
      <c r="H513" s="9">
        <f t="shared" si="30"/>
        <v>1.1493787142085488E-2</v>
      </c>
    </row>
    <row r="514" spans="1:8" x14ac:dyDescent="0.35">
      <c r="A514" s="8" t="s">
        <v>519</v>
      </c>
      <c r="B514" s="2">
        <v>7298.2</v>
      </c>
      <c r="C514" s="9">
        <f t="shared" si="28"/>
        <v>-1.2054553453585637E-2</v>
      </c>
      <c r="D514" s="9">
        <f t="shared" si="29"/>
        <v>1.5452115382025289E-3</v>
      </c>
      <c r="E514" s="9">
        <f t="shared" si="31"/>
        <v>-2.5093552133873653E-2</v>
      </c>
      <c r="F514" s="9">
        <f t="shared" si="31"/>
        <v>5.7614934095744363E-3</v>
      </c>
      <c r="G514" s="8">
        <v>508</v>
      </c>
      <c r="H514" s="9">
        <f t="shared" si="30"/>
        <v>-1.3599764991788166E-2</v>
      </c>
    </row>
    <row r="515" spans="1:8" x14ac:dyDescent="0.35">
      <c r="A515" s="8" t="s">
        <v>520</v>
      </c>
      <c r="B515" s="2">
        <v>7215.7</v>
      </c>
      <c r="C515" s="9">
        <f t="shared" si="28"/>
        <v>-1.1304157189443997E-2</v>
      </c>
      <c r="D515" s="9">
        <f t="shared" si="29"/>
        <v>7.5039626414163951E-4</v>
      </c>
      <c r="E515" s="9">
        <f t="shared" si="31"/>
        <v>1.5452115382025289E-3</v>
      </c>
      <c r="F515" s="9">
        <f t="shared" si="31"/>
        <v>-2.5093552133873653E-2</v>
      </c>
      <c r="G515" s="8">
        <v>509</v>
      </c>
      <c r="H515" s="9">
        <f t="shared" si="30"/>
        <v>-1.2054553453585637E-2</v>
      </c>
    </row>
    <row r="516" spans="1:8" x14ac:dyDescent="0.35">
      <c r="A516" s="8" t="s">
        <v>521</v>
      </c>
      <c r="B516" s="2">
        <v>6976.35</v>
      </c>
      <c r="C516" s="9">
        <f t="shared" si="28"/>
        <v>-3.3170724946990471E-2</v>
      </c>
      <c r="D516" s="9">
        <f t="shared" si="29"/>
        <v>-2.1866567757546473E-2</v>
      </c>
      <c r="E516" s="9">
        <f t="shared" si="31"/>
        <v>7.5039626414163951E-4</v>
      </c>
      <c r="F516" s="9">
        <f t="shared" si="31"/>
        <v>1.5452115382025289E-3</v>
      </c>
      <c r="G516" s="8">
        <v>510</v>
      </c>
      <c r="H516" s="9">
        <f t="shared" si="30"/>
        <v>-1.1304157189443997E-2</v>
      </c>
    </row>
    <row r="517" spans="1:8" x14ac:dyDescent="0.35">
      <c r="A517" s="8" t="s">
        <v>522</v>
      </c>
      <c r="B517" s="2">
        <v>6980.95</v>
      </c>
      <c r="C517" s="9">
        <f t="shared" si="28"/>
        <v>6.5937058777154611E-4</v>
      </c>
      <c r="D517" s="9">
        <f t="shared" si="29"/>
        <v>3.3830095534762017E-2</v>
      </c>
      <c r="E517" s="9">
        <f t="shared" si="31"/>
        <v>-2.1866567757546473E-2</v>
      </c>
      <c r="F517" s="9">
        <f t="shared" si="31"/>
        <v>7.5039626414163951E-4</v>
      </c>
      <c r="G517" s="8">
        <v>511</v>
      </c>
      <c r="H517" s="9">
        <f t="shared" si="30"/>
        <v>-3.3170724946990471E-2</v>
      </c>
    </row>
    <row r="518" spans="1:8" x14ac:dyDescent="0.35">
      <c r="A518" s="8" t="s">
        <v>523</v>
      </c>
      <c r="B518" s="2">
        <v>7162.95</v>
      </c>
      <c r="C518" s="9">
        <f t="shared" si="28"/>
        <v>2.6070950228836987E-2</v>
      </c>
      <c r="D518" s="9">
        <f t="shared" si="29"/>
        <v>2.541157964106544E-2</v>
      </c>
      <c r="E518" s="9">
        <f t="shared" si="31"/>
        <v>3.3830095534762017E-2</v>
      </c>
      <c r="F518" s="9">
        <f t="shared" si="31"/>
        <v>-2.1866567757546473E-2</v>
      </c>
      <c r="G518" s="8">
        <v>512</v>
      </c>
      <c r="H518" s="9">
        <f t="shared" si="30"/>
        <v>6.5937058777154611E-4</v>
      </c>
    </row>
    <row r="519" spans="1:8" x14ac:dyDescent="0.35">
      <c r="A519" s="8" t="s">
        <v>524</v>
      </c>
      <c r="B519" s="2">
        <v>7048.25</v>
      </c>
      <c r="C519" s="9">
        <f t="shared" ref="C519:C582" si="32">B519/B518-1</f>
        <v>-1.6012955556020891E-2</v>
      </c>
      <c r="D519" s="9">
        <f t="shared" si="29"/>
        <v>-4.2083905784857878E-2</v>
      </c>
      <c r="E519" s="9">
        <f t="shared" si="31"/>
        <v>2.541157964106544E-2</v>
      </c>
      <c r="F519" s="9">
        <f t="shared" si="31"/>
        <v>3.3830095534762017E-2</v>
      </c>
      <c r="G519" s="8">
        <v>513</v>
      </c>
      <c r="H519" s="9">
        <f t="shared" si="30"/>
        <v>2.6070950228836987E-2</v>
      </c>
    </row>
    <row r="520" spans="1:8" x14ac:dyDescent="0.35">
      <c r="A520" s="8" t="s">
        <v>525</v>
      </c>
      <c r="B520" s="2">
        <v>7108.45</v>
      </c>
      <c r="C520" s="9">
        <f t="shared" si="32"/>
        <v>8.5411272301634256E-3</v>
      </c>
      <c r="D520" s="9">
        <f t="shared" ref="D520:D583" si="33">C520-C519</f>
        <v>2.4554082786184317E-2</v>
      </c>
      <c r="E520" s="9">
        <f t="shared" si="31"/>
        <v>-4.2083905784857878E-2</v>
      </c>
      <c r="F520" s="9">
        <f t="shared" si="31"/>
        <v>2.541157964106544E-2</v>
      </c>
      <c r="G520" s="8">
        <v>514</v>
      </c>
      <c r="H520" s="9">
        <f t="shared" ref="H520:H583" si="34">C519</f>
        <v>-1.6012955556020891E-2</v>
      </c>
    </row>
    <row r="521" spans="1:8" x14ac:dyDescent="0.35">
      <c r="A521" s="8" t="s">
        <v>526</v>
      </c>
      <c r="B521" s="2">
        <v>7191.75</v>
      </c>
      <c r="C521" s="9">
        <f t="shared" si="32"/>
        <v>1.1718447762873785E-2</v>
      </c>
      <c r="D521" s="9">
        <f t="shared" si="33"/>
        <v>3.1773205327103593E-3</v>
      </c>
      <c r="E521" s="9">
        <f t="shared" ref="E521:F584" si="35">D520</f>
        <v>2.4554082786184317E-2</v>
      </c>
      <c r="F521" s="9">
        <f t="shared" si="35"/>
        <v>-4.2083905784857878E-2</v>
      </c>
      <c r="G521" s="8">
        <v>515</v>
      </c>
      <c r="H521" s="9">
        <f t="shared" si="34"/>
        <v>8.5411272301634256E-3</v>
      </c>
    </row>
    <row r="522" spans="1:8" x14ac:dyDescent="0.35">
      <c r="A522" s="8" t="s">
        <v>527</v>
      </c>
      <c r="B522" s="2">
        <v>7210.75</v>
      </c>
      <c r="C522" s="9">
        <f t="shared" si="32"/>
        <v>2.6419160844022294E-3</v>
      </c>
      <c r="D522" s="9">
        <f t="shared" si="33"/>
        <v>-9.0765316784715555E-3</v>
      </c>
      <c r="E522" s="9">
        <f t="shared" si="35"/>
        <v>3.1773205327103593E-3</v>
      </c>
      <c r="F522" s="9">
        <f t="shared" si="35"/>
        <v>2.4554082786184317E-2</v>
      </c>
      <c r="G522" s="8">
        <v>516</v>
      </c>
      <c r="H522" s="9">
        <f t="shared" si="34"/>
        <v>1.1718447762873785E-2</v>
      </c>
    </row>
    <row r="523" spans="1:8" x14ac:dyDescent="0.35">
      <c r="A523" s="8" t="s">
        <v>528</v>
      </c>
      <c r="B523" s="2">
        <v>7234.55</v>
      </c>
      <c r="C523" s="9">
        <f t="shared" si="32"/>
        <v>3.3006275352771564E-3</v>
      </c>
      <c r="D523" s="9">
        <f t="shared" si="33"/>
        <v>6.58711450874927E-4</v>
      </c>
      <c r="E523" s="9">
        <f t="shared" si="35"/>
        <v>-9.0765316784715555E-3</v>
      </c>
      <c r="F523" s="9">
        <f t="shared" si="35"/>
        <v>3.1773205327103593E-3</v>
      </c>
      <c r="G523" s="8">
        <v>517</v>
      </c>
      <c r="H523" s="9">
        <f t="shared" si="34"/>
        <v>2.6419160844022294E-3</v>
      </c>
    </row>
    <row r="524" spans="1:8" x14ac:dyDescent="0.35">
      <c r="A524" s="8" t="s">
        <v>529</v>
      </c>
      <c r="B524" s="2">
        <v>7109.55</v>
      </c>
      <c r="C524" s="9">
        <f t="shared" si="32"/>
        <v>-1.7278199749811707E-2</v>
      </c>
      <c r="D524" s="9">
        <f t="shared" si="33"/>
        <v>-2.0578827285088863E-2</v>
      </c>
      <c r="E524" s="9">
        <f t="shared" si="35"/>
        <v>6.58711450874927E-4</v>
      </c>
      <c r="F524" s="9">
        <f t="shared" si="35"/>
        <v>-9.0765316784715555E-3</v>
      </c>
      <c r="G524" s="8">
        <v>518</v>
      </c>
      <c r="H524" s="9">
        <f t="shared" si="34"/>
        <v>3.3006275352771564E-3</v>
      </c>
    </row>
    <row r="525" spans="1:8" x14ac:dyDescent="0.35">
      <c r="A525" s="8" t="s">
        <v>530</v>
      </c>
      <c r="B525" s="2">
        <v>7018.7</v>
      </c>
      <c r="C525" s="9">
        <f t="shared" si="32"/>
        <v>-1.2778586549078375E-2</v>
      </c>
      <c r="D525" s="9">
        <f t="shared" si="33"/>
        <v>4.4996132007333323E-3</v>
      </c>
      <c r="E525" s="9">
        <f t="shared" si="35"/>
        <v>-2.0578827285088863E-2</v>
      </c>
      <c r="F525" s="9">
        <f t="shared" si="35"/>
        <v>6.58711450874927E-4</v>
      </c>
      <c r="G525" s="8">
        <v>519</v>
      </c>
      <c r="H525" s="9">
        <f t="shared" si="34"/>
        <v>-1.7278199749811707E-2</v>
      </c>
    </row>
    <row r="526" spans="1:8" x14ac:dyDescent="0.35">
      <c r="A526" s="8" t="s">
        <v>531</v>
      </c>
      <c r="B526" s="2">
        <v>6970.6</v>
      </c>
      <c r="C526" s="9">
        <f t="shared" si="32"/>
        <v>-6.8531209483236877E-3</v>
      </c>
      <c r="D526" s="9">
        <f t="shared" si="33"/>
        <v>5.9254656007546869E-3</v>
      </c>
      <c r="E526" s="9">
        <f t="shared" si="35"/>
        <v>4.4996132007333323E-3</v>
      </c>
      <c r="F526" s="9">
        <f t="shared" si="35"/>
        <v>-2.0578827285088863E-2</v>
      </c>
      <c r="G526" s="8">
        <v>520</v>
      </c>
      <c r="H526" s="9">
        <f t="shared" si="34"/>
        <v>-1.2778586549078375E-2</v>
      </c>
    </row>
    <row r="527" spans="1:8" x14ac:dyDescent="0.35">
      <c r="A527" s="8" t="s">
        <v>532</v>
      </c>
      <c r="B527" s="2">
        <v>7029.75</v>
      </c>
      <c r="C527" s="9">
        <f t="shared" si="32"/>
        <v>8.4856396866839212E-3</v>
      </c>
      <c r="D527" s="9">
        <f t="shared" si="33"/>
        <v>1.5338760635007609E-2</v>
      </c>
      <c r="E527" s="9">
        <f t="shared" si="35"/>
        <v>5.9254656007546869E-3</v>
      </c>
      <c r="F527" s="9">
        <f t="shared" si="35"/>
        <v>4.4996132007333323E-3</v>
      </c>
      <c r="G527" s="8">
        <v>521</v>
      </c>
      <c r="H527" s="9">
        <f t="shared" si="34"/>
        <v>-6.8531209483236877E-3</v>
      </c>
    </row>
    <row r="528" spans="1:8" x14ac:dyDescent="0.35">
      <c r="A528" s="8" t="s">
        <v>533</v>
      </c>
      <c r="B528" s="2">
        <v>6987.05</v>
      </c>
      <c r="C528" s="9">
        <f t="shared" si="32"/>
        <v>-6.0741847149613504E-3</v>
      </c>
      <c r="D528" s="9">
        <f t="shared" si="33"/>
        <v>-1.4559824401645272E-2</v>
      </c>
      <c r="E528" s="9">
        <f t="shared" si="35"/>
        <v>1.5338760635007609E-2</v>
      </c>
      <c r="F528" s="9">
        <f t="shared" si="35"/>
        <v>5.9254656007546869E-3</v>
      </c>
      <c r="G528" s="8">
        <v>522</v>
      </c>
      <c r="H528" s="9">
        <f t="shared" si="34"/>
        <v>8.4856396866839212E-3</v>
      </c>
    </row>
    <row r="529" spans="1:8" x14ac:dyDescent="0.35">
      <c r="A529" s="8" t="s">
        <v>534</v>
      </c>
      <c r="B529" s="2">
        <v>7222.3</v>
      </c>
      <c r="C529" s="9">
        <f t="shared" si="32"/>
        <v>3.3669431305057174E-2</v>
      </c>
      <c r="D529" s="9">
        <f t="shared" si="33"/>
        <v>3.9743616020018524E-2</v>
      </c>
      <c r="E529" s="9">
        <f t="shared" si="35"/>
        <v>-1.4559824401645272E-2</v>
      </c>
      <c r="F529" s="9">
        <f t="shared" si="35"/>
        <v>1.5338760635007609E-2</v>
      </c>
      <c r="G529" s="8">
        <v>523</v>
      </c>
      <c r="H529" s="9">
        <f t="shared" si="34"/>
        <v>-6.0741847149613504E-3</v>
      </c>
    </row>
    <row r="530" spans="1:8" x14ac:dyDescent="0.35">
      <c r="A530" s="8" t="s">
        <v>535</v>
      </c>
      <c r="B530" s="2">
        <v>7368.85</v>
      </c>
      <c r="C530" s="9">
        <f t="shared" si="32"/>
        <v>2.0291319939631514E-2</v>
      </c>
      <c r="D530" s="9">
        <f t="shared" si="33"/>
        <v>-1.337811136542566E-2</v>
      </c>
      <c r="E530" s="9">
        <f t="shared" si="35"/>
        <v>3.9743616020018524E-2</v>
      </c>
      <c r="F530" s="9">
        <f t="shared" si="35"/>
        <v>-1.4559824401645272E-2</v>
      </c>
      <c r="G530" s="8">
        <v>524</v>
      </c>
      <c r="H530" s="9">
        <f t="shared" si="34"/>
        <v>3.3669431305057174E-2</v>
      </c>
    </row>
    <row r="531" spans="1:8" x14ac:dyDescent="0.35">
      <c r="A531" s="8" t="s">
        <v>536</v>
      </c>
      <c r="B531" s="2">
        <v>7475.6</v>
      </c>
      <c r="C531" s="9">
        <f t="shared" si="32"/>
        <v>1.4486656669629561E-2</v>
      </c>
      <c r="D531" s="9">
        <f t="shared" si="33"/>
        <v>-5.8046632700019529E-3</v>
      </c>
      <c r="E531" s="9">
        <f t="shared" si="35"/>
        <v>-1.337811136542566E-2</v>
      </c>
      <c r="F531" s="9">
        <f t="shared" si="35"/>
        <v>3.9743616020018524E-2</v>
      </c>
      <c r="G531" s="8">
        <v>525</v>
      </c>
      <c r="H531" s="9">
        <f t="shared" si="34"/>
        <v>2.0291319939631514E-2</v>
      </c>
    </row>
    <row r="532" spans="1:8" x14ac:dyDescent="0.35">
      <c r="A532" s="8" t="s">
        <v>537</v>
      </c>
      <c r="B532" s="2">
        <v>7485.35</v>
      </c>
      <c r="C532" s="9">
        <f t="shared" si="32"/>
        <v>1.3042431376746322E-3</v>
      </c>
      <c r="D532" s="9">
        <f t="shared" si="33"/>
        <v>-1.3182413531954928E-2</v>
      </c>
      <c r="E532" s="9">
        <f t="shared" si="35"/>
        <v>-5.8046632700019529E-3</v>
      </c>
      <c r="F532" s="9">
        <f t="shared" si="35"/>
        <v>-1.337811136542566E-2</v>
      </c>
      <c r="G532" s="8">
        <v>526</v>
      </c>
      <c r="H532" s="9">
        <f t="shared" si="34"/>
        <v>1.4486656669629561E-2</v>
      </c>
    </row>
    <row r="533" spans="1:8" x14ac:dyDescent="0.35">
      <c r="A533" s="8" t="s">
        <v>538</v>
      </c>
      <c r="B533" s="2">
        <v>7485.3</v>
      </c>
      <c r="C533" s="9">
        <f t="shared" si="32"/>
        <v>-6.679714375401602E-6</v>
      </c>
      <c r="D533" s="9">
        <f t="shared" si="33"/>
        <v>-1.3109228520500338E-3</v>
      </c>
      <c r="E533" s="9">
        <f t="shared" si="35"/>
        <v>-1.3182413531954928E-2</v>
      </c>
      <c r="F533" s="9">
        <f t="shared" si="35"/>
        <v>-5.8046632700019529E-3</v>
      </c>
      <c r="G533" s="8">
        <v>527</v>
      </c>
      <c r="H533" s="9">
        <f t="shared" si="34"/>
        <v>1.3042431376746322E-3</v>
      </c>
    </row>
    <row r="534" spans="1:8" x14ac:dyDescent="0.35">
      <c r="A534" s="8" t="s">
        <v>539</v>
      </c>
      <c r="B534" s="2">
        <v>7531.8</v>
      </c>
      <c r="C534" s="9">
        <f t="shared" si="32"/>
        <v>6.2121758646946912E-3</v>
      </c>
      <c r="D534" s="9">
        <f t="shared" si="33"/>
        <v>6.2188555790700928E-3</v>
      </c>
      <c r="E534" s="9">
        <f t="shared" si="35"/>
        <v>-1.3109228520500338E-3</v>
      </c>
      <c r="F534" s="9">
        <f t="shared" si="35"/>
        <v>-1.3182413531954928E-2</v>
      </c>
      <c r="G534" s="8">
        <v>528</v>
      </c>
      <c r="H534" s="9">
        <f t="shared" si="34"/>
        <v>-6.679714375401602E-6</v>
      </c>
    </row>
    <row r="535" spans="1:8" x14ac:dyDescent="0.35">
      <c r="A535" s="8" t="s">
        <v>540</v>
      </c>
      <c r="B535" s="2">
        <v>7486.15</v>
      </c>
      <c r="C535" s="9">
        <f t="shared" si="32"/>
        <v>-6.0609681616612399E-3</v>
      </c>
      <c r="D535" s="9">
        <f t="shared" si="33"/>
        <v>-1.2273144026355931E-2</v>
      </c>
      <c r="E535" s="9">
        <f t="shared" si="35"/>
        <v>6.2188555790700928E-3</v>
      </c>
      <c r="F535" s="9">
        <f t="shared" si="35"/>
        <v>-1.3109228520500338E-3</v>
      </c>
      <c r="G535" s="8">
        <v>529</v>
      </c>
      <c r="H535" s="9">
        <f t="shared" si="34"/>
        <v>6.2121758646946912E-3</v>
      </c>
    </row>
    <row r="536" spans="1:8" x14ac:dyDescent="0.35">
      <c r="A536" s="8" t="s">
        <v>541</v>
      </c>
      <c r="B536" s="2">
        <v>7510.2</v>
      </c>
      <c r="C536" s="9">
        <f t="shared" si="32"/>
        <v>3.2125992666458547E-3</v>
      </c>
      <c r="D536" s="9">
        <f t="shared" si="33"/>
        <v>9.2735674283070946E-3</v>
      </c>
      <c r="E536" s="9">
        <f t="shared" si="35"/>
        <v>-1.2273144026355931E-2</v>
      </c>
      <c r="F536" s="9">
        <f t="shared" si="35"/>
        <v>6.2188555790700928E-3</v>
      </c>
      <c r="G536" s="8">
        <v>530</v>
      </c>
      <c r="H536" s="9">
        <f t="shared" si="34"/>
        <v>-6.0609681616612399E-3</v>
      </c>
    </row>
    <row r="537" spans="1:8" x14ac:dyDescent="0.35">
      <c r="A537" s="8" t="s">
        <v>542</v>
      </c>
      <c r="B537" s="2">
        <v>7538.75</v>
      </c>
      <c r="C537" s="9">
        <f t="shared" si="32"/>
        <v>3.8014966312482912E-3</v>
      </c>
      <c r="D537" s="9">
        <f t="shared" si="33"/>
        <v>5.8889736460243647E-4</v>
      </c>
      <c r="E537" s="9">
        <f t="shared" si="35"/>
        <v>9.2735674283070946E-3</v>
      </c>
      <c r="F537" s="9">
        <f t="shared" si="35"/>
        <v>-1.2273144026355931E-2</v>
      </c>
      <c r="G537" s="8">
        <v>531</v>
      </c>
      <c r="H537" s="9">
        <f t="shared" si="34"/>
        <v>3.2125992666458547E-3</v>
      </c>
    </row>
    <row r="538" spans="1:8" x14ac:dyDescent="0.35">
      <c r="A538" s="8" t="s">
        <v>543</v>
      </c>
      <c r="B538" s="2">
        <v>7460.6</v>
      </c>
      <c r="C538" s="9">
        <f t="shared" si="32"/>
        <v>-1.0366440059691562E-2</v>
      </c>
      <c r="D538" s="9">
        <f t="shared" si="33"/>
        <v>-1.4167936690939853E-2</v>
      </c>
      <c r="E538" s="9">
        <f t="shared" si="35"/>
        <v>5.8889736460243647E-4</v>
      </c>
      <c r="F538" s="9">
        <f t="shared" si="35"/>
        <v>9.2735674283070946E-3</v>
      </c>
      <c r="G538" s="8">
        <v>532</v>
      </c>
      <c r="H538" s="9">
        <f t="shared" si="34"/>
        <v>3.8014966312482912E-3</v>
      </c>
    </row>
    <row r="539" spans="1:8" x14ac:dyDescent="0.35">
      <c r="A539" s="8" t="s">
        <v>544</v>
      </c>
      <c r="B539" s="2">
        <v>7498.75</v>
      </c>
      <c r="C539" s="9">
        <f t="shared" si="32"/>
        <v>5.1135297429161231E-3</v>
      </c>
      <c r="D539" s="9">
        <f t="shared" si="33"/>
        <v>1.5479969802607685E-2</v>
      </c>
      <c r="E539" s="9">
        <f t="shared" si="35"/>
        <v>-1.4167936690939853E-2</v>
      </c>
      <c r="F539" s="9">
        <f t="shared" si="35"/>
        <v>5.8889736460243647E-4</v>
      </c>
      <c r="G539" s="8">
        <v>533</v>
      </c>
      <c r="H539" s="9">
        <f t="shared" si="34"/>
        <v>-1.0366440059691562E-2</v>
      </c>
    </row>
    <row r="540" spans="1:8" x14ac:dyDescent="0.35">
      <c r="A540" s="8" t="s">
        <v>545</v>
      </c>
      <c r="B540" s="2">
        <v>7512.55</v>
      </c>
      <c r="C540" s="9">
        <f t="shared" si="32"/>
        <v>1.8403067177863441E-3</v>
      </c>
      <c r="D540" s="9">
        <f t="shared" si="33"/>
        <v>-3.2732230251297789E-3</v>
      </c>
      <c r="E540" s="9">
        <f t="shared" si="35"/>
        <v>1.5479969802607685E-2</v>
      </c>
      <c r="F540" s="9">
        <f t="shared" si="35"/>
        <v>-1.4167936690939853E-2</v>
      </c>
      <c r="G540" s="8">
        <v>534</v>
      </c>
      <c r="H540" s="9">
        <f t="shared" si="34"/>
        <v>5.1135297429161231E-3</v>
      </c>
    </row>
    <row r="541" spans="1:8" x14ac:dyDescent="0.35">
      <c r="A541" s="8" t="s">
        <v>546</v>
      </c>
      <c r="B541" s="2">
        <v>7604.35</v>
      </c>
      <c r="C541" s="9">
        <f t="shared" si="32"/>
        <v>1.2219552615290397E-2</v>
      </c>
      <c r="D541" s="9">
        <f t="shared" si="33"/>
        <v>1.0379245897504052E-2</v>
      </c>
      <c r="E541" s="9">
        <f t="shared" si="35"/>
        <v>-3.2732230251297789E-3</v>
      </c>
      <c r="F541" s="9">
        <f t="shared" si="35"/>
        <v>1.5479969802607685E-2</v>
      </c>
      <c r="G541" s="8">
        <v>535</v>
      </c>
      <c r="H541" s="9">
        <f t="shared" si="34"/>
        <v>1.8403067177863441E-3</v>
      </c>
    </row>
    <row r="542" spans="1:8" x14ac:dyDescent="0.35">
      <c r="A542" s="8" t="s">
        <v>547</v>
      </c>
      <c r="B542" s="2">
        <v>7704.25</v>
      </c>
      <c r="C542" s="9">
        <f t="shared" si="32"/>
        <v>1.3137217513659927E-2</v>
      </c>
      <c r="D542" s="9">
        <f t="shared" si="33"/>
        <v>9.1766489836953014E-4</v>
      </c>
      <c r="E542" s="9">
        <f t="shared" si="35"/>
        <v>1.0379245897504052E-2</v>
      </c>
      <c r="F542" s="9">
        <f t="shared" si="35"/>
        <v>-3.2732230251297789E-3</v>
      </c>
      <c r="G542" s="8">
        <v>536</v>
      </c>
      <c r="H542" s="9">
        <f t="shared" si="34"/>
        <v>1.2219552615290397E-2</v>
      </c>
    </row>
    <row r="543" spans="1:8" x14ac:dyDescent="0.35">
      <c r="A543" s="8" t="s">
        <v>548</v>
      </c>
      <c r="B543" s="2">
        <v>7714.9</v>
      </c>
      <c r="C543" s="9">
        <f t="shared" si="32"/>
        <v>1.3823538955770598E-3</v>
      </c>
      <c r="D543" s="9">
        <f t="shared" si="33"/>
        <v>-1.1754863618082867E-2</v>
      </c>
      <c r="E543" s="9">
        <f t="shared" si="35"/>
        <v>9.1766489836953014E-4</v>
      </c>
      <c r="F543" s="9">
        <f t="shared" si="35"/>
        <v>1.0379245897504052E-2</v>
      </c>
      <c r="G543" s="8">
        <v>537</v>
      </c>
      <c r="H543" s="9">
        <f t="shared" si="34"/>
        <v>1.3137217513659927E-2</v>
      </c>
    </row>
    <row r="544" spans="1:8" x14ac:dyDescent="0.35">
      <c r="A544" s="8" t="s">
        <v>549</v>
      </c>
      <c r="B544" s="2">
        <v>7716.5</v>
      </c>
      <c r="C544" s="9">
        <f t="shared" si="32"/>
        <v>2.073908929474122E-4</v>
      </c>
      <c r="D544" s="9">
        <f t="shared" si="33"/>
        <v>-1.1749630026296476E-3</v>
      </c>
      <c r="E544" s="9">
        <f t="shared" si="35"/>
        <v>-1.1754863618082867E-2</v>
      </c>
      <c r="F544" s="9">
        <f t="shared" si="35"/>
        <v>9.1766489836953014E-4</v>
      </c>
      <c r="G544" s="8">
        <v>538</v>
      </c>
      <c r="H544" s="9">
        <f t="shared" si="34"/>
        <v>1.3823538955770598E-3</v>
      </c>
    </row>
    <row r="545" spans="1:8" x14ac:dyDescent="0.35">
      <c r="A545" s="8" t="s">
        <v>550</v>
      </c>
      <c r="B545" s="2">
        <v>7615.1</v>
      </c>
      <c r="C545" s="9">
        <f t="shared" si="32"/>
        <v>-1.3140672584720958E-2</v>
      </c>
      <c r="D545" s="9">
        <f t="shared" si="33"/>
        <v>-1.334806347766837E-2</v>
      </c>
      <c r="E545" s="9">
        <f t="shared" si="35"/>
        <v>-1.1749630026296476E-3</v>
      </c>
      <c r="F545" s="9">
        <f t="shared" si="35"/>
        <v>-1.1754863618082867E-2</v>
      </c>
      <c r="G545" s="8">
        <v>539</v>
      </c>
      <c r="H545" s="9">
        <f t="shared" si="34"/>
        <v>2.073908929474122E-4</v>
      </c>
    </row>
    <row r="546" spans="1:8" x14ac:dyDescent="0.35">
      <c r="A546" s="8" t="s">
        <v>551</v>
      </c>
      <c r="B546" s="2">
        <v>7597</v>
      </c>
      <c r="C546" s="9">
        <f t="shared" si="32"/>
        <v>-2.3768565087786131E-3</v>
      </c>
      <c r="D546" s="9">
        <f t="shared" si="33"/>
        <v>1.0763816075942345E-2</v>
      </c>
      <c r="E546" s="9">
        <f t="shared" si="35"/>
        <v>-1.334806347766837E-2</v>
      </c>
      <c r="F546" s="9">
        <f t="shared" si="35"/>
        <v>-1.1749630026296476E-3</v>
      </c>
      <c r="G546" s="8">
        <v>540</v>
      </c>
      <c r="H546" s="9">
        <f t="shared" si="34"/>
        <v>-1.3140672584720958E-2</v>
      </c>
    </row>
    <row r="547" spans="1:8" x14ac:dyDescent="0.35">
      <c r="A547" s="8" t="s">
        <v>552</v>
      </c>
      <c r="B547" s="2">
        <v>7735.2</v>
      </c>
      <c r="C547" s="9">
        <f t="shared" si="32"/>
        <v>1.8191391338686191E-2</v>
      </c>
      <c r="D547" s="9">
        <f t="shared" si="33"/>
        <v>2.0568247847464805E-2</v>
      </c>
      <c r="E547" s="9">
        <f t="shared" si="35"/>
        <v>1.0763816075942345E-2</v>
      </c>
      <c r="F547" s="9">
        <f t="shared" si="35"/>
        <v>-1.334806347766837E-2</v>
      </c>
      <c r="G547" s="8">
        <v>541</v>
      </c>
      <c r="H547" s="9">
        <f t="shared" si="34"/>
        <v>-2.3768565087786131E-3</v>
      </c>
    </row>
    <row r="548" spans="1:8" x14ac:dyDescent="0.35">
      <c r="A548" s="8" t="s">
        <v>553</v>
      </c>
      <c r="B548" s="2">
        <v>7738.4</v>
      </c>
      <c r="C548" s="9">
        <f t="shared" si="32"/>
        <v>4.1369324645779137E-4</v>
      </c>
      <c r="D548" s="9">
        <f t="shared" si="33"/>
        <v>-1.77776980922284E-2</v>
      </c>
      <c r="E548" s="9">
        <f t="shared" si="35"/>
        <v>2.0568247847464805E-2</v>
      </c>
      <c r="F548" s="9">
        <f t="shared" si="35"/>
        <v>1.0763816075942345E-2</v>
      </c>
      <c r="G548" s="8">
        <v>542</v>
      </c>
      <c r="H548" s="9">
        <f t="shared" si="34"/>
        <v>1.8191391338686191E-2</v>
      </c>
    </row>
    <row r="549" spans="1:8" x14ac:dyDescent="0.35">
      <c r="A549" s="8" t="s">
        <v>554</v>
      </c>
      <c r="B549" s="2">
        <v>7713.05</v>
      </c>
      <c r="C549" s="9">
        <f t="shared" si="32"/>
        <v>-3.2758709810812858E-3</v>
      </c>
      <c r="D549" s="9">
        <f t="shared" si="33"/>
        <v>-3.6895642275390772E-3</v>
      </c>
      <c r="E549" s="9">
        <f t="shared" si="35"/>
        <v>-1.77776980922284E-2</v>
      </c>
      <c r="F549" s="9">
        <f t="shared" si="35"/>
        <v>2.0568247847464805E-2</v>
      </c>
      <c r="G549" s="8">
        <v>543</v>
      </c>
      <c r="H549" s="9">
        <f t="shared" si="34"/>
        <v>4.1369324645779137E-4</v>
      </c>
    </row>
    <row r="550" spans="1:8" x14ac:dyDescent="0.35">
      <c r="A550" s="8" t="s">
        <v>555</v>
      </c>
      <c r="B550" s="2">
        <v>7758.8</v>
      </c>
      <c r="C550" s="9">
        <f t="shared" si="32"/>
        <v>5.9315056948936462E-3</v>
      </c>
      <c r="D550" s="9">
        <f t="shared" si="33"/>
        <v>9.207376675974932E-3</v>
      </c>
      <c r="E550" s="9">
        <f t="shared" si="35"/>
        <v>-3.6895642275390772E-3</v>
      </c>
      <c r="F550" s="9">
        <f t="shared" si="35"/>
        <v>-1.77776980922284E-2</v>
      </c>
      <c r="G550" s="8">
        <v>544</v>
      </c>
      <c r="H550" s="9">
        <f t="shared" si="34"/>
        <v>-3.2758709810812858E-3</v>
      </c>
    </row>
    <row r="551" spans="1:8" x14ac:dyDescent="0.35">
      <c r="A551" s="8" t="s">
        <v>556</v>
      </c>
      <c r="B551" s="2">
        <v>7603.2</v>
      </c>
      <c r="C551" s="9">
        <f t="shared" si="32"/>
        <v>-2.0054647625921573E-2</v>
      </c>
      <c r="D551" s="9">
        <f t="shared" si="33"/>
        <v>-2.598615332081522E-2</v>
      </c>
      <c r="E551" s="9">
        <f t="shared" si="35"/>
        <v>9.207376675974932E-3</v>
      </c>
      <c r="F551" s="9">
        <f t="shared" si="35"/>
        <v>-3.6895642275390772E-3</v>
      </c>
      <c r="G551" s="8">
        <v>545</v>
      </c>
      <c r="H551" s="9">
        <f t="shared" si="34"/>
        <v>5.9315056948936462E-3</v>
      </c>
    </row>
    <row r="552" spans="1:8" x14ac:dyDescent="0.35">
      <c r="A552" s="8" t="s">
        <v>557</v>
      </c>
      <c r="B552" s="2">
        <v>7614.35</v>
      </c>
      <c r="C552" s="9">
        <f t="shared" si="32"/>
        <v>1.4664877946128918E-3</v>
      </c>
      <c r="D552" s="9">
        <f t="shared" si="33"/>
        <v>2.1521135420534465E-2</v>
      </c>
      <c r="E552" s="9">
        <f t="shared" si="35"/>
        <v>-2.598615332081522E-2</v>
      </c>
      <c r="F552" s="9">
        <f t="shared" si="35"/>
        <v>9.207376675974932E-3</v>
      </c>
      <c r="G552" s="8">
        <v>546</v>
      </c>
      <c r="H552" s="9">
        <f t="shared" si="34"/>
        <v>-2.0054647625921573E-2</v>
      </c>
    </row>
    <row r="553" spans="1:8" x14ac:dyDescent="0.35">
      <c r="A553" s="8" t="s">
        <v>558</v>
      </c>
      <c r="B553" s="2">
        <v>7546.45</v>
      </c>
      <c r="C553" s="9">
        <f t="shared" si="32"/>
        <v>-8.9173731178630034E-3</v>
      </c>
      <c r="D553" s="9">
        <f t="shared" si="33"/>
        <v>-1.0383860912475895E-2</v>
      </c>
      <c r="E553" s="9">
        <f t="shared" si="35"/>
        <v>2.1521135420534465E-2</v>
      </c>
      <c r="F553" s="9">
        <f t="shared" si="35"/>
        <v>-2.598615332081522E-2</v>
      </c>
      <c r="G553" s="8">
        <v>547</v>
      </c>
      <c r="H553" s="9">
        <f t="shared" si="34"/>
        <v>1.4664877946128918E-3</v>
      </c>
    </row>
    <row r="554" spans="1:8" x14ac:dyDescent="0.35">
      <c r="A554" s="8" t="s">
        <v>559</v>
      </c>
      <c r="B554" s="2">
        <v>7555.2</v>
      </c>
      <c r="C554" s="9">
        <f t="shared" si="32"/>
        <v>1.1594855859378139E-3</v>
      </c>
      <c r="D554" s="9">
        <f t="shared" si="33"/>
        <v>1.0076858703800817E-2</v>
      </c>
      <c r="E554" s="9">
        <f t="shared" si="35"/>
        <v>-1.0383860912475895E-2</v>
      </c>
      <c r="F554" s="9">
        <f t="shared" si="35"/>
        <v>2.1521135420534465E-2</v>
      </c>
      <c r="G554" s="8">
        <v>548</v>
      </c>
      <c r="H554" s="9">
        <f t="shared" si="34"/>
        <v>-8.9173731178630034E-3</v>
      </c>
    </row>
    <row r="555" spans="1:8" x14ac:dyDescent="0.35">
      <c r="A555" s="8" t="s">
        <v>560</v>
      </c>
      <c r="B555" s="2">
        <v>7671.4</v>
      </c>
      <c r="C555" s="9">
        <f t="shared" si="32"/>
        <v>1.5380135535789874E-2</v>
      </c>
      <c r="D555" s="9">
        <f t="shared" si="33"/>
        <v>1.422064994985206E-2</v>
      </c>
      <c r="E555" s="9">
        <f t="shared" si="35"/>
        <v>1.0076858703800817E-2</v>
      </c>
      <c r="F555" s="9">
        <f t="shared" si="35"/>
        <v>-1.0383860912475895E-2</v>
      </c>
      <c r="G555" s="8">
        <v>549</v>
      </c>
      <c r="H555" s="9">
        <f t="shared" si="34"/>
        <v>1.1594855859378139E-3</v>
      </c>
    </row>
    <row r="556" spans="1:8" x14ac:dyDescent="0.35">
      <c r="A556" s="8" t="s">
        <v>561</v>
      </c>
      <c r="B556" s="2">
        <v>7708.95</v>
      </c>
      <c r="C556" s="9">
        <f t="shared" si="32"/>
        <v>4.8948040774825508E-3</v>
      </c>
      <c r="D556" s="9">
        <f t="shared" si="33"/>
        <v>-1.0485331458307323E-2</v>
      </c>
      <c r="E556" s="9">
        <f t="shared" si="35"/>
        <v>1.422064994985206E-2</v>
      </c>
      <c r="F556" s="9">
        <f t="shared" si="35"/>
        <v>1.0076858703800817E-2</v>
      </c>
      <c r="G556" s="8">
        <v>550</v>
      </c>
      <c r="H556" s="9">
        <f t="shared" si="34"/>
        <v>1.5380135535789874E-2</v>
      </c>
    </row>
    <row r="557" spans="1:8" x14ac:dyDescent="0.35">
      <c r="A557" s="8" t="s">
        <v>562</v>
      </c>
      <c r="B557" s="2">
        <v>7850.45</v>
      </c>
      <c r="C557" s="9">
        <f t="shared" si="32"/>
        <v>1.8355288333690156E-2</v>
      </c>
      <c r="D557" s="9">
        <f t="shared" si="33"/>
        <v>1.3460484256207605E-2</v>
      </c>
      <c r="E557" s="9">
        <f t="shared" si="35"/>
        <v>-1.0485331458307323E-2</v>
      </c>
      <c r="F557" s="9">
        <f t="shared" si="35"/>
        <v>1.422064994985206E-2</v>
      </c>
      <c r="G557" s="8">
        <v>551</v>
      </c>
      <c r="H557" s="9">
        <f t="shared" si="34"/>
        <v>4.8948040774825508E-3</v>
      </c>
    </row>
    <row r="558" spans="1:8" x14ac:dyDescent="0.35">
      <c r="A558" s="8" t="s">
        <v>563</v>
      </c>
      <c r="B558" s="2">
        <v>7914.7</v>
      </c>
      <c r="C558" s="9">
        <f t="shared" si="32"/>
        <v>8.1842442152997297E-3</v>
      </c>
      <c r="D558" s="9">
        <f t="shared" si="33"/>
        <v>-1.0171044118390427E-2</v>
      </c>
      <c r="E558" s="9">
        <f t="shared" si="35"/>
        <v>1.3460484256207605E-2</v>
      </c>
      <c r="F558" s="9">
        <f t="shared" si="35"/>
        <v>-1.0485331458307323E-2</v>
      </c>
      <c r="G558" s="8">
        <v>552</v>
      </c>
      <c r="H558" s="9">
        <f t="shared" si="34"/>
        <v>1.8355288333690156E-2</v>
      </c>
    </row>
    <row r="559" spans="1:8" x14ac:dyDescent="0.35">
      <c r="A559" s="8" t="s">
        <v>564</v>
      </c>
      <c r="B559" s="2">
        <v>7914.75</v>
      </c>
      <c r="C559" s="9">
        <f t="shared" si="32"/>
        <v>6.3173588387144264E-6</v>
      </c>
      <c r="D559" s="9">
        <f t="shared" si="33"/>
        <v>-8.1779268564610152E-3</v>
      </c>
      <c r="E559" s="9">
        <f t="shared" si="35"/>
        <v>-1.0171044118390427E-2</v>
      </c>
      <c r="F559" s="9">
        <f t="shared" si="35"/>
        <v>1.3460484256207605E-2</v>
      </c>
      <c r="G559" s="8">
        <v>553</v>
      </c>
      <c r="H559" s="9">
        <f t="shared" si="34"/>
        <v>8.1842442152997297E-3</v>
      </c>
    </row>
    <row r="560" spans="1:8" x14ac:dyDescent="0.35">
      <c r="A560" s="8" t="s">
        <v>565</v>
      </c>
      <c r="B560" s="2">
        <v>7912.05</v>
      </c>
      <c r="C560" s="9">
        <f t="shared" si="32"/>
        <v>-3.4113522221168591E-4</v>
      </c>
      <c r="D560" s="9">
        <f t="shared" si="33"/>
        <v>-3.4745258105040033E-4</v>
      </c>
      <c r="E560" s="9">
        <f t="shared" si="35"/>
        <v>-8.1779268564610152E-3</v>
      </c>
      <c r="F560" s="9">
        <f t="shared" si="35"/>
        <v>-1.0171044118390427E-2</v>
      </c>
      <c r="G560" s="8">
        <v>554</v>
      </c>
      <c r="H560" s="9">
        <f t="shared" si="34"/>
        <v>6.3173588387144264E-6</v>
      </c>
    </row>
    <row r="561" spans="1:8" x14ac:dyDescent="0.35">
      <c r="A561" s="8" t="s">
        <v>566</v>
      </c>
      <c r="B561" s="2">
        <v>7899.3</v>
      </c>
      <c r="C561" s="9">
        <f t="shared" si="32"/>
        <v>-1.6114660549415571E-3</v>
      </c>
      <c r="D561" s="9">
        <f t="shared" si="33"/>
        <v>-1.2703308327298712E-3</v>
      </c>
      <c r="E561" s="9">
        <f t="shared" si="35"/>
        <v>-3.4745258105040033E-4</v>
      </c>
      <c r="F561" s="9">
        <f t="shared" si="35"/>
        <v>-8.1779268564610152E-3</v>
      </c>
      <c r="G561" s="8">
        <v>555</v>
      </c>
      <c r="H561" s="9">
        <f t="shared" si="34"/>
        <v>-3.4113522221168591E-4</v>
      </c>
    </row>
    <row r="562" spans="1:8" x14ac:dyDescent="0.35">
      <c r="A562" s="8" t="s">
        <v>567</v>
      </c>
      <c r="B562" s="2">
        <v>7855.05</v>
      </c>
      <c r="C562" s="9">
        <f t="shared" si="32"/>
        <v>-5.6017621814591356E-3</v>
      </c>
      <c r="D562" s="9">
        <f t="shared" si="33"/>
        <v>-3.9902961265175785E-3</v>
      </c>
      <c r="E562" s="9">
        <f t="shared" si="35"/>
        <v>-1.2703308327298712E-3</v>
      </c>
      <c r="F562" s="9">
        <f t="shared" si="35"/>
        <v>-3.4745258105040033E-4</v>
      </c>
      <c r="G562" s="8">
        <v>556</v>
      </c>
      <c r="H562" s="9">
        <f t="shared" si="34"/>
        <v>-1.6114660549415571E-3</v>
      </c>
    </row>
    <row r="563" spans="1:8" x14ac:dyDescent="0.35">
      <c r="A563" s="8" t="s">
        <v>568</v>
      </c>
      <c r="B563" s="2">
        <v>7962.65</v>
      </c>
      <c r="C563" s="9">
        <f t="shared" si="32"/>
        <v>1.3698194155352228E-2</v>
      </c>
      <c r="D563" s="9">
        <f t="shared" si="33"/>
        <v>1.9299956336811364E-2</v>
      </c>
      <c r="E563" s="9">
        <f t="shared" si="35"/>
        <v>-3.9902961265175785E-3</v>
      </c>
      <c r="F563" s="9">
        <f t="shared" si="35"/>
        <v>-1.2703308327298712E-3</v>
      </c>
      <c r="G563" s="8">
        <v>557</v>
      </c>
      <c r="H563" s="9">
        <f t="shared" si="34"/>
        <v>-5.6017621814591356E-3</v>
      </c>
    </row>
    <row r="564" spans="1:8" x14ac:dyDescent="0.35">
      <c r="A564" s="8" t="s">
        <v>569</v>
      </c>
      <c r="B564" s="2">
        <v>7979.9</v>
      </c>
      <c r="C564" s="9">
        <f t="shared" si="32"/>
        <v>2.1663642129190475E-3</v>
      </c>
      <c r="D564" s="9">
        <f t="shared" si="33"/>
        <v>-1.153182994243318E-2</v>
      </c>
      <c r="E564" s="9">
        <f t="shared" si="35"/>
        <v>1.9299956336811364E-2</v>
      </c>
      <c r="F564" s="9">
        <f t="shared" si="35"/>
        <v>-3.9902961265175785E-3</v>
      </c>
      <c r="G564" s="8">
        <v>558</v>
      </c>
      <c r="H564" s="9">
        <f t="shared" si="34"/>
        <v>1.3698194155352228E-2</v>
      </c>
    </row>
    <row r="565" spans="1:8" x14ac:dyDescent="0.35">
      <c r="A565" s="8" t="s">
        <v>570</v>
      </c>
      <c r="B565" s="2">
        <v>7847.25</v>
      </c>
      <c r="C565" s="9">
        <f t="shared" si="32"/>
        <v>-1.6623015326006518E-2</v>
      </c>
      <c r="D565" s="9">
        <f t="shared" si="33"/>
        <v>-1.8789379538925566E-2</v>
      </c>
      <c r="E565" s="9">
        <f t="shared" si="35"/>
        <v>-1.153182994243318E-2</v>
      </c>
      <c r="F565" s="9">
        <f t="shared" si="35"/>
        <v>1.9299956336811364E-2</v>
      </c>
      <c r="G565" s="8">
        <v>559</v>
      </c>
      <c r="H565" s="9">
        <f t="shared" si="34"/>
        <v>2.1663642129190475E-3</v>
      </c>
    </row>
    <row r="566" spans="1:8" x14ac:dyDescent="0.35">
      <c r="A566" s="8" t="s">
        <v>571</v>
      </c>
      <c r="B566" s="2">
        <v>7849.8</v>
      </c>
      <c r="C566" s="9">
        <f t="shared" si="32"/>
        <v>3.2495460193060488E-4</v>
      </c>
      <c r="D566" s="9">
        <f t="shared" si="33"/>
        <v>1.6947969927937123E-2</v>
      </c>
      <c r="E566" s="9">
        <f t="shared" si="35"/>
        <v>-1.8789379538925566E-2</v>
      </c>
      <c r="F566" s="9">
        <f t="shared" si="35"/>
        <v>-1.153182994243318E-2</v>
      </c>
      <c r="G566" s="8">
        <v>560</v>
      </c>
      <c r="H566" s="9">
        <f t="shared" si="34"/>
        <v>-1.6623015326006518E-2</v>
      </c>
    </row>
    <row r="567" spans="1:8" x14ac:dyDescent="0.35">
      <c r="A567" s="8" t="s">
        <v>572</v>
      </c>
      <c r="B567" s="2">
        <v>7805.9</v>
      </c>
      <c r="C567" s="9">
        <f t="shared" si="32"/>
        <v>-5.59249917195348E-3</v>
      </c>
      <c r="D567" s="9">
        <f t="shared" si="33"/>
        <v>-5.9174537738840849E-3</v>
      </c>
      <c r="E567" s="9">
        <f t="shared" si="35"/>
        <v>1.6947969927937123E-2</v>
      </c>
      <c r="F567" s="9">
        <f t="shared" si="35"/>
        <v>-1.8789379538925566E-2</v>
      </c>
      <c r="G567" s="8">
        <v>561</v>
      </c>
      <c r="H567" s="9">
        <f t="shared" si="34"/>
        <v>3.2495460193060488E-4</v>
      </c>
    </row>
    <row r="568" spans="1:8" x14ac:dyDescent="0.35">
      <c r="A568" s="8" t="s">
        <v>573</v>
      </c>
      <c r="B568" s="2">
        <v>7747</v>
      </c>
      <c r="C568" s="9">
        <f t="shared" si="32"/>
        <v>-7.5455745013386366E-3</v>
      </c>
      <c r="D568" s="9">
        <f t="shared" si="33"/>
        <v>-1.9530753293851566E-3</v>
      </c>
      <c r="E568" s="9">
        <f t="shared" si="35"/>
        <v>-5.9174537738840849E-3</v>
      </c>
      <c r="F568" s="9">
        <f t="shared" si="35"/>
        <v>1.6947969927937123E-2</v>
      </c>
      <c r="G568" s="8">
        <v>562</v>
      </c>
      <c r="H568" s="9">
        <f t="shared" si="34"/>
        <v>-5.59249917195348E-3</v>
      </c>
    </row>
    <row r="569" spans="1:8" x14ac:dyDescent="0.35">
      <c r="A569" s="8" t="s">
        <v>574</v>
      </c>
      <c r="B569" s="2">
        <v>7706.55</v>
      </c>
      <c r="C569" s="9">
        <f t="shared" si="32"/>
        <v>-5.2213760165225054E-3</v>
      </c>
      <c r="D569" s="9">
        <f t="shared" si="33"/>
        <v>2.3241984848161312E-3</v>
      </c>
      <c r="E569" s="9">
        <f t="shared" si="35"/>
        <v>-1.9530753293851566E-3</v>
      </c>
      <c r="F569" s="9">
        <f t="shared" si="35"/>
        <v>-5.9174537738840849E-3</v>
      </c>
      <c r="G569" s="8">
        <v>563</v>
      </c>
      <c r="H569" s="9">
        <f t="shared" si="34"/>
        <v>-7.5455745013386366E-3</v>
      </c>
    </row>
    <row r="570" spans="1:8" x14ac:dyDescent="0.35">
      <c r="A570" s="8" t="s">
        <v>575</v>
      </c>
      <c r="B570" s="2">
        <v>7735.5</v>
      </c>
      <c r="C570" s="9">
        <f t="shared" si="32"/>
        <v>3.7565447573817412E-3</v>
      </c>
      <c r="D570" s="9">
        <f t="shared" si="33"/>
        <v>8.9779207739042466E-3</v>
      </c>
      <c r="E570" s="9">
        <f t="shared" si="35"/>
        <v>2.3241984848161312E-3</v>
      </c>
      <c r="F570" s="9">
        <f t="shared" si="35"/>
        <v>-1.9530753293851566E-3</v>
      </c>
      <c r="G570" s="8">
        <v>564</v>
      </c>
      <c r="H570" s="9">
        <f t="shared" si="34"/>
        <v>-5.2213760165225054E-3</v>
      </c>
    </row>
    <row r="571" spans="1:8" x14ac:dyDescent="0.35">
      <c r="A571" s="8" t="s">
        <v>576</v>
      </c>
      <c r="B571" s="2">
        <v>7733.45</v>
      </c>
      <c r="C571" s="9">
        <f t="shared" si="32"/>
        <v>-2.6501195785666454E-4</v>
      </c>
      <c r="D571" s="9">
        <f t="shared" si="33"/>
        <v>-4.0215567152384057E-3</v>
      </c>
      <c r="E571" s="9">
        <f t="shared" si="35"/>
        <v>8.9779207739042466E-3</v>
      </c>
      <c r="F571" s="9">
        <f t="shared" si="35"/>
        <v>2.3241984848161312E-3</v>
      </c>
      <c r="G571" s="8">
        <v>565</v>
      </c>
      <c r="H571" s="9">
        <f t="shared" si="34"/>
        <v>3.7565447573817412E-3</v>
      </c>
    </row>
    <row r="572" spans="1:8" x14ac:dyDescent="0.35">
      <c r="A572" s="8" t="s">
        <v>577</v>
      </c>
      <c r="B572" s="2">
        <v>7866.05</v>
      </c>
      <c r="C572" s="9">
        <f t="shared" si="32"/>
        <v>1.7146293051613526E-2</v>
      </c>
      <c r="D572" s="9">
        <f t="shared" si="33"/>
        <v>1.741130500947019E-2</v>
      </c>
      <c r="E572" s="9">
        <f t="shared" si="35"/>
        <v>-4.0215567152384057E-3</v>
      </c>
      <c r="F572" s="9">
        <f t="shared" si="35"/>
        <v>8.9779207739042466E-3</v>
      </c>
      <c r="G572" s="8">
        <v>566</v>
      </c>
      <c r="H572" s="9">
        <f t="shared" si="34"/>
        <v>-2.6501195785666454E-4</v>
      </c>
    </row>
    <row r="573" spans="1:8" x14ac:dyDescent="0.35">
      <c r="A573" s="8" t="s">
        <v>578</v>
      </c>
      <c r="B573" s="2">
        <v>7887.8</v>
      </c>
      <c r="C573" s="9">
        <f t="shared" si="32"/>
        <v>2.7650472600606602E-3</v>
      </c>
      <c r="D573" s="9">
        <f t="shared" si="33"/>
        <v>-1.4381245791552866E-2</v>
      </c>
      <c r="E573" s="9">
        <f t="shared" si="35"/>
        <v>1.741130500947019E-2</v>
      </c>
      <c r="F573" s="9">
        <f t="shared" si="35"/>
        <v>-4.0215567152384057E-3</v>
      </c>
      <c r="G573" s="8">
        <v>567</v>
      </c>
      <c r="H573" s="9">
        <f t="shared" si="34"/>
        <v>1.7146293051613526E-2</v>
      </c>
    </row>
    <row r="574" spans="1:8" x14ac:dyDescent="0.35">
      <c r="A574" s="8" t="s">
        <v>579</v>
      </c>
      <c r="B574" s="2">
        <v>7848.85</v>
      </c>
      <c r="C574" s="9">
        <f t="shared" si="32"/>
        <v>-4.9380055275235479E-3</v>
      </c>
      <c r="D574" s="9">
        <f t="shared" si="33"/>
        <v>-7.7030527875842081E-3</v>
      </c>
      <c r="E574" s="9">
        <f t="shared" si="35"/>
        <v>-1.4381245791552866E-2</v>
      </c>
      <c r="F574" s="9">
        <f t="shared" si="35"/>
        <v>1.741130500947019E-2</v>
      </c>
      <c r="G574" s="8">
        <v>568</v>
      </c>
      <c r="H574" s="9">
        <f t="shared" si="34"/>
        <v>2.7650472600606602E-3</v>
      </c>
    </row>
    <row r="575" spans="1:8" x14ac:dyDescent="0.35">
      <c r="A575" s="8" t="s">
        <v>580</v>
      </c>
      <c r="B575" s="2">
        <v>7900.4</v>
      </c>
      <c r="C575" s="9">
        <f t="shared" si="32"/>
        <v>6.5678411487031241E-3</v>
      </c>
      <c r="D575" s="9">
        <f t="shared" si="33"/>
        <v>1.1505846676226672E-2</v>
      </c>
      <c r="E575" s="9">
        <f t="shared" si="35"/>
        <v>-7.7030527875842081E-3</v>
      </c>
      <c r="F575" s="9">
        <f t="shared" si="35"/>
        <v>-1.4381245791552866E-2</v>
      </c>
      <c r="G575" s="8">
        <v>569</v>
      </c>
      <c r="H575" s="9">
        <f t="shared" si="34"/>
        <v>-4.9380055275235479E-3</v>
      </c>
    </row>
    <row r="576" spans="1:8" x14ac:dyDescent="0.35">
      <c r="A576" s="8" t="s">
        <v>581</v>
      </c>
      <c r="B576" s="2">
        <v>7814.9</v>
      </c>
      <c r="C576" s="9">
        <f t="shared" si="32"/>
        <v>-1.0822236848767153E-2</v>
      </c>
      <c r="D576" s="9">
        <f t="shared" si="33"/>
        <v>-1.7390077997470277E-2</v>
      </c>
      <c r="E576" s="9">
        <f t="shared" si="35"/>
        <v>1.1505846676226672E-2</v>
      </c>
      <c r="F576" s="9">
        <f t="shared" si="35"/>
        <v>-7.7030527875842081E-3</v>
      </c>
      <c r="G576" s="8">
        <v>570</v>
      </c>
      <c r="H576" s="9">
        <f t="shared" si="34"/>
        <v>6.5678411487031241E-3</v>
      </c>
    </row>
    <row r="577" spans="1:8" x14ac:dyDescent="0.35">
      <c r="A577" s="8" t="s">
        <v>582</v>
      </c>
      <c r="B577" s="2">
        <v>7860.75</v>
      </c>
      <c r="C577" s="9">
        <f t="shared" si="32"/>
        <v>5.8669976583194394E-3</v>
      </c>
      <c r="D577" s="9">
        <f t="shared" si="33"/>
        <v>1.6689234507086592E-2</v>
      </c>
      <c r="E577" s="9">
        <f t="shared" si="35"/>
        <v>-1.7390077997470277E-2</v>
      </c>
      <c r="F577" s="9">
        <f t="shared" si="35"/>
        <v>1.1505846676226672E-2</v>
      </c>
      <c r="G577" s="8">
        <v>571</v>
      </c>
      <c r="H577" s="9">
        <f t="shared" si="34"/>
        <v>-1.0822236848767153E-2</v>
      </c>
    </row>
    <row r="578" spans="1:8" x14ac:dyDescent="0.35">
      <c r="A578" s="8" t="s">
        <v>583</v>
      </c>
      <c r="B578" s="2">
        <v>7890.75</v>
      </c>
      <c r="C578" s="9">
        <f t="shared" si="32"/>
        <v>3.816429729987636E-3</v>
      </c>
      <c r="D578" s="9">
        <f t="shared" si="33"/>
        <v>-2.0505679283318035E-3</v>
      </c>
      <c r="E578" s="9">
        <f t="shared" si="35"/>
        <v>1.6689234507086592E-2</v>
      </c>
      <c r="F578" s="9">
        <f t="shared" si="35"/>
        <v>-1.7390077997470277E-2</v>
      </c>
      <c r="G578" s="8">
        <v>572</v>
      </c>
      <c r="H578" s="9">
        <f t="shared" si="34"/>
        <v>5.8669976583194394E-3</v>
      </c>
    </row>
    <row r="579" spans="1:8" x14ac:dyDescent="0.35">
      <c r="A579" s="8" t="s">
        <v>584</v>
      </c>
      <c r="B579" s="2">
        <v>7870.15</v>
      </c>
      <c r="C579" s="9">
        <f t="shared" si="32"/>
        <v>-2.6106517124481199E-3</v>
      </c>
      <c r="D579" s="9">
        <f t="shared" si="33"/>
        <v>-6.4270814424357559E-3</v>
      </c>
      <c r="E579" s="9">
        <f t="shared" si="35"/>
        <v>-2.0505679283318035E-3</v>
      </c>
      <c r="F579" s="9">
        <f t="shared" si="35"/>
        <v>1.6689234507086592E-2</v>
      </c>
      <c r="G579" s="8">
        <v>573</v>
      </c>
      <c r="H579" s="9">
        <f t="shared" si="34"/>
        <v>3.816429729987636E-3</v>
      </c>
    </row>
    <row r="580" spans="1:8" x14ac:dyDescent="0.35">
      <c r="A580" s="8" t="s">
        <v>585</v>
      </c>
      <c r="B580" s="2">
        <v>7783.4</v>
      </c>
      <c r="C580" s="9">
        <f t="shared" si="32"/>
        <v>-1.1022661575700643E-2</v>
      </c>
      <c r="D580" s="9">
        <f t="shared" si="33"/>
        <v>-8.4120098632525231E-3</v>
      </c>
      <c r="E580" s="9">
        <f t="shared" si="35"/>
        <v>-6.4270814424357559E-3</v>
      </c>
      <c r="F580" s="9">
        <f t="shared" si="35"/>
        <v>-2.0505679283318035E-3</v>
      </c>
      <c r="G580" s="8">
        <v>574</v>
      </c>
      <c r="H580" s="9">
        <f t="shared" si="34"/>
        <v>-2.6106517124481199E-3</v>
      </c>
    </row>
    <row r="581" spans="1:8" x14ac:dyDescent="0.35">
      <c r="A581" s="8" t="s">
        <v>586</v>
      </c>
      <c r="B581" s="2">
        <v>7749.7</v>
      </c>
      <c r="C581" s="9">
        <f t="shared" si="32"/>
        <v>-4.3297273685021231E-3</v>
      </c>
      <c r="D581" s="9">
        <f t="shared" si="33"/>
        <v>6.6929342071985198E-3</v>
      </c>
      <c r="E581" s="9">
        <f t="shared" si="35"/>
        <v>-8.4120098632525231E-3</v>
      </c>
      <c r="F581" s="9">
        <f t="shared" si="35"/>
        <v>-6.4270814424357559E-3</v>
      </c>
      <c r="G581" s="8">
        <v>575</v>
      </c>
      <c r="H581" s="9">
        <f t="shared" si="34"/>
        <v>-1.1022661575700643E-2</v>
      </c>
    </row>
    <row r="582" spans="1:8" x14ac:dyDescent="0.35">
      <c r="A582" s="8" t="s">
        <v>587</v>
      </c>
      <c r="B582" s="2">
        <v>7731.05</v>
      </c>
      <c r="C582" s="9">
        <f t="shared" si="32"/>
        <v>-2.4065447694748832E-3</v>
      </c>
      <c r="D582" s="9">
        <f t="shared" si="33"/>
        <v>1.92318259902724E-3</v>
      </c>
      <c r="E582" s="9">
        <f t="shared" si="35"/>
        <v>6.6929342071985198E-3</v>
      </c>
      <c r="F582" s="9">
        <f t="shared" si="35"/>
        <v>-8.4120098632525231E-3</v>
      </c>
      <c r="G582" s="8">
        <v>576</v>
      </c>
      <c r="H582" s="9">
        <f t="shared" si="34"/>
        <v>-4.3297273685021231E-3</v>
      </c>
    </row>
    <row r="583" spans="1:8" x14ac:dyDescent="0.35">
      <c r="A583" s="8" t="s">
        <v>588</v>
      </c>
      <c r="B583" s="2">
        <v>7748.85</v>
      </c>
      <c r="C583" s="9">
        <f t="shared" ref="C583:C646" si="36">B583/B582-1</f>
        <v>2.3024039425434406E-3</v>
      </c>
      <c r="D583" s="9">
        <f t="shared" si="33"/>
        <v>4.7089487120183238E-3</v>
      </c>
      <c r="E583" s="9">
        <f t="shared" si="35"/>
        <v>1.92318259902724E-3</v>
      </c>
      <c r="F583" s="9">
        <f t="shared" si="35"/>
        <v>6.6929342071985198E-3</v>
      </c>
      <c r="G583" s="8">
        <v>577</v>
      </c>
      <c r="H583" s="9">
        <f t="shared" si="34"/>
        <v>-2.4065447694748832E-3</v>
      </c>
    </row>
    <row r="584" spans="1:8" x14ac:dyDescent="0.35">
      <c r="A584" s="8" t="s">
        <v>589</v>
      </c>
      <c r="B584" s="2">
        <v>7934.9</v>
      </c>
      <c r="C584" s="9">
        <f t="shared" si="36"/>
        <v>2.4010014389231893E-2</v>
      </c>
      <c r="D584" s="9">
        <f t="shared" ref="D584:D647" si="37">C584-C583</f>
        <v>2.1707610446688452E-2</v>
      </c>
      <c r="E584" s="9">
        <f t="shared" si="35"/>
        <v>4.7089487120183238E-3</v>
      </c>
      <c r="F584" s="9">
        <f t="shared" si="35"/>
        <v>1.92318259902724E-3</v>
      </c>
      <c r="G584" s="8">
        <v>578</v>
      </c>
      <c r="H584" s="9">
        <f t="shared" ref="H584:H647" si="38">C583</f>
        <v>2.3024039425434406E-3</v>
      </c>
    </row>
    <row r="585" spans="1:8" x14ac:dyDescent="0.35">
      <c r="A585" s="8" t="s">
        <v>590</v>
      </c>
      <c r="B585" s="2">
        <v>8069.65</v>
      </c>
      <c r="C585" s="9">
        <f t="shared" si="36"/>
        <v>1.698194054115354E-2</v>
      </c>
      <c r="D585" s="9">
        <f t="shared" si="37"/>
        <v>-7.0280738480783533E-3</v>
      </c>
      <c r="E585" s="9">
        <f t="shared" ref="E585:F648" si="39">D584</f>
        <v>2.1707610446688452E-2</v>
      </c>
      <c r="F585" s="9">
        <f t="shared" si="39"/>
        <v>4.7089487120183238E-3</v>
      </c>
      <c r="G585" s="8">
        <v>579</v>
      </c>
      <c r="H585" s="9">
        <f t="shared" si="38"/>
        <v>2.4010014389231893E-2</v>
      </c>
    </row>
    <row r="586" spans="1:8" x14ac:dyDescent="0.35">
      <c r="A586" s="8" t="s">
        <v>591</v>
      </c>
      <c r="B586" s="2">
        <v>8156.65</v>
      </c>
      <c r="C586" s="9">
        <f t="shared" si="36"/>
        <v>1.0781136728358787E-2</v>
      </c>
      <c r="D586" s="9">
        <f t="shared" si="37"/>
        <v>-6.2008038127947529E-3</v>
      </c>
      <c r="E586" s="9">
        <f t="shared" si="39"/>
        <v>-7.0280738480783533E-3</v>
      </c>
      <c r="F586" s="9">
        <f t="shared" si="39"/>
        <v>2.1707610446688452E-2</v>
      </c>
      <c r="G586" s="8">
        <v>580</v>
      </c>
      <c r="H586" s="9">
        <f t="shared" si="38"/>
        <v>1.698194054115354E-2</v>
      </c>
    </row>
    <row r="587" spans="1:8" x14ac:dyDescent="0.35">
      <c r="A587" s="8" t="s">
        <v>592</v>
      </c>
      <c r="B587" s="2">
        <v>8178.5</v>
      </c>
      <c r="C587" s="9">
        <f t="shared" si="36"/>
        <v>2.6787958291700775E-3</v>
      </c>
      <c r="D587" s="9">
        <f t="shared" si="37"/>
        <v>-8.1023408991887091E-3</v>
      </c>
      <c r="E587" s="9">
        <f t="shared" si="39"/>
        <v>-6.2008038127947529E-3</v>
      </c>
      <c r="F587" s="9">
        <f t="shared" si="39"/>
        <v>-7.0280738480783533E-3</v>
      </c>
      <c r="G587" s="8">
        <v>581</v>
      </c>
      <c r="H587" s="9">
        <f t="shared" si="38"/>
        <v>1.0781136728358787E-2</v>
      </c>
    </row>
    <row r="588" spans="1:8" x14ac:dyDescent="0.35">
      <c r="A588" s="8" t="s">
        <v>593</v>
      </c>
      <c r="B588" s="2">
        <v>8160.1</v>
      </c>
      <c r="C588" s="9">
        <f t="shared" si="36"/>
        <v>-2.249801308308319E-3</v>
      </c>
      <c r="D588" s="9">
        <f t="shared" si="37"/>
        <v>-4.9285971374783966E-3</v>
      </c>
      <c r="E588" s="9">
        <f t="shared" si="39"/>
        <v>-8.1023408991887091E-3</v>
      </c>
      <c r="F588" s="9">
        <f t="shared" si="39"/>
        <v>-6.2008038127947529E-3</v>
      </c>
      <c r="G588" s="8">
        <v>582</v>
      </c>
      <c r="H588" s="9">
        <f t="shared" si="38"/>
        <v>2.6787958291700775E-3</v>
      </c>
    </row>
    <row r="589" spans="1:8" x14ac:dyDescent="0.35">
      <c r="A589" s="8" t="s">
        <v>594</v>
      </c>
      <c r="B589" s="2">
        <v>8179.95</v>
      </c>
      <c r="C589" s="9">
        <f t="shared" si="36"/>
        <v>2.4325682283303784E-3</v>
      </c>
      <c r="D589" s="9">
        <f t="shared" si="37"/>
        <v>4.6823695366386975E-3</v>
      </c>
      <c r="E589" s="9">
        <f t="shared" si="39"/>
        <v>-4.9285971374783966E-3</v>
      </c>
      <c r="F589" s="9">
        <f t="shared" si="39"/>
        <v>-8.1023408991887091E-3</v>
      </c>
      <c r="G589" s="8">
        <v>583</v>
      </c>
      <c r="H589" s="9">
        <f t="shared" si="38"/>
        <v>-2.249801308308319E-3</v>
      </c>
    </row>
    <row r="590" spans="1:8" x14ac:dyDescent="0.35">
      <c r="A590" s="8" t="s">
        <v>595</v>
      </c>
      <c r="B590" s="2">
        <v>8218.9500000000007</v>
      </c>
      <c r="C590" s="9">
        <f t="shared" si="36"/>
        <v>4.7677553041278742E-3</v>
      </c>
      <c r="D590" s="9">
        <f t="shared" si="37"/>
        <v>2.3351870757974957E-3</v>
      </c>
      <c r="E590" s="9">
        <f t="shared" si="39"/>
        <v>4.6823695366386975E-3</v>
      </c>
      <c r="F590" s="9">
        <f t="shared" si="39"/>
        <v>-4.9285971374783966E-3</v>
      </c>
      <c r="G590" s="8">
        <v>584</v>
      </c>
      <c r="H590" s="9">
        <f t="shared" si="38"/>
        <v>2.4325682283303784E-3</v>
      </c>
    </row>
    <row r="591" spans="1:8" x14ac:dyDescent="0.35">
      <c r="A591" s="8" t="s">
        <v>596</v>
      </c>
      <c r="B591" s="2">
        <v>8220.7999999999993</v>
      </c>
      <c r="C591" s="9">
        <f t="shared" si="36"/>
        <v>2.2508957956901554E-4</v>
      </c>
      <c r="D591" s="9">
        <f t="shared" si="37"/>
        <v>-4.5426657245588586E-3</v>
      </c>
      <c r="E591" s="9">
        <f t="shared" si="39"/>
        <v>2.3351870757974957E-3</v>
      </c>
      <c r="F591" s="9">
        <f t="shared" si="39"/>
        <v>4.6823695366386975E-3</v>
      </c>
      <c r="G591" s="8">
        <v>585</v>
      </c>
      <c r="H591" s="9">
        <f t="shared" si="38"/>
        <v>4.7677553041278742E-3</v>
      </c>
    </row>
    <row r="592" spans="1:8" x14ac:dyDescent="0.35">
      <c r="A592" s="8" t="s">
        <v>597</v>
      </c>
      <c r="B592" s="2">
        <v>8201.0499999999993</v>
      </c>
      <c r="C592" s="9">
        <f t="shared" si="36"/>
        <v>-2.4024425846632669E-3</v>
      </c>
      <c r="D592" s="9">
        <f t="shared" si="37"/>
        <v>-2.6275321642322824E-3</v>
      </c>
      <c r="E592" s="9">
        <f t="shared" si="39"/>
        <v>-4.5426657245588586E-3</v>
      </c>
      <c r="F592" s="9">
        <f t="shared" si="39"/>
        <v>2.3351870757974957E-3</v>
      </c>
      <c r="G592" s="8">
        <v>586</v>
      </c>
      <c r="H592" s="9">
        <f t="shared" si="38"/>
        <v>2.2508957956901554E-4</v>
      </c>
    </row>
    <row r="593" spans="1:8" x14ac:dyDescent="0.35">
      <c r="A593" s="8" t="s">
        <v>598</v>
      </c>
      <c r="B593" s="2">
        <v>8266.4500000000007</v>
      </c>
      <c r="C593" s="9">
        <f t="shared" si="36"/>
        <v>7.9745886197499782E-3</v>
      </c>
      <c r="D593" s="9">
        <f t="shared" si="37"/>
        <v>1.0377031204413245E-2</v>
      </c>
      <c r="E593" s="9">
        <f t="shared" si="39"/>
        <v>-2.6275321642322824E-3</v>
      </c>
      <c r="F593" s="9">
        <f t="shared" si="39"/>
        <v>-4.5426657245588586E-3</v>
      </c>
      <c r="G593" s="8">
        <v>587</v>
      </c>
      <c r="H593" s="9">
        <f t="shared" si="38"/>
        <v>-2.4024425846632669E-3</v>
      </c>
    </row>
    <row r="594" spans="1:8" x14ac:dyDescent="0.35">
      <c r="A594" s="8" t="s">
        <v>599</v>
      </c>
      <c r="B594" s="2">
        <v>8273.0499999999993</v>
      </c>
      <c r="C594" s="9">
        <f t="shared" si="36"/>
        <v>7.9840802279074197E-4</v>
      </c>
      <c r="D594" s="9">
        <f t="shared" si="37"/>
        <v>-7.1761805969592363E-3</v>
      </c>
      <c r="E594" s="9">
        <f t="shared" si="39"/>
        <v>1.0377031204413245E-2</v>
      </c>
      <c r="F594" s="9">
        <f t="shared" si="39"/>
        <v>-2.6275321642322824E-3</v>
      </c>
      <c r="G594" s="8">
        <v>588</v>
      </c>
      <c r="H594" s="9">
        <f t="shared" si="38"/>
        <v>7.9745886197499782E-3</v>
      </c>
    </row>
    <row r="595" spans="1:8" x14ac:dyDescent="0.35">
      <c r="A595" s="8" t="s">
        <v>600</v>
      </c>
      <c r="B595" s="2">
        <v>8203.6</v>
      </c>
      <c r="C595" s="9">
        <f t="shared" si="36"/>
        <v>-8.3947274584341702E-3</v>
      </c>
      <c r="D595" s="9">
        <f t="shared" si="37"/>
        <v>-9.1931354812249122E-3</v>
      </c>
      <c r="E595" s="9">
        <f t="shared" si="39"/>
        <v>-7.1761805969592363E-3</v>
      </c>
      <c r="F595" s="9">
        <f t="shared" si="39"/>
        <v>1.0377031204413245E-2</v>
      </c>
      <c r="G595" s="8">
        <v>589</v>
      </c>
      <c r="H595" s="9">
        <f t="shared" si="38"/>
        <v>7.9840802279074197E-4</v>
      </c>
    </row>
    <row r="596" spans="1:8" x14ac:dyDescent="0.35">
      <c r="A596" s="8" t="s">
        <v>601</v>
      </c>
      <c r="B596" s="2">
        <v>8170.05</v>
      </c>
      <c r="C596" s="9">
        <f t="shared" si="36"/>
        <v>-4.0896679506557954E-3</v>
      </c>
      <c r="D596" s="9">
        <f t="shared" si="37"/>
        <v>4.3050595077783749E-3</v>
      </c>
      <c r="E596" s="9">
        <f t="shared" si="39"/>
        <v>-9.1931354812249122E-3</v>
      </c>
      <c r="F596" s="9">
        <f t="shared" si="39"/>
        <v>-7.1761805969592363E-3</v>
      </c>
      <c r="G596" s="8">
        <v>590</v>
      </c>
      <c r="H596" s="9">
        <f t="shared" si="38"/>
        <v>-8.3947274584341702E-3</v>
      </c>
    </row>
    <row r="597" spans="1:8" x14ac:dyDescent="0.35">
      <c r="A597" s="8" t="s">
        <v>602</v>
      </c>
      <c r="B597" s="2">
        <v>8110.6</v>
      </c>
      <c r="C597" s="9">
        <f t="shared" si="36"/>
        <v>-7.2765772547291885E-3</v>
      </c>
      <c r="D597" s="9">
        <f t="shared" si="37"/>
        <v>-3.1869093040733931E-3</v>
      </c>
      <c r="E597" s="9">
        <f t="shared" si="39"/>
        <v>4.3050595077783749E-3</v>
      </c>
      <c r="F597" s="9">
        <f t="shared" si="39"/>
        <v>-9.1931354812249122E-3</v>
      </c>
      <c r="G597" s="8">
        <v>591</v>
      </c>
      <c r="H597" s="9">
        <f t="shared" si="38"/>
        <v>-4.0896679506557954E-3</v>
      </c>
    </row>
    <row r="598" spans="1:8" x14ac:dyDescent="0.35">
      <c r="A598" s="8" t="s">
        <v>603</v>
      </c>
      <c r="B598" s="2">
        <v>8108.85</v>
      </c>
      <c r="C598" s="9">
        <f t="shared" si="36"/>
        <v>-2.1576702093561995E-4</v>
      </c>
      <c r="D598" s="9">
        <f t="shared" si="37"/>
        <v>7.0608102337935685E-3</v>
      </c>
      <c r="E598" s="9">
        <f t="shared" si="39"/>
        <v>-3.1869093040733931E-3</v>
      </c>
      <c r="F598" s="9">
        <f t="shared" si="39"/>
        <v>4.3050595077783749E-3</v>
      </c>
      <c r="G598" s="8">
        <v>592</v>
      </c>
      <c r="H598" s="9">
        <f t="shared" si="38"/>
        <v>-7.2765772547291885E-3</v>
      </c>
    </row>
    <row r="599" spans="1:8" x14ac:dyDescent="0.35">
      <c r="A599" s="8" t="s">
        <v>604</v>
      </c>
      <c r="B599" s="2">
        <v>8206.6</v>
      </c>
      <c r="C599" s="9">
        <f t="shared" si="36"/>
        <v>1.2054730325508523E-2</v>
      </c>
      <c r="D599" s="9">
        <f t="shared" si="37"/>
        <v>1.2270497346444142E-2</v>
      </c>
      <c r="E599" s="9">
        <f t="shared" si="39"/>
        <v>7.0608102337935685E-3</v>
      </c>
      <c r="F599" s="9">
        <f t="shared" si="39"/>
        <v>-3.1869093040733931E-3</v>
      </c>
      <c r="G599" s="8">
        <v>593</v>
      </c>
      <c r="H599" s="9">
        <f t="shared" si="38"/>
        <v>-2.1576702093561995E-4</v>
      </c>
    </row>
    <row r="600" spans="1:8" x14ac:dyDescent="0.35">
      <c r="A600" s="8" t="s">
        <v>605</v>
      </c>
      <c r="B600" s="2">
        <v>8140.75</v>
      </c>
      <c r="C600" s="9">
        <f t="shared" si="36"/>
        <v>-8.0240294397192491E-3</v>
      </c>
      <c r="D600" s="9">
        <f t="shared" si="37"/>
        <v>-2.0078759765227772E-2</v>
      </c>
      <c r="E600" s="9">
        <f t="shared" si="39"/>
        <v>1.2270497346444142E-2</v>
      </c>
      <c r="F600" s="9">
        <f t="shared" si="39"/>
        <v>7.0608102337935685E-3</v>
      </c>
      <c r="G600" s="8">
        <v>594</v>
      </c>
      <c r="H600" s="9">
        <f t="shared" si="38"/>
        <v>1.2054730325508523E-2</v>
      </c>
    </row>
    <row r="601" spans="1:8" x14ac:dyDescent="0.35">
      <c r="A601" s="8" t="s">
        <v>606</v>
      </c>
      <c r="B601" s="2">
        <v>8170.2</v>
      </c>
      <c r="C601" s="9">
        <f t="shared" si="36"/>
        <v>3.6176028007246508E-3</v>
      </c>
      <c r="D601" s="9">
        <f t="shared" si="37"/>
        <v>1.16416322404439E-2</v>
      </c>
      <c r="E601" s="9">
        <f t="shared" si="39"/>
        <v>-2.0078759765227772E-2</v>
      </c>
      <c r="F601" s="9">
        <f t="shared" si="39"/>
        <v>1.2270497346444142E-2</v>
      </c>
      <c r="G601" s="8">
        <v>595</v>
      </c>
      <c r="H601" s="9">
        <f t="shared" si="38"/>
        <v>-8.0240294397192491E-3</v>
      </c>
    </row>
    <row r="602" spans="1:8" x14ac:dyDescent="0.35">
      <c r="A602" s="8" t="s">
        <v>607</v>
      </c>
      <c r="B602" s="2">
        <v>8238.5</v>
      </c>
      <c r="C602" s="9">
        <f t="shared" si="36"/>
        <v>8.3596484786174763E-3</v>
      </c>
      <c r="D602" s="9">
        <f t="shared" si="37"/>
        <v>4.7420456778928255E-3</v>
      </c>
      <c r="E602" s="9">
        <f t="shared" si="39"/>
        <v>1.16416322404439E-2</v>
      </c>
      <c r="F602" s="9">
        <f t="shared" si="39"/>
        <v>-2.0078759765227772E-2</v>
      </c>
      <c r="G602" s="8">
        <v>596</v>
      </c>
      <c r="H602" s="9">
        <f t="shared" si="38"/>
        <v>3.6176028007246508E-3</v>
      </c>
    </row>
    <row r="603" spans="1:8" x14ac:dyDescent="0.35">
      <c r="A603" s="8" t="s">
        <v>608</v>
      </c>
      <c r="B603" s="2">
        <v>8219.9</v>
      </c>
      <c r="C603" s="9">
        <f t="shared" si="36"/>
        <v>-2.2576925411179616E-3</v>
      </c>
      <c r="D603" s="9">
        <f t="shared" si="37"/>
        <v>-1.0617341019735438E-2</v>
      </c>
      <c r="E603" s="9">
        <f t="shared" si="39"/>
        <v>4.7420456778928255E-3</v>
      </c>
      <c r="F603" s="9">
        <f t="shared" si="39"/>
        <v>1.16416322404439E-2</v>
      </c>
      <c r="G603" s="8">
        <v>597</v>
      </c>
      <c r="H603" s="9">
        <f t="shared" si="38"/>
        <v>8.3596484786174763E-3</v>
      </c>
    </row>
    <row r="604" spans="1:8" x14ac:dyDescent="0.35">
      <c r="A604" s="8" t="s">
        <v>609</v>
      </c>
      <c r="B604" s="2">
        <v>8203.7000000000007</v>
      </c>
      <c r="C604" s="9">
        <f t="shared" si="36"/>
        <v>-1.9708268957041586E-3</v>
      </c>
      <c r="D604" s="9">
        <f t="shared" si="37"/>
        <v>2.8686564541380299E-4</v>
      </c>
      <c r="E604" s="9">
        <f t="shared" si="39"/>
        <v>-1.0617341019735438E-2</v>
      </c>
      <c r="F604" s="9">
        <f t="shared" si="39"/>
        <v>4.7420456778928255E-3</v>
      </c>
      <c r="G604" s="8">
        <v>598</v>
      </c>
      <c r="H604" s="9">
        <f t="shared" si="38"/>
        <v>-2.2576925411179616E-3</v>
      </c>
    </row>
    <row r="605" spans="1:8" x14ac:dyDescent="0.35">
      <c r="A605" s="8" t="s">
        <v>610</v>
      </c>
      <c r="B605" s="2">
        <v>8270.4500000000007</v>
      </c>
      <c r="C605" s="9">
        <f t="shared" si="36"/>
        <v>8.1365725221547169E-3</v>
      </c>
      <c r="D605" s="9">
        <f t="shared" si="37"/>
        <v>1.0107399417858876E-2</v>
      </c>
      <c r="E605" s="9">
        <f t="shared" si="39"/>
        <v>2.8686564541380299E-4</v>
      </c>
      <c r="F605" s="9">
        <f t="shared" si="39"/>
        <v>-1.0617341019735438E-2</v>
      </c>
      <c r="G605" s="8">
        <v>599</v>
      </c>
      <c r="H605" s="9">
        <f t="shared" si="38"/>
        <v>-1.9708268957041586E-3</v>
      </c>
    </row>
    <row r="606" spans="1:8" x14ac:dyDescent="0.35">
      <c r="A606" s="8" t="s">
        <v>611</v>
      </c>
      <c r="B606" s="2">
        <v>8088.6</v>
      </c>
      <c r="C606" s="9">
        <f t="shared" si="36"/>
        <v>-2.1987920850739751E-2</v>
      </c>
      <c r="D606" s="9">
        <f t="shared" si="37"/>
        <v>-3.0124493372894467E-2</v>
      </c>
      <c r="E606" s="9">
        <f t="shared" si="39"/>
        <v>1.0107399417858876E-2</v>
      </c>
      <c r="F606" s="9">
        <f t="shared" si="39"/>
        <v>2.8686564541380299E-4</v>
      </c>
      <c r="G606" s="8">
        <v>600</v>
      </c>
      <c r="H606" s="9">
        <f t="shared" si="38"/>
        <v>8.1365725221547169E-3</v>
      </c>
    </row>
    <row r="607" spans="1:8" x14ac:dyDescent="0.35">
      <c r="A607" s="8" t="s">
        <v>612</v>
      </c>
      <c r="B607" s="2">
        <v>8094.7</v>
      </c>
      <c r="C607" s="9">
        <f t="shared" si="36"/>
        <v>7.541478129713397E-4</v>
      </c>
      <c r="D607" s="9">
        <f t="shared" si="37"/>
        <v>2.274206866371109E-2</v>
      </c>
      <c r="E607" s="9">
        <f t="shared" si="39"/>
        <v>-3.0124493372894467E-2</v>
      </c>
      <c r="F607" s="9">
        <f t="shared" si="39"/>
        <v>1.0107399417858876E-2</v>
      </c>
      <c r="G607" s="8">
        <v>601</v>
      </c>
      <c r="H607" s="9">
        <f t="shared" si="38"/>
        <v>-2.1987920850739751E-2</v>
      </c>
    </row>
    <row r="608" spans="1:8" x14ac:dyDescent="0.35">
      <c r="A608" s="8" t="s">
        <v>613</v>
      </c>
      <c r="B608" s="2">
        <v>8127.85</v>
      </c>
      <c r="C608" s="9">
        <f t="shared" si="36"/>
        <v>4.0952722151532672E-3</v>
      </c>
      <c r="D608" s="9">
        <f t="shared" si="37"/>
        <v>3.3411244021819275E-3</v>
      </c>
      <c r="E608" s="9">
        <f t="shared" si="39"/>
        <v>2.274206866371109E-2</v>
      </c>
      <c r="F608" s="9">
        <f t="shared" si="39"/>
        <v>-3.0124493372894467E-2</v>
      </c>
      <c r="G608" s="8">
        <v>602</v>
      </c>
      <c r="H608" s="9">
        <f t="shared" si="38"/>
        <v>7.541478129713397E-4</v>
      </c>
    </row>
    <row r="609" spans="1:8" x14ac:dyDescent="0.35">
      <c r="A609" s="8" t="s">
        <v>614</v>
      </c>
      <c r="B609" s="2">
        <v>8204</v>
      </c>
      <c r="C609" s="9">
        <f t="shared" si="36"/>
        <v>9.369021327903404E-3</v>
      </c>
      <c r="D609" s="9">
        <f t="shared" si="37"/>
        <v>5.2737491127501368E-3</v>
      </c>
      <c r="E609" s="9">
        <f t="shared" si="39"/>
        <v>3.3411244021819275E-3</v>
      </c>
      <c r="F609" s="9">
        <f t="shared" si="39"/>
        <v>2.274206866371109E-2</v>
      </c>
      <c r="G609" s="8">
        <v>603</v>
      </c>
      <c r="H609" s="9">
        <f t="shared" si="38"/>
        <v>4.0952722151532672E-3</v>
      </c>
    </row>
    <row r="610" spans="1:8" x14ac:dyDescent="0.35">
      <c r="A610" s="8" t="s">
        <v>615</v>
      </c>
      <c r="B610" s="2">
        <v>8287.75</v>
      </c>
      <c r="C610" s="9">
        <f t="shared" si="36"/>
        <v>1.0208434909800168E-2</v>
      </c>
      <c r="D610" s="9">
        <f t="shared" si="37"/>
        <v>8.3941358189676407E-4</v>
      </c>
      <c r="E610" s="9">
        <f t="shared" si="39"/>
        <v>5.2737491127501368E-3</v>
      </c>
      <c r="F610" s="9">
        <f t="shared" si="39"/>
        <v>3.3411244021819275E-3</v>
      </c>
      <c r="G610" s="8">
        <v>604</v>
      </c>
      <c r="H610" s="9">
        <f t="shared" si="38"/>
        <v>9.369021327903404E-3</v>
      </c>
    </row>
    <row r="611" spans="1:8" x14ac:dyDescent="0.35">
      <c r="A611" s="8" t="s">
        <v>616</v>
      </c>
      <c r="B611" s="2">
        <v>8328.35</v>
      </c>
      <c r="C611" s="9">
        <f t="shared" si="36"/>
        <v>4.8987964163977882E-3</v>
      </c>
      <c r="D611" s="9">
        <f t="shared" si="37"/>
        <v>-5.3096384934023799E-3</v>
      </c>
      <c r="E611" s="9">
        <f t="shared" si="39"/>
        <v>8.3941358189676407E-4</v>
      </c>
      <c r="F611" s="9">
        <f t="shared" si="39"/>
        <v>5.2737491127501368E-3</v>
      </c>
      <c r="G611" s="8">
        <v>605</v>
      </c>
      <c r="H611" s="9">
        <f t="shared" si="38"/>
        <v>1.0208434909800168E-2</v>
      </c>
    </row>
    <row r="612" spans="1:8" x14ac:dyDescent="0.35">
      <c r="A612" s="8" t="s">
        <v>617</v>
      </c>
      <c r="B612" s="2">
        <v>8370.7000000000007</v>
      </c>
      <c r="C612" s="9">
        <f t="shared" si="36"/>
        <v>5.0850408544309555E-3</v>
      </c>
      <c r="D612" s="9">
        <f t="shared" si="37"/>
        <v>1.8624443803316737E-4</v>
      </c>
      <c r="E612" s="9">
        <f t="shared" si="39"/>
        <v>-5.3096384934023799E-3</v>
      </c>
      <c r="F612" s="9">
        <f t="shared" si="39"/>
        <v>8.3941358189676407E-4</v>
      </c>
      <c r="G612" s="8">
        <v>606</v>
      </c>
      <c r="H612" s="9">
        <f t="shared" si="38"/>
        <v>4.8987964163977882E-3</v>
      </c>
    </row>
    <row r="613" spans="1:8" x14ac:dyDescent="0.35">
      <c r="A613" s="8" t="s">
        <v>618</v>
      </c>
      <c r="B613" s="2">
        <v>8335.9500000000007</v>
      </c>
      <c r="C613" s="9">
        <f t="shared" si="36"/>
        <v>-4.1513851888133058E-3</v>
      </c>
      <c r="D613" s="9">
        <f t="shared" si="37"/>
        <v>-9.2364260432442613E-3</v>
      </c>
      <c r="E613" s="9">
        <f t="shared" si="39"/>
        <v>1.8624443803316737E-4</v>
      </c>
      <c r="F613" s="9">
        <f t="shared" si="39"/>
        <v>-5.3096384934023799E-3</v>
      </c>
      <c r="G613" s="8">
        <v>607</v>
      </c>
      <c r="H613" s="9">
        <f t="shared" si="38"/>
        <v>5.0850408544309555E-3</v>
      </c>
    </row>
    <row r="614" spans="1:8" x14ac:dyDescent="0.35">
      <c r="A614" s="8" t="s">
        <v>619</v>
      </c>
      <c r="B614" s="2">
        <v>8337.9</v>
      </c>
      <c r="C614" s="9">
        <f t="shared" si="36"/>
        <v>2.3392654706411165E-4</v>
      </c>
      <c r="D614" s="9">
        <f t="shared" si="37"/>
        <v>4.3853117358774174E-3</v>
      </c>
      <c r="E614" s="9">
        <f t="shared" si="39"/>
        <v>-9.2364260432442613E-3</v>
      </c>
      <c r="F614" s="9">
        <f t="shared" si="39"/>
        <v>1.8624443803316737E-4</v>
      </c>
      <c r="G614" s="8">
        <v>608</v>
      </c>
      <c r="H614" s="9">
        <f t="shared" si="38"/>
        <v>-4.1513851888133058E-3</v>
      </c>
    </row>
    <row r="615" spans="1:8" x14ac:dyDescent="0.35">
      <c r="A615" s="8" t="s">
        <v>620</v>
      </c>
      <c r="B615" s="2">
        <v>8323.2000000000007</v>
      </c>
      <c r="C615" s="9">
        <f t="shared" si="36"/>
        <v>-1.763033857446028E-3</v>
      </c>
      <c r="D615" s="9">
        <f t="shared" si="37"/>
        <v>-1.9969604045101397E-3</v>
      </c>
      <c r="E615" s="9">
        <f t="shared" si="39"/>
        <v>4.3853117358774174E-3</v>
      </c>
      <c r="F615" s="9">
        <f t="shared" si="39"/>
        <v>-9.2364260432442613E-3</v>
      </c>
      <c r="G615" s="8">
        <v>609</v>
      </c>
      <c r="H615" s="9">
        <f t="shared" si="38"/>
        <v>2.3392654706411165E-4</v>
      </c>
    </row>
    <row r="616" spans="1:8" x14ac:dyDescent="0.35">
      <c r="A616" s="8" t="s">
        <v>621</v>
      </c>
      <c r="B616" s="2">
        <v>8467.9</v>
      </c>
      <c r="C616" s="9">
        <f t="shared" si="36"/>
        <v>1.7385140330641979E-2</v>
      </c>
      <c r="D616" s="9">
        <f t="shared" si="37"/>
        <v>1.9148174188088007E-2</v>
      </c>
      <c r="E616" s="9">
        <f t="shared" si="39"/>
        <v>-1.9969604045101397E-3</v>
      </c>
      <c r="F616" s="9">
        <f t="shared" si="39"/>
        <v>4.3853117358774174E-3</v>
      </c>
      <c r="G616" s="8">
        <v>610</v>
      </c>
      <c r="H616" s="9">
        <f t="shared" si="38"/>
        <v>-1.763033857446028E-3</v>
      </c>
    </row>
    <row r="617" spans="1:8" x14ac:dyDescent="0.35">
      <c r="A617" s="8" t="s">
        <v>622</v>
      </c>
      <c r="B617" s="2">
        <v>8521.0499999999993</v>
      </c>
      <c r="C617" s="9">
        <f t="shared" si="36"/>
        <v>6.2766447407267556E-3</v>
      </c>
      <c r="D617" s="9">
        <f t="shared" si="37"/>
        <v>-1.1108495589915224E-2</v>
      </c>
      <c r="E617" s="9">
        <f t="shared" si="39"/>
        <v>1.9148174188088007E-2</v>
      </c>
      <c r="F617" s="9">
        <f t="shared" si="39"/>
        <v>-1.9969604045101397E-3</v>
      </c>
      <c r="G617" s="8">
        <v>611</v>
      </c>
      <c r="H617" s="9">
        <f t="shared" si="38"/>
        <v>1.7385140330641979E-2</v>
      </c>
    </row>
    <row r="618" spans="1:8" x14ac:dyDescent="0.35">
      <c r="A618" s="8" t="s">
        <v>623</v>
      </c>
      <c r="B618" s="2">
        <v>8519.5</v>
      </c>
      <c r="C618" s="9">
        <f t="shared" si="36"/>
        <v>-1.8190246507165941E-4</v>
      </c>
      <c r="D618" s="9">
        <f t="shared" si="37"/>
        <v>-6.458547205798415E-3</v>
      </c>
      <c r="E618" s="9">
        <f t="shared" si="39"/>
        <v>-1.1108495589915224E-2</v>
      </c>
      <c r="F618" s="9">
        <f t="shared" si="39"/>
        <v>1.9148174188088007E-2</v>
      </c>
      <c r="G618" s="8">
        <v>612</v>
      </c>
      <c r="H618" s="9">
        <f t="shared" si="38"/>
        <v>6.2766447407267556E-3</v>
      </c>
    </row>
    <row r="619" spans="1:8" x14ac:dyDescent="0.35">
      <c r="A619" s="8" t="s">
        <v>624</v>
      </c>
      <c r="B619" s="2">
        <v>8565</v>
      </c>
      <c r="C619" s="9">
        <f t="shared" si="36"/>
        <v>5.3406890075708979E-3</v>
      </c>
      <c r="D619" s="9">
        <f t="shared" si="37"/>
        <v>5.5225914726425573E-3</v>
      </c>
      <c r="E619" s="9">
        <f t="shared" si="39"/>
        <v>-6.458547205798415E-3</v>
      </c>
      <c r="F619" s="9">
        <f t="shared" si="39"/>
        <v>-1.1108495589915224E-2</v>
      </c>
      <c r="G619" s="8">
        <v>613</v>
      </c>
      <c r="H619" s="9">
        <f t="shared" si="38"/>
        <v>-1.8190246507165941E-4</v>
      </c>
    </row>
    <row r="620" spans="1:8" x14ac:dyDescent="0.35">
      <c r="A620" s="8" t="s">
        <v>625</v>
      </c>
      <c r="B620" s="2">
        <v>8541.4</v>
      </c>
      <c r="C620" s="9">
        <f t="shared" si="36"/>
        <v>-2.7553998832458015E-3</v>
      </c>
      <c r="D620" s="9">
        <f t="shared" si="37"/>
        <v>-8.0960888908166995E-3</v>
      </c>
      <c r="E620" s="9">
        <f t="shared" si="39"/>
        <v>5.5225914726425573E-3</v>
      </c>
      <c r="F620" s="9">
        <f t="shared" si="39"/>
        <v>-6.458547205798415E-3</v>
      </c>
      <c r="G620" s="8">
        <v>614</v>
      </c>
      <c r="H620" s="9">
        <f t="shared" si="38"/>
        <v>5.3406890075708979E-3</v>
      </c>
    </row>
    <row r="621" spans="1:8" x14ac:dyDescent="0.35">
      <c r="A621" s="8" t="s">
        <v>626</v>
      </c>
      <c r="B621" s="2">
        <v>8508.7000000000007</v>
      </c>
      <c r="C621" s="9">
        <f t="shared" si="36"/>
        <v>-3.8284122040882496E-3</v>
      </c>
      <c r="D621" s="9">
        <f t="shared" si="37"/>
        <v>-1.073012320842448E-3</v>
      </c>
      <c r="E621" s="9">
        <f t="shared" si="39"/>
        <v>-8.0960888908166995E-3</v>
      </c>
      <c r="F621" s="9">
        <f t="shared" si="39"/>
        <v>5.5225914726425573E-3</v>
      </c>
      <c r="G621" s="8">
        <v>615</v>
      </c>
      <c r="H621" s="9">
        <f t="shared" si="38"/>
        <v>-2.7553998832458015E-3</v>
      </c>
    </row>
    <row r="622" spans="1:8" x14ac:dyDescent="0.35">
      <c r="A622" s="8" t="s">
        <v>627</v>
      </c>
      <c r="B622" s="2">
        <v>8528.5499999999993</v>
      </c>
      <c r="C622" s="9">
        <f t="shared" si="36"/>
        <v>2.3329063194141852E-3</v>
      </c>
      <c r="D622" s="9">
        <f t="shared" si="37"/>
        <v>6.1613185235024348E-3</v>
      </c>
      <c r="E622" s="9">
        <f t="shared" si="39"/>
        <v>-1.073012320842448E-3</v>
      </c>
      <c r="F622" s="9">
        <f t="shared" si="39"/>
        <v>-8.0960888908166995E-3</v>
      </c>
      <c r="G622" s="8">
        <v>616</v>
      </c>
      <c r="H622" s="9">
        <f t="shared" si="38"/>
        <v>-3.8284122040882496E-3</v>
      </c>
    </row>
    <row r="623" spans="1:8" x14ac:dyDescent="0.35">
      <c r="A623" s="8" t="s">
        <v>628</v>
      </c>
      <c r="B623" s="2">
        <v>8565.85</v>
      </c>
      <c r="C623" s="9">
        <f t="shared" si="36"/>
        <v>4.3735453271660507E-3</v>
      </c>
      <c r="D623" s="9">
        <f t="shared" si="37"/>
        <v>2.0406390077518655E-3</v>
      </c>
      <c r="E623" s="9">
        <f t="shared" si="39"/>
        <v>6.1613185235024348E-3</v>
      </c>
      <c r="F623" s="9">
        <f t="shared" si="39"/>
        <v>-1.073012320842448E-3</v>
      </c>
      <c r="G623" s="8">
        <v>617</v>
      </c>
      <c r="H623" s="9">
        <f t="shared" si="38"/>
        <v>2.3329063194141852E-3</v>
      </c>
    </row>
    <row r="624" spans="1:8" x14ac:dyDescent="0.35">
      <c r="A624" s="8" t="s">
        <v>629</v>
      </c>
      <c r="B624" s="2">
        <v>8510.1</v>
      </c>
      <c r="C624" s="9">
        <f t="shared" si="36"/>
        <v>-6.5084025519942523E-3</v>
      </c>
      <c r="D624" s="9">
        <f t="shared" si="37"/>
        <v>-1.0881947879160303E-2</v>
      </c>
      <c r="E624" s="9">
        <f t="shared" si="39"/>
        <v>2.0406390077518655E-3</v>
      </c>
      <c r="F624" s="9">
        <f t="shared" si="39"/>
        <v>6.1613185235024348E-3</v>
      </c>
      <c r="G624" s="8">
        <v>618</v>
      </c>
      <c r="H624" s="9">
        <f t="shared" si="38"/>
        <v>4.3735453271660507E-3</v>
      </c>
    </row>
    <row r="625" spans="1:8" x14ac:dyDescent="0.35">
      <c r="A625" s="8" t="s">
        <v>630</v>
      </c>
      <c r="B625" s="2">
        <v>8541.2000000000007</v>
      </c>
      <c r="C625" s="9">
        <f t="shared" si="36"/>
        <v>3.6544811459324755E-3</v>
      </c>
      <c r="D625" s="9">
        <f t="shared" si="37"/>
        <v>1.0162883697926728E-2</v>
      </c>
      <c r="E625" s="9">
        <f t="shared" si="39"/>
        <v>-1.0881947879160303E-2</v>
      </c>
      <c r="F625" s="9">
        <f t="shared" si="39"/>
        <v>2.0406390077518655E-3</v>
      </c>
      <c r="G625" s="8">
        <v>619</v>
      </c>
      <c r="H625" s="9">
        <f t="shared" si="38"/>
        <v>-6.5084025519942523E-3</v>
      </c>
    </row>
    <row r="626" spans="1:8" x14ac:dyDescent="0.35">
      <c r="A626" s="8" t="s">
        <v>631</v>
      </c>
      <c r="B626" s="2">
        <v>8635.65</v>
      </c>
      <c r="C626" s="9">
        <f t="shared" si="36"/>
        <v>1.105816512902158E-2</v>
      </c>
      <c r="D626" s="9">
        <f t="shared" si="37"/>
        <v>7.4036839830891044E-3</v>
      </c>
      <c r="E626" s="9">
        <f t="shared" si="39"/>
        <v>1.0162883697926728E-2</v>
      </c>
      <c r="F626" s="9">
        <f t="shared" si="39"/>
        <v>-1.0881947879160303E-2</v>
      </c>
      <c r="G626" s="8">
        <v>620</v>
      </c>
      <c r="H626" s="9">
        <f t="shared" si="38"/>
        <v>3.6544811459324755E-3</v>
      </c>
    </row>
    <row r="627" spans="1:8" x14ac:dyDescent="0.35">
      <c r="A627" s="8" t="s">
        <v>632</v>
      </c>
      <c r="B627" s="2">
        <v>8590.65</v>
      </c>
      <c r="C627" s="9">
        <f t="shared" si="36"/>
        <v>-5.2109569053864213E-3</v>
      </c>
      <c r="D627" s="9">
        <f t="shared" si="37"/>
        <v>-1.6269122034408001E-2</v>
      </c>
      <c r="E627" s="9">
        <f t="shared" si="39"/>
        <v>7.4036839830891044E-3</v>
      </c>
      <c r="F627" s="9">
        <f t="shared" si="39"/>
        <v>1.0162883697926728E-2</v>
      </c>
      <c r="G627" s="8">
        <v>621</v>
      </c>
      <c r="H627" s="9">
        <f t="shared" si="38"/>
        <v>1.105816512902158E-2</v>
      </c>
    </row>
    <row r="628" spans="1:8" x14ac:dyDescent="0.35">
      <c r="A628" s="8" t="s">
        <v>633</v>
      </c>
      <c r="B628" s="2">
        <v>8615.7999999999993</v>
      </c>
      <c r="C628" s="9">
        <f t="shared" si="36"/>
        <v>2.9276015202575056E-3</v>
      </c>
      <c r="D628" s="9">
        <f t="shared" si="37"/>
        <v>8.138558425643927E-3</v>
      </c>
      <c r="E628" s="9">
        <f t="shared" si="39"/>
        <v>-1.6269122034408001E-2</v>
      </c>
      <c r="F628" s="9">
        <f t="shared" si="39"/>
        <v>7.4036839830891044E-3</v>
      </c>
      <c r="G628" s="8">
        <v>622</v>
      </c>
      <c r="H628" s="9">
        <f t="shared" si="38"/>
        <v>-5.2109569053864213E-3</v>
      </c>
    </row>
    <row r="629" spans="1:8" x14ac:dyDescent="0.35">
      <c r="A629" s="8" t="s">
        <v>634</v>
      </c>
      <c r="B629" s="2">
        <v>8666.2999999999993</v>
      </c>
      <c r="C629" s="9">
        <f t="shared" si="36"/>
        <v>5.8613245432810324E-3</v>
      </c>
      <c r="D629" s="9">
        <f t="shared" si="37"/>
        <v>2.9337230230235267E-3</v>
      </c>
      <c r="E629" s="9">
        <f t="shared" si="39"/>
        <v>8.138558425643927E-3</v>
      </c>
      <c r="F629" s="9">
        <f t="shared" si="39"/>
        <v>-1.6269122034408001E-2</v>
      </c>
      <c r="G629" s="8">
        <v>623</v>
      </c>
      <c r="H629" s="9">
        <f t="shared" si="38"/>
        <v>2.9276015202575056E-3</v>
      </c>
    </row>
    <row r="630" spans="1:8" x14ac:dyDescent="0.35">
      <c r="A630" s="8" t="s">
        <v>635</v>
      </c>
      <c r="B630" s="2">
        <v>8638.5</v>
      </c>
      <c r="C630" s="9">
        <f t="shared" si="36"/>
        <v>-3.2078280234931755E-3</v>
      </c>
      <c r="D630" s="9">
        <f t="shared" si="37"/>
        <v>-9.0691525667742079E-3</v>
      </c>
      <c r="E630" s="9">
        <f t="shared" si="39"/>
        <v>2.9337230230235267E-3</v>
      </c>
      <c r="F630" s="9">
        <f t="shared" si="39"/>
        <v>8.138558425643927E-3</v>
      </c>
      <c r="G630" s="8">
        <v>624</v>
      </c>
      <c r="H630" s="9">
        <f t="shared" si="38"/>
        <v>5.8613245432810324E-3</v>
      </c>
    </row>
    <row r="631" spans="1:8" x14ac:dyDescent="0.35">
      <c r="A631" s="8" t="s">
        <v>636</v>
      </c>
      <c r="B631" s="2">
        <v>8636.5499999999993</v>
      </c>
      <c r="C631" s="9">
        <f t="shared" si="36"/>
        <v>-2.2573363431155347E-4</v>
      </c>
      <c r="D631" s="9">
        <f t="shared" si="37"/>
        <v>2.9820943891816221E-3</v>
      </c>
      <c r="E631" s="9">
        <f t="shared" si="39"/>
        <v>-9.0691525667742079E-3</v>
      </c>
      <c r="F631" s="9">
        <f t="shared" si="39"/>
        <v>2.9337230230235267E-3</v>
      </c>
      <c r="G631" s="8">
        <v>625</v>
      </c>
      <c r="H631" s="9">
        <f t="shared" si="38"/>
        <v>-3.2078280234931755E-3</v>
      </c>
    </row>
    <row r="632" spans="1:8" x14ac:dyDescent="0.35">
      <c r="A632" s="8" t="s">
        <v>637</v>
      </c>
      <c r="B632" s="2">
        <v>8622.9</v>
      </c>
      <c r="C632" s="9">
        <f t="shared" si="36"/>
        <v>-1.5804922104312169E-3</v>
      </c>
      <c r="D632" s="9">
        <f t="shared" si="37"/>
        <v>-1.3547585761196634E-3</v>
      </c>
      <c r="E632" s="9">
        <f t="shared" si="39"/>
        <v>2.9820943891816221E-3</v>
      </c>
      <c r="F632" s="9">
        <f t="shared" si="39"/>
        <v>-9.0691525667742079E-3</v>
      </c>
      <c r="G632" s="8">
        <v>626</v>
      </c>
      <c r="H632" s="9">
        <f t="shared" si="38"/>
        <v>-2.2573363431155347E-4</v>
      </c>
    </row>
    <row r="633" spans="1:8" x14ac:dyDescent="0.35">
      <c r="A633" s="8" t="s">
        <v>638</v>
      </c>
      <c r="B633" s="2">
        <v>8544.85</v>
      </c>
      <c r="C633" s="9">
        <f t="shared" si="36"/>
        <v>-9.0514792007327927E-3</v>
      </c>
      <c r="D633" s="9">
        <f t="shared" si="37"/>
        <v>-7.4709869903015758E-3</v>
      </c>
      <c r="E633" s="9">
        <f t="shared" si="39"/>
        <v>-1.3547585761196634E-3</v>
      </c>
      <c r="F633" s="9">
        <f t="shared" si="39"/>
        <v>2.9820943891816221E-3</v>
      </c>
      <c r="G633" s="8">
        <v>627</v>
      </c>
      <c r="H633" s="9">
        <f t="shared" si="38"/>
        <v>-1.5804922104312169E-3</v>
      </c>
    </row>
    <row r="634" spans="1:8" x14ac:dyDescent="0.35">
      <c r="A634" s="8" t="s">
        <v>639</v>
      </c>
      <c r="B634" s="2">
        <v>8551.1</v>
      </c>
      <c r="C634" s="9">
        <f t="shared" si="36"/>
        <v>7.3143472383940811E-4</v>
      </c>
      <c r="D634" s="9">
        <f t="shared" si="37"/>
        <v>9.7829139245722008E-3</v>
      </c>
      <c r="E634" s="9">
        <f t="shared" si="39"/>
        <v>-7.4709869903015758E-3</v>
      </c>
      <c r="F634" s="9">
        <f t="shared" si="39"/>
        <v>-1.3547585761196634E-3</v>
      </c>
      <c r="G634" s="8">
        <v>628</v>
      </c>
      <c r="H634" s="9">
        <f t="shared" si="38"/>
        <v>-9.0514792007327927E-3</v>
      </c>
    </row>
    <row r="635" spans="1:8" x14ac:dyDescent="0.35">
      <c r="A635" s="8" t="s">
        <v>640</v>
      </c>
      <c r="B635" s="2">
        <v>8683.15</v>
      </c>
      <c r="C635" s="9">
        <f t="shared" si="36"/>
        <v>1.5442457695501011E-2</v>
      </c>
      <c r="D635" s="9">
        <f t="shared" si="37"/>
        <v>1.4711022971661603E-2</v>
      </c>
      <c r="E635" s="9">
        <f t="shared" si="39"/>
        <v>9.7829139245722008E-3</v>
      </c>
      <c r="F635" s="9">
        <f t="shared" si="39"/>
        <v>-7.4709869903015758E-3</v>
      </c>
      <c r="G635" s="8">
        <v>629</v>
      </c>
      <c r="H635" s="9">
        <f t="shared" si="38"/>
        <v>7.3143472383940811E-4</v>
      </c>
    </row>
    <row r="636" spans="1:8" x14ac:dyDescent="0.35">
      <c r="A636" s="8" t="s">
        <v>641</v>
      </c>
      <c r="B636" s="2">
        <v>8711.35</v>
      </c>
      <c r="C636" s="9">
        <f t="shared" si="36"/>
        <v>3.247669336588821E-3</v>
      </c>
      <c r="D636" s="9">
        <f t="shared" si="37"/>
        <v>-1.219478835891219E-2</v>
      </c>
      <c r="E636" s="9">
        <f t="shared" si="39"/>
        <v>1.4711022971661603E-2</v>
      </c>
      <c r="F636" s="9">
        <f t="shared" si="39"/>
        <v>9.7829139245722008E-3</v>
      </c>
      <c r="G636" s="8">
        <v>630</v>
      </c>
      <c r="H636" s="9">
        <f t="shared" si="38"/>
        <v>1.5442457695501011E-2</v>
      </c>
    </row>
    <row r="637" spans="1:8" x14ac:dyDescent="0.35">
      <c r="A637" s="8" t="s">
        <v>642</v>
      </c>
      <c r="B637" s="2">
        <v>8678.25</v>
      </c>
      <c r="C637" s="9">
        <f t="shared" si="36"/>
        <v>-3.7996406986288145E-3</v>
      </c>
      <c r="D637" s="9">
        <f t="shared" si="37"/>
        <v>-7.0473100352176354E-3</v>
      </c>
      <c r="E637" s="9">
        <f t="shared" si="39"/>
        <v>-1.219478835891219E-2</v>
      </c>
      <c r="F637" s="9">
        <f t="shared" si="39"/>
        <v>1.4711022971661603E-2</v>
      </c>
      <c r="G637" s="8">
        <v>631</v>
      </c>
      <c r="H637" s="9">
        <f t="shared" si="38"/>
        <v>3.247669336588821E-3</v>
      </c>
    </row>
    <row r="638" spans="1:8" x14ac:dyDescent="0.35">
      <c r="A638" s="8" t="s">
        <v>643</v>
      </c>
      <c r="B638" s="2">
        <v>8575.2999999999993</v>
      </c>
      <c r="C638" s="9">
        <f t="shared" si="36"/>
        <v>-1.1862990810359353E-2</v>
      </c>
      <c r="D638" s="9">
        <f t="shared" si="37"/>
        <v>-8.0633501117305384E-3</v>
      </c>
      <c r="E638" s="9">
        <f t="shared" si="39"/>
        <v>-7.0473100352176354E-3</v>
      </c>
      <c r="F638" s="9">
        <f t="shared" si="39"/>
        <v>-1.219478835891219E-2</v>
      </c>
      <c r="G638" s="8">
        <v>632</v>
      </c>
      <c r="H638" s="9">
        <f t="shared" si="38"/>
        <v>-3.7996406986288145E-3</v>
      </c>
    </row>
    <row r="639" spans="1:8" x14ac:dyDescent="0.35">
      <c r="A639" s="8" t="s">
        <v>644</v>
      </c>
      <c r="B639" s="2">
        <v>8592.15</v>
      </c>
      <c r="C639" s="9">
        <f t="shared" si="36"/>
        <v>1.9649458327988256E-3</v>
      </c>
      <c r="D639" s="9">
        <f t="shared" si="37"/>
        <v>1.3827936643158178E-2</v>
      </c>
      <c r="E639" s="9">
        <f t="shared" si="39"/>
        <v>-8.0633501117305384E-3</v>
      </c>
      <c r="F639" s="9">
        <f t="shared" si="39"/>
        <v>-7.0473100352176354E-3</v>
      </c>
      <c r="G639" s="8">
        <v>633</v>
      </c>
      <c r="H639" s="9">
        <f t="shared" si="38"/>
        <v>-1.1862990810359353E-2</v>
      </c>
    </row>
    <row r="640" spans="1:8" x14ac:dyDescent="0.35">
      <c r="A640" s="8" t="s">
        <v>645</v>
      </c>
      <c r="B640" s="2">
        <v>8642.5499999999993</v>
      </c>
      <c r="C640" s="9">
        <f t="shared" si="36"/>
        <v>5.8658193816447657E-3</v>
      </c>
      <c r="D640" s="9">
        <f t="shared" si="37"/>
        <v>3.9008735488459401E-3</v>
      </c>
      <c r="E640" s="9">
        <f t="shared" si="39"/>
        <v>1.3827936643158178E-2</v>
      </c>
      <c r="F640" s="9">
        <f t="shared" si="39"/>
        <v>-8.0633501117305384E-3</v>
      </c>
      <c r="G640" s="8">
        <v>634</v>
      </c>
      <c r="H640" s="9">
        <f t="shared" si="38"/>
        <v>1.9649458327988256E-3</v>
      </c>
    </row>
    <row r="641" spans="1:8" x14ac:dyDescent="0.35">
      <c r="A641" s="8" t="s">
        <v>646</v>
      </c>
      <c r="B641" s="2">
        <v>8624.0499999999993</v>
      </c>
      <c r="C641" s="9">
        <f t="shared" si="36"/>
        <v>-2.1405719376804688E-3</v>
      </c>
      <c r="D641" s="9">
        <f t="shared" si="37"/>
        <v>-8.0063913193252345E-3</v>
      </c>
      <c r="E641" s="9">
        <f t="shared" si="39"/>
        <v>3.9008735488459401E-3</v>
      </c>
      <c r="F641" s="9">
        <f t="shared" si="39"/>
        <v>1.3827936643158178E-2</v>
      </c>
      <c r="G641" s="8">
        <v>635</v>
      </c>
      <c r="H641" s="9">
        <f t="shared" si="38"/>
        <v>5.8658193816447657E-3</v>
      </c>
    </row>
    <row r="642" spans="1:8" x14ac:dyDescent="0.35">
      <c r="A642" s="8" t="s">
        <v>647</v>
      </c>
      <c r="B642" s="2">
        <v>8673.25</v>
      </c>
      <c r="C642" s="9">
        <f t="shared" si="36"/>
        <v>5.704976200277212E-3</v>
      </c>
      <c r="D642" s="9">
        <f t="shared" si="37"/>
        <v>7.8455481379576808E-3</v>
      </c>
      <c r="E642" s="9">
        <f t="shared" si="39"/>
        <v>-8.0063913193252345E-3</v>
      </c>
      <c r="F642" s="9">
        <f t="shared" si="39"/>
        <v>3.9008735488459401E-3</v>
      </c>
      <c r="G642" s="8">
        <v>636</v>
      </c>
      <c r="H642" s="9">
        <f t="shared" si="38"/>
        <v>-2.1405719376804688E-3</v>
      </c>
    </row>
    <row r="643" spans="1:8" x14ac:dyDescent="0.35">
      <c r="A643" s="8" t="s">
        <v>648</v>
      </c>
      <c r="B643" s="2">
        <v>8666.9</v>
      </c>
      <c r="C643" s="9">
        <f t="shared" si="36"/>
        <v>-7.3213616579714813E-4</v>
      </c>
      <c r="D643" s="9">
        <f t="shared" si="37"/>
        <v>-6.4371123660743601E-3</v>
      </c>
      <c r="E643" s="9">
        <f t="shared" si="39"/>
        <v>7.8455481379576808E-3</v>
      </c>
      <c r="F643" s="9">
        <f t="shared" si="39"/>
        <v>-8.0063913193252345E-3</v>
      </c>
      <c r="G643" s="8">
        <v>637</v>
      </c>
      <c r="H643" s="9">
        <f t="shared" si="38"/>
        <v>5.704976200277212E-3</v>
      </c>
    </row>
    <row r="644" spans="1:8" x14ac:dyDescent="0.35">
      <c r="A644" s="8" t="s">
        <v>649</v>
      </c>
      <c r="B644" s="2">
        <v>8629.15</v>
      </c>
      <c r="C644" s="9">
        <f t="shared" si="36"/>
        <v>-4.3556519632164115E-3</v>
      </c>
      <c r="D644" s="9">
        <f t="shared" si="37"/>
        <v>-3.6235157974192633E-3</v>
      </c>
      <c r="E644" s="9">
        <f t="shared" si="39"/>
        <v>-6.4371123660743601E-3</v>
      </c>
      <c r="F644" s="9">
        <f t="shared" si="39"/>
        <v>7.8455481379576808E-3</v>
      </c>
      <c r="G644" s="8">
        <v>638</v>
      </c>
      <c r="H644" s="9">
        <f t="shared" si="38"/>
        <v>-7.3213616579714813E-4</v>
      </c>
    </row>
    <row r="645" spans="1:8" x14ac:dyDescent="0.35">
      <c r="A645" s="8" t="s">
        <v>650</v>
      </c>
      <c r="B645" s="2">
        <v>8632.6</v>
      </c>
      <c r="C645" s="9">
        <f t="shared" si="36"/>
        <v>3.9980762879321396E-4</v>
      </c>
      <c r="D645" s="9">
        <f t="shared" si="37"/>
        <v>4.7554595920096254E-3</v>
      </c>
      <c r="E645" s="9">
        <f t="shared" si="39"/>
        <v>-3.6235157974192633E-3</v>
      </c>
      <c r="F645" s="9">
        <f t="shared" si="39"/>
        <v>-6.4371123660743601E-3</v>
      </c>
      <c r="G645" s="8">
        <v>639</v>
      </c>
      <c r="H645" s="9">
        <f t="shared" si="38"/>
        <v>-4.3556519632164115E-3</v>
      </c>
    </row>
    <row r="646" spans="1:8" x14ac:dyDescent="0.35">
      <c r="A646" s="8" t="s">
        <v>651</v>
      </c>
      <c r="B646" s="2">
        <v>8650.2999999999993</v>
      </c>
      <c r="C646" s="9">
        <f t="shared" si="36"/>
        <v>2.0503672126588324E-3</v>
      </c>
      <c r="D646" s="9">
        <f t="shared" si="37"/>
        <v>1.6505595838656184E-3</v>
      </c>
      <c r="E646" s="9">
        <f t="shared" si="39"/>
        <v>4.7554595920096254E-3</v>
      </c>
      <c r="F646" s="9">
        <f t="shared" si="39"/>
        <v>-3.6235157974192633E-3</v>
      </c>
      <c r="G646" s="8">
        <v>640</v>
      </c>
      <c r="H646" s="9">
        <f t="shared" si="38"/>
        <v>3.9980762879321396E-4</v>
      </c>
    </row>
    <row r="647" spans="1:8" x14ac:dyDescent="0.35">
      <c r="A647" s="8" t="s">
        <v>652</v>
      </c>
      <c r="B647" s="2">
        <v>8592.2000000000007</v>
      </c>
      <c r="C647" s="9">
        <f t="shared" ref="C647:C710" si="40">B647/B646-1</f>
        <v>-6.7165300625410262E-3</v>
      </c>
      <c r="D647" s="9">
        <f t="shared" si="37"/>
        <v>-8.7668972751998586E-3</v>
      </c>
      <c r="E647" s="9">
        <f t="shared" si="39"/>
        <v>1.6505595838656184E-3</v>
      </c>
      <c r="F647" s="9">
        <f t="shared" si="39"/>
        <v>4.7554595920096254E-3</v>
      </c>
      <c r="G647" s="8">
        <v>641</v>
      </c>
      <c r="H647" s="9">
        <f t="shared" si="38"/>
        <v>2.0503672126588324E-3</v>
      </c>
    </row>
    <row r="648" spans="1:8" x14ac:dyDescent="0.35">
      <c r="A648" s="8" t="s">
        <v>653</v>
      </c>
      <c r="B648" s="2">
        <v>8572.5499999999993</v>
      </c>
      <c r="C648" s="9">
        <f t="shared" si="40"/>
        <v>-2.2869579385956795E-3</v>
      </c>
      <c r="D648" s="9">
        <f t="shared" ref="D648:D711" si="41">C648-C647</f>
        <v>4.4295721239453467E-3</v>
      </c>
      <c r="E648" s="9">
        <f t="shared" si="39"/>
        <v>-8.7668972751998586E-3</v>
      </c>
      <c r="F648" s="9">
        <f t="shared" si="39"/>
        <v>1.6505595838656184E-3</v>
      </c>
      <c r="G648" s="8">
        <v>642</v>
      </c>
      <c r="H648" s="9">
        <f t="shared" ref="H648:H711" si="42">C647</f>
        <v>-6.7165300625410262E-3</v>
      </c>
    </row>
    <row r="649" spans="1:8" x14ac:dyDescent="0.35">
      <c r="A649" s="8" t="s">
        <v>654</v>
      </c>
      <c r="B649" s="2">
        <v>8607.4500000000007</v>
      </c>
      <c r="C649" s="9">
        <f t="shared" si="40"/>
        <v>4.0711340266317286E-3</v>
      </c>
      <c r="D649" s="9">
        <f t="shared" si="41"/>
        <v>6.3580919652274082E-3</v>
      </c>
      <c r="E649" s="9">
        <f t="shared" ref="E649:F712" si="43">D648</f>
        <v>4.4295721239453467E-3</v>
      </c>
      <c r="F649" s="9">
        <f t="shared" si="43"/>
        <v>-8.7668972751998586E-3</v>
      </c>
      <c r="G649" s="8">
        <v>643</v>
      </c>
      <c r="H649" s="9">
        <f t="shared" si="42"/>
        <v>-2.2869579385956795E-3</v>
      </c>
    </row>
    <row r="650" spans="1:8" x14ac:dyDescent="0.35">
      <c r="A650" s="8" t="s">
        <v>655</v>
      </c>
      <c r="B650" s="2">
        <v>8744.35</v>
      </c>
      <c r="C650" s="9">
        <f t="shared" si="40"/>
        <v>1.5904826632742619E-2</v>
      </c>
      <c r="D650" s="9">
        <f t="shared" si="41"/>
        <v>1.183369260611089E-2</v>
      </c>
      <c r="E650" s="9">
        <f t="shared" si="43"/>
        <v>6.3580919652274082E-3</v>
      </c>
      <c r="F650" s="9">
        <f t="shared" si="43"/>
        <v>4.4295721239453467E-3</v>
      </c>
      <c r="G650" s="8">
        <v>644</v>
      </c>
      <c r="H650" s="9">
        <f t="shared" si="42"/>
        <v>4.0711340266317286E-3</v>
      </c>
    </row>
    <row r="651" spans="1:8" x14ac:dyDescent="0.35">
      <c r="A651" s="8" t="s">
        <v>656</v>
      </c>
      <c r="B651" s="2">
        <v>8786.2000000000007</v>
      </c>
      <c r="C651" s="9">
        <f t="shared" si="40"/>
        <v>4.7859474975269212E-3</v>
      </c>
      <c r="D651" s="9">
        <f t="shared" si="41"/>
        <v>-1.1118879135215698E-2</v>
      </c>
      <c r="E651" s="9">
        <f t="shared" si="43"/>
        <v>1.183369260611089E-2</v>
      </c>
      <c r="F651" s="9">
        <f t="shared" si="43"/>
        <v>6.3580919652274082E-3</v>
      </c>
      <c r="G651" s="8">
        <v>645</v>
      </c>
      <c r="H651" s="9">
        <f t="shared" si="42"/>
        <v>1.5904826632742619E-2</v>
      </c>
    </row>
    <row r="652" spans="1:8" x14ac:dyDescent="0.35">
      <c r="A652" s="8" t="s">
        <v>657</v>
      </c>
      <c r="B652" s="2">
        <v>8774.65</v>
      </c>
      <c r="C652" s="9">
        <f t="shared" si="40"/>
        <v>-1.3145614713984122E-3</v>
      </c>
      <c r="D652" s="9">
        <f t="shared" si="41"/>
        <v>-6.1005089689253333E-3</v>
      </c>
      <c r="E652" s="9">
        <f t="shared" si="43"/>
        <v>-1.1118879135215698E-2</v>
      </c>
      <c r="F652" s="9">
        <f t="shared" si="43"/>
        <v>1.183369260611089E-2</v>
      </c>
      <c r="G652" s="8">
        <v>646</v>
      </c>
      <c r="H652" s="9">
        <f t="shared" si="42"/>
        <v>4.7859474975269212E-3</v>
      </c>
    </row>
    <row r="653" spans="1:8" x14ac:dyDescent="0.35">
      <c r="A653" s="8" t="s">
        <v>658</v>
      </c>
      <c r="B653" s="2">
        <v>8809.65</v>
      </c>
      <c r="C653" s="9">
        <f t="shared" si="40"/>
        <v>3.9887630845674149E-3</v>
      </c>
      <c r="D653" s="9">
        <f t="shared" si="41"/>
        <v>5.3033245559658271E-3</v>
      </c>
      <c r="E653" s="9">
        <f t="shared" si="43"/>
        <v>-6.1005089689253333E-3</v>
      </c>
      <c r="F653" s="9">
        <f t="shared" si="43"/>
        <v>-1.1118879135215698E-2</v>
      </c>
      <c r="G653" s="8">
        <v>647</v>
      </c>
      <c r="H653" s="9">
        <f t="shared" si="42"/>
        <v>-1.3145614713984122E-3</v>
      </c>
    </row>
    <row r="654" spans="1:8" x14ac:dyDescent="0.35">
      <c r="A654" s="8" t="s">
        <v>659</v>
      </c>
      <c r="B654" s="2">
        <v>8943</v>
      </c>
      <c r="C654" s="9">
        <f t="shared" si="40"/>
        <v>1.5136810202448503E-2</v>
      </c>
      <c r="D654" s="9">
        <f t="shared" si="41"/>
        <v>1.1148047117881088E-2</v>
      </c>
      <c r="E654" s="9">
        <f t="shared" si="43"/>
        <v>5.3033245559658271E-3</v>
      </c>
      <c r="F654" s="9">
        <f t="shared" si="43"/>
        <v>-6.1005089689253333E-3</v>
      </c>
      <c r="G654" s="8">
        <v>648</v>
      </c>
      <c r="H654" s="9">
        <f t="shared" si="42"/>
        <v>3.9887630845674149E-3</v>
      </c>
    </row>
    <row r="655" spans="1:8" x14ac:dyDescent="0.35">
      <c r="A655" s="8" t="s">
        <v>660</v>
      </c>
      <c r="B655" s="2">
        <v>8917.9500000000007</v>
      </c>
      <c r="C655" s="9">
        <f t="shared" si="40"/>
        <v>-2.801073465280024E-3</v>
      </c>
      <c r="D655" s="9">
        <f t="shared" si="41"/>
        <v>-1.7937883667728527E-2</v>
      </c>
      <c r="E655" s="9">
        <f t="shared" si="43"/>
        <v>1.1148047117881088E-2</v>
      </c>
      <c r="F655" s="9">
        <f t="shared" si="43"/>
        <v>5.3033245559658271E-3</v>
      </c>
      <c r="G655" s="8">
        <v>649</v>
      </c>
      <c r="H655" s="9">
        <f t="shared" si="42"/>
        <v>1.5136810202448503E-2</v>
      </c>
    </row>
    <row r="656" spans="1:8" x14ac:dyDescent="0.35">
      <c r="A656" s="8" t="s">
        <v>661</v>
      </c>
      <c r="B656" s="2">
        <v>8952.5</v>
      </c>
      <c r="C656" s="9">
        <f t="shared" si="40"/>
        <v>3.8742087587393392E-3</v>
      </c>
      <c r="D656" s="9">
        <f t="shared" si="41"/>
        <v>6.6752822240193632E-3</v>
      </c>
      <c r="E656" s="9">
        <f t="shared" si="43"/>
        <v>-1.7937883667728527E-2</v>
      </c>
      <c r="F656" s="9">
        <f t="shared" si="43"/>
        <v>1.1148047117881088E-2</v>
      </c>
      <c r="G656" s="8">
        <v>650</v>
      </c>
      <c r="H656" s="9">
        <f t="shared" si="42"/>
        <v>-2.801073465280024E-3</v>
      </c>
    </row>
    <row r="657" spans="1:8" x14ac:dyDescent="0.35">
      <c r="A657" s="8" t="s">
        <v>662</v>
      </c>
      <c r="B657" s="2">
        <v>8866.7000000000007</v>
      </c>
      <c r="C657" s="9">
        <f t="shared" si="40"/>
        <v>-9.5839151075117757E-3</v>
      </c>
      <c r="D657" s="9">
        <f t="shared" si="41"/>
        <v>-1.3458123866251115E-2</v>
      </c>
      <c r="E657" s="9">
        <f t="shared" si="43"/>
        <v>6.6752822240193632E-3</v>
      </c>
      <c r="F657" s="9">
        <f t="shared" si="43"/>
        <v>-1.7937883667728527E-2</v>
      </c>
      <c r="G657" s="8">
        <v>651</v>
      </c>
      <c r="H657" s="9">
        <f t="shared" si="42"/>
        <v>3.8742087587393392E-3</v>
      </c>
    </row>
    <row r="658" spans="1:8" x14ac:dyDescent="0.35">
      <c r="A658" s="8" t="s">
        <v>663</v>
      </c>
      <c r="B658" s="2">
        <v>8715.6</v>
      </c>
      <c r="C658" s="9">
        <f t="shared" si="40"/>
        <v>-1.7041289318461272E-2</v>
      </c>
      <c r="D658" s="9">
        <f t="shared" si="41"/>
        <v>-7.4573742109494967E-3</v>
      </c>
      <c r="E658" s="9">
        <f t="shared" si="43"/>
        <v>-1.3458123866251115E-2</v>
      </c>
      <c r="F658" s="9">
        <f t="shared" si="43"/>
        <v>6.6752822240193632E-3</v>
      </c>
      <c r="G658" s="8">
        <v>652</v>
      </c>
      <c r="H658" s="9">
        <f t="shared" si="42"/>
        <v>-9.5839151075117757E-3</v>
      </c>
    </row>
    <row r="659" spans="1:8" x14ac:dyDescent="0.35">
      <c r="A659" s="8" t="s">
        <v>664</v>
      </c>
      <c r="B659" s="2">
        <v>8726.6</v>
      </c>
      <c r="C659" s="9">
        <f t="shared" si="40"/>
        <v>1.2621047317453726E-3</v>
      </c>
      <c r="D659" s="9">
        <f t="shared" si="41"/>
        <v>1.8303394050206645E-2</v>
      </c>
      <c r="E659" s="9">
        <f t="shared" si="43"/>
        <v>-7.4573742109494967E-3</v>
      </c>
      <c r="F659" s="9">
        <f t="shared" si="43"/>
        <v>-1.3458123866251115E-2</v>
      </c>
      <c r="G659" s="8">
        <v>653</v>
      </c>
      <c r="H659" s="9">
        <f t="shared" si="42"/>
        <v>-1.7041289318461272E-2</v>
      </c>
    </row>
    <row r="660" spans="1:8" x14ac:dyDescent="0.35">
      <c r="A660" s="8" t="s">
        <v>665</v>
      </c>
      <c r="B660" s="2">
        <v>8742.5499999999993</v>
      </c>
      <c r="C660" s="9">
        <f t="shared" si="40"/>
        <v>1.8277450553478847E-3</v>
      </c>
      <c r="D660" s="9">
        <f t="shared" si="41"/>
        <v>5.6564032360251204E-4</v>
      </c>
      <c r="E660" s="9">
        <f t="shared" si="43"/>
        <v>1.8303394050206645E-2</v>
      </c>
      <c r="F660" s="9">
        <f t="shared" si="43"/>
        <v>-7.4573742109494967E-3</v>
      </c>
      <c r="G660" s="8">
        <v>654</v>
      </c>
      <c r="H660" s="9">
        <f t="shared" si="42"/>
        <v>1.2621047317453726E-3</v>
      </c>
    </row>
    <row r="661" spans="1:8" x14ac:dyDescent="0.35">
      <c r="A661" s="8" t="s">
        <v>666</v>
      </c>
      <c r="B661" s="2">
        <v>8779.85</v>
      </c>
      <c r="C661" s="9">
        <f t="shared" si="40"/>
        <v>4.2664897541335733E-3</v>
      </c>
      <c r="D661" s="9">
        <f t="shared" si="41"/>
        <v>2.4387446987856887E-3</v>
      </c>
      <c r="E661" s="9">
        <f t="shared" si="43"/>
        <v>5.6564032360251204E-4</v>
      </c>
      <c r="F661" s="9">
        <f t="shared" si="43"/>
        <v>1.8303394050206645E-2</v>
      </c>
      <c r="G661" s="8">
        <v>655</v>
      </c>
      <c r="H661" s="9">
        <f t="shared" si="42"/>
        <v>1.8277450553478847E-3</v>
      </c>
    </row>
    <row r="662" spans="1:8" x14ac:dyDescent="0.35">
      <c r="A662" s="8" t="s">
        <v>667</v>
      </c>
      <c r="B662" s="2">
        <v>8808.4</v>
      </c>
      <c r="C662" s="9">
        <f t="shared" si="40"/>
        <v>3.2517639823002042E-3</v>
      </c>
      <c r="D662" s="9">
        <f t="shared" si="41"/>
        <v>-1.0147257718333691E-3</v>
      </c>
      <c r="E662" s="9">
        <f t="shared" si="43"/>
        <v>2.4387446987856887E-3</v>
      </c>
      <c r="F662" s="9">
        <f t="shared" si="43"/>
        <v>5.6564032360251204E-4</v>
      </c>
      <c r="G662" s="8">
        <v>656</v>
      </c>
      <c r="H662" s="9">
        <f t="shared" si="42"/>
        <v>4.2664897541335733E-3</v>
      </c>
    </row>
    <row r="663" spans="1:8" x14ac:dyDescent="0.35">
      <c r="A663" s="8" t="s">
        <v>668</v>
      </c>
      <c r="B663" s="2">
        <v>8775.9</v>
      </c>
      <c r="C663" s="9">
        <f t="shared" si="40"/>
        <v>-3.6896598701239292E-3</v>
      </c>
      <c r="D663" s="9">
        <f t="shared" si="41"/>
        <v>-6.9414238524241334E-3</v>
      </c>
      <c r="E663" s="9">
        <f t="shared" si="43"/>
        <v>-1.0147257718333691E-3</v>
      </c>
      <c r="F663" s="9">
        <f t="shared" si="43"/>
        <v>2.4387446987856887E-3</v>
      </c>
      <c r="G663" s="8">
        <v>657</v>
      </c>
      <c r="H663" s="9">
        <f t="shared" si="42"/>
        <v>3.2517639823002042E-3</v>
      </c>
    </row>
    <row r="664" spans="1:8" x14ac:dyDescent="0.35">
      <c r="A664" s="8" t="s">
        <v>669</v>
      </c>
      <c r="B664" s="2">
        <v>8777.15</v>
      </c>
      <c r="C664" s="9">
        <f t="shared" si="40"/>
        <v>1.4243553367743189E-4</v>
      </c>
      <c r="D664" s="9">
        <f t="shared" si="41"/>
        <v>3.832095403801361E-3</v>
      </c>
      <c r="E664" s="9">
        <f t="shared" si="43"/>
        <v>-6.9414238524241334E-3</v>
      </c>
      <c r="F664" s="9">
        <f t="shared" si="43"/>
        <v>-1.0147257718333691E-3</v>
      </c>
      <c r="G664" s="8">
        <v>658</v>
      </c>
      <c r="H664" s="9">
        <f t="shared" si="42"/>
        <v>-3.6896598701239292E-3</v>
      </c>
    </row>
    <row r="665" spans="1:8" x14ac:dyDescent="0.35">
      <c r="A665" s="8" t="s">
        <v>670</v>
      </c>
      <c r="B665" s="2">
        <v>8867.4500000000007</v>
      </c>
      <c r="C665" s="9">
        <f t="shared" si="40"/>
        <v>1.0288077565041132E-2</v>
      </c>
      <c r="D665" s="9">
        <f t="shared" si="41"/>
        <v>1.01456420313637E-2</v>
      </c>
      <c r="E665" s="9">
        <f t="shared" si="43"/>
        <v>3.832095403801361E-3</v>
      </c>
      <c r="F665" s="9">
        <f t="shared" si="43"/>
        <v>-6.9414238524241334E-3</v>
      </c>
      <c r="G665" s="8">
        <v>659</v>
      </c>
      <c r="H665" s="9">
        <f t="shared" si="42"/>
        <v>1.4243553367743189E-4</v>
      </c>
    </row>
    <row r="666" spans="1:8" x14ac:dyDescent="0.35">
      <c r="A666" s="8" t="s">
        <v>671</v>
      </c>
      <c r="B666" s="2">
        <v>8831.5499999999993</v>
      </c>
      <c r="C666" s="9">
        <f t="shared" si="40"/>
        <v>-4.0485145109362408E-3</v>
      </c>
      <c r="D666" s="9">
        <f t="shared" si="41"/>
        <v>-1.4336592075977372E-2</v>
      </c>
      <c r="E666" s="9">
        <f t="shared" si="43"/>
        <v>1.01456420313637E-2</v>
      </c>
      <c r="F666" s="9">
        <f t="shared" si="43"/>
        <v>3.832095403801361E-3</v>
      </c>
      <c r="G666" s="8">
        <v>660</v>
      </c>
      <c r="H666" s="9">
        <f t="shared" si="42"/>
        <v>1.0288077565041132E-2</v>
      </c>
    </row>
    <row r="667" spans="1:8" x14ac:dyDescent="0.35">
      <c r="A667" s="8" t="s">
        <v>672</v>
      </c>
      <c r="B667" s="2">
        <v>8723.0499999999993</v>
      </c>
      <c r="C667" s="9">
        <f t="shared" si="40"/>
        <v>-1.2285499147941192E-2</v>
      </c>
      <c r="D667" s="9">
        <f t="shared" si="41"/>
        <v>-8.2369846370049515E-3</v>
      </c>
      <c r="E667" s="9">
        <f t="shared" si="43"/>
        <v>-1.4336592075977372E-2</v>
      </c>
      <c r="F667" s="9">
        <f t="shared" si="43"/>
        <v>1.01456420313637E-2</v>
      </c>
      <c r="G667" s="8">
        <v>661</v>
      </c>
      <c r="H667" s="9">
        <f t="shared" si="42"/>
        <v>-4.0485145109362408E-3</v>
      </c>
    </row>
    <row r="668" spans="1:8" x14ac:dyDescent="0.35">
      <c r="A668" s="8" t="s">
        <v>673</v>
      </c>
      <c r="B668" s="2">
        <v>8706.4</v>
      </c>
      <c r="C668" s="9">
        <f t="shared" si="40"/>
        <v>-1.9087360498907247E-3</v>
      </c>
      <c r="D668" s="9">
        <f t="shared" si="41"/>
        <v>1.0376763098050468E-2</v>
      </c>
      <c r="E668" s="9">
        <f t="shared" si="43"/>
        <v>-8.2369846370049515E-3</v>
      </c>
      <c r="F668" s="9">
        <f t="shared" si="43"/>
        <v>-1.4336592075977372E-2</v>
      </c>
      <c r="G668" s="8">
        <v>662</v>
      </c>
      <c r="H668" s="9">
        <f t="shared" si="42"/>
        <v>-1.2285499147941192E-2</v>
      </c>
    </row>
    <row r="669" spans="1:8" x14ac:dyDescent="0.35">
      <c r="A669" s="8" t="s">
        <v>674</v>
      </c>
      <c r="B669" s="2">
        <v>8745.15</v>
      </c>
      <c r="C669" s="9">
        <f t="shared" si="40"/>
        <v>4.4507488743912305E-3</v>
      </c>
      <c r="D669" s="9">
        <f t="shared" si="41"/>
        <v>6.3594849242819551E-3</v>
      </c>
      <c r="E669" s="9">
        <f t="shared" si="43"/>
        <v>1.0376763098050468E-2</v>
      </c>
      <c r="F669" s="9">
        <f t="shared" si="43"/>
        <v>-8.2369846370049515E-3</v>
      </c>
      <c r="G669" s="8">
        <v>663</v>
      </c>
      <c r="H669" s="9">
        <f t="shared" si="42"/>
        <v>-1.9087360498907247E-3</v>
      </c>
    </row>
    <row r="670" spans="1:8" x14ac:dyDescent="0.35">
      <c r="A670" s="8" t="s">
        <v>675</v>
      </c>
      <c r="B670" s="2">
        <v>8591.25</v>
      </c>
      <c r="C670" s="9">
        <f t="shared" si="40"/>
        <v>-1.7598325929229275E-2</v>
      </c>
      <c r="D670" s="9">
        <f t="shared" si="41"/>
        <v>-2.2049074803620505E-2</v>
      </c>
      <c r="E670" s="9">
        <f t="shared" si="43"/>
        <v>6.3594849242819551E-3</v>
      </c>
      <c r="F670" s="9">
        <f t="shared" si="43"/>
        <v>1.0376763098050468E-2</v>
      </c>
      <c r="G670" s="8">
        <v>664</v>
      </c>
      <c r="H670" s="9">
        <f t="shared" si="42"/>
        <v>4.4507488743912305E-3</v>
      </c>
    </row>
    <row r="671" spans="1:8" x14ac:dyDescent="0.35">
      <c r="A671" s="8" t="s">
        <v>676</v>
      </c>
      <c r="B671" s="2">
        <v>8611.15</v>
      </c>
      <c r="C671" s="9">
        <f t="shared" si="40"/>
        <v>2.3163101993306512E-3</v>
      </c>
      <c r="D671" s="9">
        <f t="shared" si="41"/>
        <v>1.9914636128559926E-2</v>
      </c>
      <c r="E671" s="9">
        <f t="shared" si="43"/>
        <v>-2.2049074803620505E-2</v>
      </c>
      <c r="F671" s="9">
        <f t="shared" si="43"/>
        <v>6.3594849242819551E-3</v>
      </c>
      <c r="G671" s="8">
        <v>665</v>
      </c>
      <c r="H671" s="9">
        <f t="shared" si="42"/>
        <v>-1.7598325929229275E-2</v>
      </c>
    </row>
    <row r="672" spans="1:8" x14ac:dyDescent="0.35">
      <c r="A672" s="8" t="s">
        <v>677</v>
      </c>
      <c r="B672" s="2">
        <v>8738.1</v>
      </c>
      <c r="C672" s="9">
        <f t="shared" si="40"/>
        <v>1.4742514066065526E-2</v>
      </c>
      <c r="D672" s="9">
        <f t="shared" si="41"/>
        <v>1.2426203866734875E-2</v>
      </c>
      <c r="E672" s="9">
        <f t="shared" si="43"/>
        <v>1.9914636128559926E-2</v>
      </c>
      <c r="F672" s="9">
        <f t="shared" si="43"/>
        <v>-2.2049074803620505E-2</v>
      </c>
      <c r="G672" s="8">
        <v>666</v>
      </c>
      <c r="H672" s="9">
        <f t="shared" si="42"/>
        <v>2.3163101993306512E-3</v>
      </c>
    </row>
    <row r="673" spans="1:8" x14ac:dyDescent="0.35">
      <c r="A673" s="8" t="s">
        <v>678</v>
      </c>
      <c r="B673" s="2">
        <v>8769.15</v>
      </c>
      <c r="C673" s="9">
        <f t="shared" si="40"/>
        <v>3.5534040580902371E-3</v>
      </c>
      <c r="D673" s="9">
        <f t="shared" si="41"/>
        <v>-1.1189110007975289E-2</v>
      </c>
      <c r="E673" s="9">
        <f t="shared" si="43"/>
        <v>1.2426203866734875E-2</v>
      </c>
      <c r="F673" s="9">
        <f t="shared" si="43"/>
        <v>1.9914636128559926E-2</v>
      </c>
      <c r="G673" s="8">
        <v>667</v>
      </c>
      <c r="H673" s="9">
        <f t="shared" si="42"/>
        <v>1.4742514066065526E-2</v>
      </c>
    </row>
    <row r="674" spans="1:8" x14ac:dyDescent="0.35">
      <c r="A674" s="8" t="s">
        <v>679</v>
      </c>
      <c r="B674" s="2">
        <v>8743.9500000000007</v>
      </c>
      <c r="C674" s="9">
        <f t="shared" si="40"/>
        <v>-2.8737106789140654E-3</v>
      </c>
      <c r="D674" s="9">
        <f t="shared" si="41"/>
        <v>-6.4271147370043025E-3</v>
      </c>
      <c r="E674" s="9">
        <f t="shared" si="43"/>
        <v>-1.1189110007975289E-2</v>
      </c>
      <c r="F674" s="9">
        <f t="shared" si="43"/>
        <v>1.2426203866734875E-2</v>
      </c>
      <c r="G674" s="8">
        <v>668</v>
      </c>
      <c r="H674" s="9">
        <f t="shared" si="42"/>
        <v>3.5534040580902371E-3</v>
      </c>
    </row>
    <row r="675" spans="1:8" x14ac:dyDescent="0.35">
      <c r="A675" s="8" t="s">
        <v>680</v>
      </c>
      <c r="B675" s="2">
        <v>8709.5499999999993</v>
      </c>
      <c r="C675" s="9">
        <f t="shared" si="40"/>
        <v>-3.9341487542816633E-3</v>
      </c>
      <c r="D675" s="9">
        <f t="shared" si="41"/>
        <v>-1.0604380753675979E-3</v>
      </c>
      <c r="E675" s="9">
        <f t="shared" si="43"/>
        <v>-6.4271147370043025E-3</v>
      </c>
      <c r="F675" s="9">
        <f t="shared" si="43"/>
        <v>-1.1189110007975289E-2</v>
      </c>
      <c r="G675" s="8">
        <v>669</v>
      </c>
      <c r="H675" s="9">
        <f t="shared" si="42"/>
        <v>-2.8737106789140654E-3</v>
      </c>
    </row>
    <row r="676" spans="1:8" x14ac:dyDescent="0.35">
      <c r="A676" s="8" t="s">
        <v>681</v>
      </c>
      <c r="B676" s="2">
        <v>8697.6</v>
      </c>
      <c r="C676" s="9">
        <f t="shared" si="40"/>
        <v>-1.3720571097242118E-3</v>
      </c>
      <c r="D676" s="9">
        <f t="shared" si="41"/>
        <v>2.5620916445574515E-3</v>
      </c>
      <c r="E676" s="9">
        <f t="shared" si="43"/>
        <v>-1.0604380753675979E-3</v>
      </c>
      <c r="F676" s="9">
        <f t="shared" si="43"/>
        <v>-6.4271147370043025E-3</v>
      </c>
      <c r="G676" s="8">
        <v>670</v>
      </c>
      <c r="H676" s="9">
        <f t="shared" si="42"/>
        <v>-3.9341487542816633E-3</v>
      </c>
    </row>
    <row r="677" spans="1:8" x14ac:dyDescent="0.35">
      <c r="A677" s="8" t="s">
        <v>682</v>
      </c>
      <c r="B677" s="2">
        <v>8708.7999999999993</v>
      </c>
      <c r="C677" s="9">
        <f t="shared" si="40"/>
        <v>1.2877115526119809E-3</v>
      </c>
      <c r="D677" s="9">
        <f t="shared" si="41"/>
        <v>2.6597686623361927E-3</v>
      </c>
      <c r="E677" s="9">
        <f t="shared" si="43"/>
        <v>2.5620916445574515E-3</v>
      </c>
      <c r="F677" s="9">
        <f t="shared" si="43"/>
        <v>-1.0604380753675979E-3</v>
      </c>
      <c r="G677" s="8">
        <v>671</v>
      </c>
      <c r="H677" s="9">
        <f t="shared" si="42"/>
        <v>-1.3720571097242118E-3</v>
      </c>
    </row>
    <row r="678" spans="1:8" x14ac:dyDescent="0.35">
      <c r="A678" s="8" t="s">
        <v>683</v>
      </c>
      <c r="B678" s="2">
        <v>8573.35</v>
      </c>
      <c r="C678" s="9">
        <f t="shared" si="40"/>
        <v>-1.5553233510931297E-2</v>
      </c>
      <c r="D678" s="9">
        <f t="shared" si="41"/>
        <v>-1.6840945063543278E-2</v>
      </c>
      <c r="E678" s="9">
        <f t="shared" si="43"/>
        <v>2.6597686623361927E-3</v>
      </c>
      <c r="F678" s="9">
        <f t="shared" si="43"/>
        <v>2.5620916445574515E-3</v>
      </c>
      <c r="G678" s="8">
        <v>672</v>
      </c>
      <c r="H678" s="9">
        <f t="shared" si="42"/>
        <v>1.2877115526119809E-3</v>
      </c>
    </row>
    <row r="679" spans="1:8" x14ac:dyDescent="0.35">
      <c r="A679" s="8" t="s">
        <v>684</v>
      </c>
      <c r="B679" s="2">
        <v>8583.4</v>
      </c>
      <c r="C679" s="9">
        <f t="shared" si="40"/>
        <v>1.1722372234890255E-3</v>
      </c>
      <c r="D679" s="9">
        <f t="shared" si="41"/>
        <v>1.6725470734420322E-2</v>
      </c>
      <c r="E679" s="9">
        <f t="shared" si="43"/>
        <v>-1.6840945063543278E-2</v>
      </c>
      <c r="F679" s="9">
        <f t="shared" si="43"/>
        <v>2.6597686623361927E-3</v>
      </c>
      <c r="G679" s="8">
        <v>673</v>
      </c>
      <c r="H679" s="9">
        <f t="shared" si="42"/>
        <v>-1.5553233510931297E-2</v>
      </c>
    </row>
    <row r="680" spans="1:8" x14ac:dyDescent="0.35">
      <c r="A680" s="8" t="s">
        <v>685</v>
      </c>
      <c r="B680" s="2">
        <v>8520.4</v>
      </c>
      <c r="C680" s="9">
        <f t="shared" si="40"/>
        <v>-7.3397488174848924E-3</v>
      </c>
      <c r="D680" s="9">
        <f t="shared" si="41"/>
        <v>-8.5119860409739179E-3</v>
      </c>
      <c r="E680" s="9">
        <f t="shared" si="43"/>
        <v>1.6725470734420322E-2</v>
      </c>
      <c r="F680" s="9">
        <f t="shared" si="43"/>
        <v>-1.6840945063543278E-2</v>
      </c>
      <c r="G680" s="8">
        <v>674</v>
      </c>
      <c r="H680" s="9">
        <f t="shared" si="42"/>
        <v>1.1722372234890255E-3</v>
      </c>
    </row>
    <row r="681" spans="1:8" x14ac:dyDescent="0.35">
      <c r="A681" s="8" t="s">
        <v>686</v>
      </c>
      <c r="B681" s="2">
        <v>8677.9</v>
      </c>
      <c r="C681" s="9">
        <f t="shared" si="40"/>
        <v>1.8485047650345088E-2</v>
      </c>
      <c r="D681" s="9">
        <f t="shared" si="41"/>
        <v>2.582479646782998E-2</v>
      </c>
      <c r="E681" s="9">
        <f t="shared" si="43"/>
        <v>-8.5119860409739179E-3</v>
      </c>
      <c r="F681" s="9">
        <f t="shared" si="43"/>
        <v>1.6725470734420322E-2</v>
      </c>
      <c r="G681" s="8">
        <v>675</v>
      </c>
      <c r="H681" s="9">
        <f t="shared" si="42"/>
        <v>-7.3397488174848924E-3</v>
      </c>
    </row>
    <row r="682" spans="1:8" x14ac:dyDescent="0.35">
      <c r="A682" s="8" t="s">
        <v>687</v>
      </c>
      <c r="B682" s="2">
        <v>8659.1</v>
      </c>
      <c r="C682" s="9">
        <f t="shared" si="40"/>
        <v>-2.1664227520482582E-3</v>
      </c>
      <c r="D682" s="9">
        <f t="shared" si="41"/>
        <v>-2.0651470402393346E-2</v>
      </c>
      <c r="E682" s="9">
        <f t="shared" si="43"/>
        <v>2.582479646782998E-2</v>
      </c>
      <c r="F682" s="9">
        <f t="shared" si="43"/>
        <v>-8.5119860409739179E-3</v>
      </c>
      <c r="G682" s="8">
        <v>676</v>
      </c>
      <c r="H682" s="9">
        <f t="shared" si="42"/>
        <v>1.8485047650345088E-2</v>
      </c>
    </row>
    <row r="683" spans="1:8" x14ac:dyDescent="0.35">
      <c r="A683" s="8" t="s">
        <v>688</v>
      </c>
      <c r="B683" s="2">
        <v>8699.4</v>
      </c>
      <c r="C683" s="9">
        <f t="shared" si="40"/>
        <v>4.654063355314042E-3</v>
      </c>
      <c r="D683" s="9">
        <f t="shared" si="41"/>
        <v>6.8204861073623002E-3</v>
      </c>
      <c r="E683" s="9">
        <f t="shared" si="43"/>
        <v>-2.0651470402393346E-2</v>
      </c>
      <c r="F683" s="9">
        <f t="shared" si="43"/>
        <v>2.582479646782998E-2</v>
      </c>
      <c r="G683" s="8">
        <v>677</v>
      </c>
      <c r="H683" s="9">
        <f t="shared" si="42"/>
        <v>-2.1664227520482582E-3</v>
      </c>
    </row>
    <row r="684" spans="1:8" x14ac:dyDescent="0.35">
      <c r="A684" s="8" t="s">
        <v>689</v>
      </c>
      <c r="B684" s="2">
        <v>8693.0499999999993</v>
      </c>
      <c r="C684" s="9">
        <f t="shared" si="40"/>
        <v>-7.2993539784360628E-4</v>
      </c>
      <c r="D684" s="9">
        <f t="shared" si="41"/>
        <v>-5.3839987531576483E-3</v>
      </c>
      <c r="E684" s="9">
        <f t="shared" si="43"/>
        <v>6.8204861073623002E-3</v>
      </c>
      <c r="F684" s="9">
        <f t="shared" si="43"/>
        <v>-2.0651470402393346E-2</v>
      </c>
      <c r="G684" s="8">
        <v>678</v>
      </c>
      <c r="H684" s="9">
        <f t="shared" si="42"/>
        <v>4.654063355314042E-3</v>
      </c>
    </row>
    <row r="685" spans="1:8" x14ac:dyDescent="0.35">
      <c r="A685" s="8" t="s">
        <v>690</v>
      </c>
      <c r="B685" s="2">
        <v>8708.9500000000007</v>
      </c>
      <c r="C685" s="9">
        <f t="shared" si="40"/>
        <v>1.8290473424174003E-3</v>
      </c>
      <c r="D685" s="9">
        <f t="shared" si="41"/>
        <v>2.5589827402610066E-3</v>
      </c>
      <c r="E685" s="9">
        <f t="shared" si="43"/>
        <v>-5.3839987531576483E-3</v>
      </c>
      <c r="F685" s="9">
        <f t="shared" si="43"/>
        <v>6.8204861073623002E-3</v>
      </c>
      <c r="G685" s="8">
        <v>679</v>
      </c>
      <c r="H685" s="9">
        <f t="shared" si="42"/>
        <v>-7.2993539784360628E-4</v>
      </c>
    </row>
    <row r="686" spans="1:8" x14ac:dyDescent="0.35">
      <c r="A686" s="8" t="s">
        <v>691</v>
      </c>
      <c r="B686" s="2">
        <v>8691.2999999999993</v>
      </c>
      <c r="C686" s="9">
        <f t="shared" si="40"/>
        <v>-2.0266507443493786E-3</v>
      </c>
      <c r="D686" s="9">
        <f t="shared" si="41"/>
        <v>-3.8556980867667789E-3</v>
      </c>
      <c r="E686" s="9">
        <f t="shared" si="43"/>
        <v>2.5589827402610066E-3</v>
      </c>
      <c r="F686" s="9">
        <f t="shared" si="43"/>
        <v>-5.3839987531576483E-3</v>
      </c>
      <c r="G686" s="8">
        <v>680</v>
      </c>
      <c r="H686" s="9">
        <f t="shared" si="42"/>
        <v>1.8290473424174003E-3</v>
      </c>
    </row>
    <row r="687" spans="1:8" x14ac:dyDescent="0.35">
      <c r="A687" s="8" t="s">
        <v>692</v>
      </c>
      <c r="B687" s="2">
        <v>8615.25</v>
      </c>
      <c r="C687" s="9">
        <f t="shared" si="40"/>
        <v>-8.750129439784482E-3</v>
      </c>
      <c r="D687" s="9">
        <f t="shared" si="41"/>
        <v>-6.7234786954351033E-3</v>
      </c>
      <c r="E687" s="9">
        <f t="shared" si="43"/>
        <v>-3.8556980867667789E-3</v>
      </c>
      <c r="F687" s="9">
        <f t="shared" si="43"/>
        <v>2.5589827402610066E-3</v>
      </c>
      <c r="G687" s="8">
        <v>681</v>
      </c>
      <c r="H687" s="9">
        <f t="shared" si="42"/>
        <v>-2.0266507443493786E-3</v>
      </c>
    </row>
    <row r="688" spans="1:8" x14ac:dyDescent="0.35">
      <c r="A688" s="8" t="s">
        <v>693</v>
      </c>
      <c r="B688" s="2">
        <v>8615.25</v>
      </c>
      <c r="C688" s="9">
        <f t="shared" si="40"/>
        <v>0</v>
      </c>
      <c r="D688" s="9">
        <f t="shared" si="41"/>
        <v>8.750129439784482E-3</v>
      </c>
      <c r="E688" s="9">
        <f t="shared" si="43"/>
        <v>-6.7234786954351033E-3</v>
      </c>
      <c r="F688" s="9">
        <f t="shared" si="43"/>
        <v>-3.8556980867667789E-3</v>
      </c>
      <c r="G688" s="8">
        <v>682</v>
      </c>
      <c r="H688" s="9">
        <f t="shared" si="42"/>
        <v>-8.750129439784482E-3</v>
      </c>
    </row>
    <row r="689" spans="1:8" x14ac:dyDescent="0.35">
      <c r="A689" s="8" t="s">
        <v>694</v>
      </c>
      <c r="B689" s="2">
        <v>8638</v>
      </c>
      <c r="C689" s="9">
        <f t="shared" si="40"/>
        <v>2.6406662604103737E-3</v>
      </c>
      <c r="D689" s="9">
        <f t="shared" si="41"/>
        <v>2.6406662604103737E-3</v>
      </c>
      <c r="E689" s="9">
        <f t="shared" si="43"/>
        <v>8.750129439784482E-3</v>
      </c>
      <c r="F689" s="9">
        <f t="shared" si="43"/>
        <v>-6.7234786954351033E-3</v>
      </c>
      <c r="G689" s="8">
        <v>683</v>
      </c>
      <c r="H689" s="9">
        <f t="shared" si="42"/>
        <v>0</v>
      </c>
    </row>
    <row r="690" spans="1:8" x14ac:dyDescent="0.35">
      <c r="A690" s="8" t="s">
        <v>695</v>
      </c>
      <c r="B690" s="2">
        <v>8626.25</v>
      </c>
      <c r="C690" s="9">
        <f t="shared" si="40"/>
        <v>-1.3602685806899384E-3</v>
      </c>
      <c r="D690" s="9">
        <f t="shared" si="41"/>
        <v>-4.0009348411003121E-3</v>
      </c>
      <c r="E690" s="9">
        <f t="shared" si="43"/>
        <v>2.6406662604103737E-3</v>
      </c>
      <c r="F690" s="9">
        <f t="shared" si="43"/>
        <v>8.750129439784482E-3</v>
      </c>
      <c r="G690" s="8">
        <v>684</v>
      </c>
      <c r="H690" s="9">
        <f t="shared" si="42"/>
        <v>2.6406662604103737E-3</v>
      </c>
    </row>
    <row r="691" spans="1:8" x14ac:dyDescent="0.35">
      <c r="A691" s="8" t="s">
        <v>696</v>
      </c>
      <c r="B691" s="2">
        <v>8514</v>
      </c>
      <c r="C691" s="9">
        <f t="shared" si="40"/>
        <v>-1.3012606868569754E-2</v>
      </c>
      <c r="D691" s="9">
        <f t="shared" si="41"/>
        <v>-1.1652338287879815E-2</v>
      </c>
      <c r="E691" s="9">
        <f t="shared" si="43"/>
        <v>-4.0009348411003121E-3</v>
      </c>
      <c r="F691" s="9">
        <f t="shared" si="43"/>
        <v>2.6406662604103737E-3</v>
      </c>
      <c r="G691" s="8">
        <v>685</v>
      </c>
      <c r="H691" s="9">
        <f t="shared" si="42"/>
        <v>-1.3602685806899384E-3</v>
      </c>
    </row>
    <row r="692" spans="1:8" x14ac:dyDescent="0.35">
      <c r="A692" s="8" t="s">
        <v>697</v>
      </c>
      <c r="B692" s="2">
        <v>8484.9500000000007</v>
      </c>
      <c r="C692" s="9">
        <f t="shared" si="40"/>
        <v>-3.4120272492365045E-3</v>
      </c>
      <c r="D692" s="9">
        <f t="shared" si="41"/>
        <v>9.6005796193332493E-3</v>
      </c>
      <c r="E692" s="9">
        <f t="shared" si="43"/>
        <v>-1.1652338287879815E-2</v>
      </c>
      <c r="F692" s="9">
        <f t="shared" si="43"/>
        <v>-4.0009348411003121E-3</v>
      </c>
      <c r="G692" s="8">
        <v>686</v>
      </c>
      <c r="H692" s="9">
        <f t="shared" si="42"/>
        <v>-1.3012606868569754E-2</v>
      </c>
    </row>
    <row r="693" spans="1:8" x14ac:dyDescent="0.35">
      <c r="A693" s="8" t="s">
        <v>698</v>
      </c>
      <c r="B693" s="2">
        <v>8433.75</v>
      </c>
      <c r="C693" s="9">
        <f t="shared" si="40"/>
        <v>-6.0342135192311686E-3</v>
      </c>
      <c r="D693" s="9">
        <f t="shared" si="41"/>
        <v>-2.6221862699946641E-3</v>
      </c>
      <c r="E693" s="9">
        <f t="shared" si="43"/>
        <v>9.6005796193332493E-3</v>
      </c>
      <c r="F693" s="9">
        <f t="shared" si="43"/>
        <v>-1.1652338287879815E-2</v>
      </c>
      <c r="G693" s="8">
        <v>687</v>
      </c>
      <c r="H693" s="9">
        <f t="shared" si="42"/>
        <v>-3.4120272492365045E-3</v>
      </c>
    </row>
    <row r="694" spans="1:8" x14ac:dyDescent="0.35">
      <c r="A694" s="8" t="s">
        <v>699</v>
      </c>
      <c r="B694" s="2">
        <v>8497.0499999999993</v>
      </c>
      <c r="C694" s="9">
        <f t="shared" si="40"/>
        <v>7.5055580257892274E-3</v>
      </c>
      <c r="D694" s="9">
        <f t="shared" si="41"/>
        <v>1.3539771545020396E-2</v>
      </c>
      <c r="E694" s="9">
        <f t="shared" si="43"/>
        <v>-2.6221862699946641E-3</v>
      </c>
      <c r="F694" s="9">
        <f t="shared" si="43"/>
        <v>9.6005796193332493E-3</v>
      </c>
      <c r="G694" s="8">
        <v>688</v>
      </c>
      <c r="H694" s="9">
        <f t="shared" si="42"/>
        <v>-6.0342135192311686E-3</v>
      </c>
    </row>
    <row r="695" spans="1:8" x14ac:dyDescent="0.35">
      <c r="A695" s="8" t="s">
        <v>700</v>
      </c>
      <c r="B695" s="2">
        <v>8543.5499999999993</v>
      </c>
      <c r="C695" s="9">
        <f t="shared" si="40"/>
        <v>5.4724875103713266E-3</v>
      </c>
      <c r="D695" s="9">
        <f t="shared" si="41"/>
        <v>-2.0330705154179007E-3</v>
      </c>
      <c r="E695" s="9">
        <f t="shared" si="43"/>
        <v>1.3539771545020396E-2</v>
      </c>
      <c r="F695" s="9">
        <f t="shared" si="43"/>
        <v>-2.6221862699946641E-3</v>
      </c>
      <c r="G695" s="8">
        <v>689</v>
      </c>
      <c r="H695" s="9">
        <f t="shared" si="42"/>
        <v>7.5055580257892274E-3</v>
      </c>
    </row>
    <row r="696" spans="1:8" x14ac:dyDescent="0.35">
      <c r="A696" s="8" t="s">
        <v>701</v>
      </c>
      <c r="B696" s="2">
        <v>8432</v>
      </c>
      <c r="C696" s="9">
        <f t="shared" si="40"/>
        <v>-1.3056633366691717E-2</v>
      </c>
      <c r="D696" s="9">
        <f t="shared" si="41"/>
        <v>-1.8529120877063043E-2</v>
      </c>
      <c r="E696" s="9">
        <f t="shared" si="43"/>
        <v>-2.0330705154179007E-3</v>
      </c>
      <c r="F696" s="9">
        <f t="shared" si="43"/>
        <v>1.3539771545020396E-2</v>
      </c>
      <c r="G696" s="8">
        <v>690</v>
      </c>
      <c r="H696" s="9">
        <f t="shared" si="42"/>
        <v>5.4724875103713266E-3</v>
      </c>
    </row>
    <row r="697" spans="1:8" x14ac:dyDescent="0.35">
      <c r="A697" s="8" t="s">
        <v>702</v>
      </c>
      <c r="B697" s="2">
        <v>8525.75</v>
      </c>
      <c r="C697" s="9">
        <f t="shared" si="40"/>
        <v>1.1118358633776193E-2</v>
      </c>
      <c r="D697" s="9">
        <f t="shared" si="41"/>
        <v>2.417499200046791E-2</v>
      </c>
      <c r="E697" s="9">
        <f t="shared" si="43"/>
        <v>-1.8529120877063043E-2</v>
      </c>
      <c r="F697" s="9">
        <f t="shared" si="43"/>
        <v>-2.0330705154179007E-3</v>
      </c>
      <c r="G697" s="8">
        <v>691</v>
      </c>
      <c r="H697" s="9">
        <f t="shared" si="42"/>
        <v>-1.3056633366691717E-2</v>
      </c>
    </row>
    <row r="698" spans="1:8" x14ac:dyDescent="0.35">
      <c r="A698" s="8" t="s">
        <v>703</v>
      </c>
      <c r="B698" s="2">
        <v>8296.2999999999993</v>
      </c>
      <c r="C698" s="9">
        <f t="shared" si="40"/>
        <v>-2.6912588335337162E-2</v>
      </c>
      <c r="D698" s="9">
        <f t="shared" si="41"/>
        <v>-3.8030946969113355E-2</v>
      </c>
      <c r="E698" s="9">
        <f t="shared" si="43"/>
        <v>2.417499200046791E-2</v>
      </c>
      <c r="F698" s="9">
        <f t="shared" si="43"/>
        <v>-1.8529120877063043E-2</v>
      </c>
      <c r="G698" s="8">
        <v>692</v>
      </c>
      <c r="H698" s="9">
        <f t="shared" si="42"/>
        <v>1.1118358633776193E-2</v>
      </c>
    </row>
    <row r="699" spans="1:8" x14ac:dyDescent="0.35">
      <c r="A699" s="8" t="s">
        <v>704</v>
      </c>
      <c r="B699" s="2">
        <v>8108.45</v>
      </c>
      <c r="C699" s="9">
        <f t="shared" si="40"/>
        <v>-2.2642623820257168E-2</v>
      </c>
      <c r="D699" s="9">
        <f t="shared" si="41"/>
        <v>4.2699645150799936E-3</v>
      </c>
      <c r="E699" s="9">
        <f t="shared" si="43"/>
        <v>-3.8030946969113355E-2</v>
      </c>
      <c r="F699" s="9">
        <f t="shared" si="43"/>
        <v>2.417499200046791E-2</v>
      </c>
      <c r="G699" s="8">
        <v>693</v>
      </c>
      <c r="H699" s="9">
        <f t="shared" si="42"/>
        <v>-2.6912588335337162E-2</v>
      </c>
    </row>
    <row r="700" spans="1:8" x14ac:dyDescent="0.35">
      <c r="A700" s="8" t="s">
        <v>705</v>
      </c>
      <c r="B700" s="2">
        <v>8111.6</v>
      </c>
      <c r="C700" s="9">
        <f t="shared" si="40"/>
        <v>3.8848361894072703E-4</v>
      </c>
      <c r="D700" s="9">
        <f t="shared" si="41"/>
        <v>2.3031107439197895E-2</v>
      </c>
      <c r="E700" s="9">
        <f t="shared" si="43"/>
        <v>4.2699645150799936E-3</v>
      </c>
      <c r="F700" s="9">
        <f t="shared" si="43"/>
        <v>-3.8030946969113355E-2</v>
      </c>
      <c r="G700" s="8">
        <v>694</v>
      </c>
      <c r="H700" s="9">
        <f t="shared" si="42"/>
        <v>-2.2642623820257168E-2</v>
      </c>
    </row>
    <row r="701" spans="1:8" x14ac:dyDescent="0.35">
      <c r="A701" s="8" t="s">
        <v>706</v>
      </c>
      <c r="B701" s="2">
        <v>8079.95</v>
      </c>
      <c r="C701" s="9">
        <f t="shared" si="40"/>
        <v>-3.9018196163519425E-3</v>
      </c>
      <c r="D701" s="9">
        <f t="shared" si="41"/>
        <v>-4.2903032352926695E-3</v>
      </c>
      <c r="E701" s="9">
        <f t="shared" si="43"/>
        <v>2.3031107439197895E-2</v>
      </c>
      <c r="F701" s="9">
        <f t="shared" si="43"/>
        <v>4.2699645150799936E-3</v>
      </c>
      <c r="G701" s="8">
        <v>695</v>
      </c>
      <c r="H701" s="9">
        <f t="shared" si="42"/>
        <v>3.8848361894072703E-4</v>
      </c>
    </row>
    <row r="702" spans="1:8" x14ac:dyDescent="0.35">
      <c r="A702" s="8" t="s">
        <v>707</v>
      </c>
      <c r="B702" s="2">
        <v>8074.1</v>
      </c>
      <c r="C702" s="9">
        <f t="shared" si="40"/>
        <v>-7.2401438127700501E-4</v>
      </c>
      <c r="D702" s="9">
        <f t="shared" si="41"/>
        <v>3.1778052350749375E-3</v>
      </c>
      <c r="E702" s="9">
        <f t="shared" si="43"/>
        <v>-4.2903032352926695E-3</v>
      </c>
      <c r="F702" s="9">
        <f t="shared" si="43"/>
        <v>2.3031107439197895E-2</v>
      </c>
      <c r="G702" s="8">
        <v>696</v>
      </c>
      <c r="H702" s="9">
        <f t="shared" si="42"/>
        <v>-3.9018196163519425E-3</v>
      </c>
    </row>
    <row r="703" spans="1:8" x14ac:dyDescent="0.35">
      <c r="A703" s="8" t="s">
        <v>708</v>
      </c>
      <c r="B703" s="2">
        <v>7929.1</v>
      </c>
      <c r="C703" s="9">
        <f t="shared" si="40"/>
        <v>-1.795865793091489E-2</v>
      </c>
      <c r="D703" s="9">
        <f t="shared" si="41"/>
        <v>-1.7234643549637885E-2</v>
      </c>
      <c r="E703" s="9">
        <f t="shared" si="43"/>
        <v>3.1778052350749375E-3</v>
      </c>
      <c r="F703" s="9">
        <f t="shared" si="43"/>
        <v>-4.2903032352926695E-3</v>
      </c>
      <c r="G703" s="8">
        <v>697</v>
      </c>
      <c r="H703" s="9">
        <f t="shared" si="42"/>
        <v>-7.2401438127700501E-4</v>
      </c>
    </row>
    <row r="704" spans="1:8" x14ac:dyDescent="0.35">
      <c r="A704" s="8" t="s">
        <v>709</v>
      </c>
      <c r="B704" s="2">
        <v>8002.3</v>
      </c>
      <c r="C704" s="9">
        <f t="shared" si="40"/>
        <v>9.2318169779672665E-3</v>
      </c>
      <c r="D704" s="9">
        <f t="shared" si="41"/>
        <v>2.7190474908882156E-2</v>
      </c>
      <c r="E704" s="9">
        <f t="shared" si="43"/>
        <v>-1.7234643549637885E-2</v>
      </c>
      <c r="F704" s="9">
        <f t="shared" si="43"/>
        <v>3.1778052350749375E-3</v>
      </c>
      <c r="G704" s="8">
        <v>698</v>
      </c>
      <c r="H704" s="9">
        <f t="shared" si="42"/>
        <v>-1.795865793091489E-2</v>
      </c>
    </row>
    <row r="705" spans="1:8" x14ac:dyDescent="0.35">
      <c r="A705" s="8" t="s">
        <v>710</v>
      </c>
      <c r="B705" s="2">
        <v>8033.3</v>
      </c>
      <c r="C705" s="9">
        <f t="shared" si="40"/>
        <v>3.8738862577010202E-3</v>
      </c>
      <c r="D705" s="9">
        <f t="shared" si="41"/>
        <v>-5.3579307202662463E-3</v>
      </c>
      <c r="E705" s="9">
        <f t="shared" si="43"/>
        <v>2.7190474908882156E-2</v>
      </c>
      <c r="F705" s="9">
        <f t="shared" si="43"/>
        <v>-1.7234643549637885E-2</v>
      </c>
      <c r="G705" s="8">
        <v>699</v>
      </c>
      <c r="H705" s="9">
        <f t="shared" si="42"/>
        <v>9.2318169779672665E-3</v>
      </c>
    </row>
    <row r="706" spans="1:8" x14ac:dyDescent="0.35">
      <c r="A706" s="8" t="s">
        <v>711</v>
      </c>
      <c r="B706" s="2">
        <v>7965.5</v>
      </c>
      <c r="C706" s="9">
        <f t="shared" si="40"/>
        <v>-8.439869045099746E-3</v>
      </c>
      <c r="D706" s="9">
        <f t="shared" si="41"/>
        <v>-1.2313755302800766E-2</v>
      </c>
      <c r="E706" s="9">
        <f t="shared" si="43"/>
        <v>-5.3579307202662463E-3</v>
      </c>
      <c r="F706" s="9">
        <f t="shared" si="43"/>
        <v>2.7190474908882156E-2</v>
      </c>
      <c r="G706" s="8">
        <v>700</v>
      </c>
      <c r="H706" s="9">
        <f t="shared" si="42"/>
        <v>3.8738862577010202E-3</v>
      </c>
    </row>
    <row r="707" spans="1:8" x14ac:dyDescent="0.35">
      <c r="A707" s="8" t="s">
        <v>712</v>
      </c>
      <c r="B707" s="2">
        <v>8114.3</v>
      </c>
      <c r="C707" s="9">
        <f t="shared" si="40"/>
        <v>1.86805599146318E-2</v>
      </c>
      <c r="D707" s="9">
        <f t="shared" si="41"/>
        <v>2.7120428959731546E-2</v>
      </c>
      <c r="E707" s="9">
        <f t="shared" si="43"/>
        <v>-1.2313755302800766E-2</v>
      </c>
      <c r="F707" s="9">
        <f t="shared" si="43"/>
        <v>-5.3579307202662463E-3</v>
      </c>
      <c r="G707" s="8">
        <v>701</v>
      </c>
      <c r="H707" s="9">
        <f t="shared" si="42"/>
        <v>-8.439869045099746E-3</v>
      </c>
    </row>
    <row r="708" spans="1:8" x14ac:dyDescent="0.35">
      <c r="A708" s="8" t="s">
        <v>713</v>
      </c>
      <c r="B708" s="2">
        <v>8126.9</v>
      </c>
      <c r="C708" s="9">
        <f t="shared" si="40"/>
        <v>1.552814167580685E-3</v>
      </c>
      <c r="D708" s="9">
        <f t="shared" si="41"/>
        <v>-1.7127745747051115E-2</v>
      </c>
      <c r="E708" s="9">
        <f t="shared" si="43"/>
        <v>2.7120428959731546E-2</v>
      </c>
      <c r="F708" s="9">
        <f t="shared" si="43"/>
        <v>-1.2313755302800766E-2</v>
      </c>
      <c r="G708" s="8">
        <v>702</v>
      </c>
      <c r="H708" s="9">
        <f t="shared" si="42"/>
        <v>1.86805599146318E-2</v>
      </c>
    </row>
    <row r="709" spans="1:8" x14ac:dyDescent="0.35">
      <c r="A709" s="8" t="s">
        <v>714</v>
      </c>
      <c r="B709" s="2">
        <v>8142.15</v>
      </c>
      <c r="C709" s="9">
        <f t="shared" si="40"/>
        <v>1.8764842682941207E-3</v>
      </c>
      <c r="D709" s="9">
        <f t="shared" si="41"/>
        <v>3.2367010071343572E-4</v>
      </c>
      <c r="E709" s="9">
        <f t="shared" si="43"/>
        <v>-1.7127745747051115E-2</v>
      </c>
      <c r="F709" s="9">
        <f t="shared" si="43"/>
        <v>2.7120428959731546E-2</v>
      </c>
      <c r="G709" s="8">
        <v>703</v>
      </c>
      <c r="H709" s="9">
        <f t="shared" si="42"/>
        <v>1.552814167580685E-3</v>
      </c>
    </row>
    <row r="710" spans="1:8" x14ac:dyDescent="0.35">
      <c r="A710" s="8" t="s">
        <v>715</v>
      </c>
      <c r="B710" s="2">
        <v>8224.5</v>
      </c>
      <c r="C710" s="9">
        <f t="shared" si="40"/>
        <v>1.0114036218934919E-2</v>
      </c>
      <c r="D710" s="9">
        <f t="shared" si="41"/>
        <v>8.2375519506407979E-3</v>
      </c>
      <c r="E710" s="9">
        <f t="shared" si="43"/>
        <v>3.2367010071343572E-4</v>
      </c>
      <c r="F710" s="9">
        <f t="shared" si="43"/>
        <v>-1.7127745747051115E-2</v>
      </c>
      <c r="G710" s="8">
        <v>704</v>
      </c>
      <c r="H710" s="9">
        <f t="shared" si="42"/>
        <v>1.8764842682941207E-3</v>
      </c>
    </row>
    <row r="711" spans="1:8" x14ac:dyDescent="0.35">
      <c r="A711" s="8" t="s">
        <v>716</v>
      </c>
      <c r="B711" s="2">
        <v>8192.9</v>
      </c>
      <c r="C711" s="9">
        <f t="shared" ref="C711:C774" si="44">B711/B710-1</f>
        <v>-3.8421788558575809E-3</v>
      </c>
      <c r="D711" s="9">
        <f t="shared" si="41"/>
        <v>-1.39562150747925E-2</v>
      </c>
      <c r="E711" s="9">
        <f t="shared" si="43"/>
        <v>8.2375519506407979E-3</v>
      </c>
      <c r="F711" s="9">
        <f t="shared" si="43"/>
        <v>3.2367010071343572E-4</v>
      </c>
      <c r="G711" s="8">
        <v>705</v>
      </c>
      <c r="H711" s="9">
        <f t="shared" si="42"/>
        <v>1.0114036218934919E-2</v>
      </c>
    </row>
    <row r="712" spans="1:8" x14ac:dyDescent="0.35">
      <c r="A712" s="8" t="s">
        <v>717</v>
      </c>
      <c r="B712" s="2">
        <v>8086.8</v>
      </c>
      <c r="C712" s="9">
        <f t="shared" si="44"/>
        <v>-1.2950237400676134E-2</v>
      </c>
      <c r="D712" s="9">
        <f t="shared" ref="D712:D775" si="45">C712-C711</f>
        <v>-9.1080585448185536E-3</v>
      </c>
      <c r="E712" s="9">
        <f t="shared" si="43"/>
        <v>-1.39562150747925E-2</v>
      </c>
      <c r="F712" s="9">
        <f t="shared" si="43"/>
        <v>8.2375519506407979E-3</v>
      </c>
      <c r="G712" s="8">
        <v>706</v>
      </c>
      <c r="H712" s="9">
        <f t="shared" ref="H712:H775" si="46">C711</f>
        <v>-3.8421788558575809E-3</v>
      </c>
    </row>
    <row r="713" spans="1:8" x14ac:dyDescent="0.35">
      <c r="A713" s="8" t="s">
        <v>718</v>
      </c>
      <c r="B713" s="2">
        <v>8128.75</v>
      </c>
      <c r="C713" s="9">
        <f t="shared" si="44"/>
        <v>5.1874659939654677E-3</v>
      </c>
      <c r="D713" s="9">
        <f t="shared" si="45"/>
        <v>1.8137703394641602E-2</v>
      </c>
      <c r="E713" s="9">
        <f t="shared" ref="E713:F776" si="47">D712</f>
        <v>-9.1080585448185536E-3</v>
      </c>
      <c r="F713" s="9">
        <f t="shared" si="47"/>
        <v>-1.39562150747925E-2</v>
      </c>
      <c r="G713" s="8">
        <v>707</v>
      </c>
      <c r="H713" s="9">
        <f t="shared" si="46"/>
        <v>-1.2950237400676134E-2</v>
      </c>
    </row>
    <row r="714" spans="1:8" x14ac:dyDescent="0.35">
      <c r="A714" s="8" t="s">
        <v>719</v>
      </c>
      <c r="B714" s="2">
        <v>8143.15</v>
      </c>
      <c r="C714" s="9">
        <f t="shared" si="44"/>
        <v>1.7714900815009038E-3</v>
      </c>
      <c r="D714" s="9">
        <f t="shared" si="45"/>
        <v>-3.4159759124645639E-3</v>
      </c>
      <c r="E714" s="9">
        <f t="shared" si="47"/>
        <v>1.8137703394641602E-2</v>
      </c>
      <c r="F714" s="9">
        <f t="shared" si="47"/>
        <v>-9.1080585448185536E-3</v>
      </c>
      <c r="G714" s="8">
        <v>708</v>
      </c>
      <c r="H714" s="9">
        <f t="shared" si="46"/>
        <v>5.1874659939654677E-3</v>
      </c>
    </row>
    <row r="715" spans="1:8" x14ac:dyDescent="0.35">
      <c r="A715" s="8" t="s">
        <v>720</v>
      </c>
      <c r="B715" s="2">
        <v>8102.05</v>
      </c>
      <c r="C715" s="9">
        <f t="shared" si="44"/>
        <v>-5.0471868994184099E-3</v>
      </c>
      <c r="D715" s="9">
        <f t="shared" si="45"/>
        <v>-6.8186769809193137E-3</v>
      </c>
      <c r="E715" s="9">
        <f t="shared" si="47"/>
        <v>-3.4159759124645639E-3</v>
      </c>
      <c r="F715" s="9">
        <f t="shared" si="47"/>
        <v>1.8137703394641602E-2</v>
      </c>
      <c r="G715" s="8">
        <v>709</v>
      </c>
      <c r="H715" s="9">
        <f t="shared" si="46"/>
        <v>1.7714900815009038E-3</v>
      </c>
    </row>
    <row r="716" spans="1:8" x14ac:dyDescent="0.35">
      <c r="A716" s="8" t="s">
        <v>721</v>
      </c>
      <c r="B716" s="2">
        <v>8246.85</v>
      </c>
      <c r="C716" s="9">
        <f t="shared" si="44"/>
        <v>1.7872020044309878E-2</v>
      </c>
      <c r="D716" s="9">
        <f t="shared" si="45"/>
        <v>2.2919206943728287E-2</v>
      </c>
      <c r="E716" s="9">
        <f t="shared" si="47"/>
        <v>-6.8186769809193137E-3</v>
      </c>
      <c r="F716" s="9">
        <f t="shared" si="47"/>
        <v>-3.4159759124645639E-3</v>
      </c>
      <c r="G716" s="8">
        <v>710</v>
      </c>
      <c r="H716" s="9">
        <f t="shared" si="46"/>
        <v>-5.0471868994184099E-3</v>
      </c>
    </row>
    <row r="717" spans="1:8" x14ac:dyDescent="0.35">
      <c r="A717" s="8" t="s">
        <v>722</v>
      </c>
      <c r="B717" s="2">
        <v>8261.75</v>
      </c>
      <c r="C717" s="9">
        <f t="shared" si="44"/>
        <v>1.8067504562346848E-3</v>
      </c>
      <c r="D717" s="9">
        <f t="shared" si="45"/>
        <v>-1.6065269588075193E-2</v>
      </c>
      <c r="E717" s="9">
        <f t="shared" si="47"/>
        <v>2.2919206943728287E-2</v>
      </c>
      <c r="F717" s="9">
        <f t="shared" si="47"/>
        <v>-6.8186769809193137E-3</v>
      </c>
      <c r="G717" s="8">
        <v>711</v>
      </c>
      <c r="H717" s="9">
        <f t="shared" si="46"/>
        <v>1.7872020044309878E-2</v>
      </c>
    </row>
    <row r="718" spans="1:8" x14ac:dyDescent="0.35">
      <c r="A718" s="8" t="s">
        <v>723</v>
      </c>
      <c r="B718" s="2">
        <v>8170.8</v>
      </c>
      <c r="C718" s="9">
        <f t="shared" si="44"/>
        <v>-1.1008563560988893E-2</v>
      </c>
      <c r="D718" s="9">
        <f t="shared" si="45"/>
        <v>-1.2815314017223578E-2</v>
      </c>
      <c r="E718" s="9">
        <f t="shared" si="47"/>
        <v>-1.6065269588075193E-2</v>
      </c>
      <c r="F718" s="9">
        <f t="shared" si="47"/>
        <v>2.2919206943728287E-2</v>
      </c>
      <c r="G718" s="8">
        <v>712</v>
      </c>
      <c r="H718" s="9">
        <f t="shared" si="46"/>
        <v>1.8067504562346848E-3</v>
      </c>
    </row>
    <row r="719" spans="1:8" x14ac:dyDescent="0.35">
      <c r="A719" s="8" t="s">
        <v>724</v>
      </c>
      <c r="B719" s="2">
        <v>8221.7999999999993</v>
      </c>
      <c r="C719" s="9">
        <f t="shared" si="44"/>
        <v>6.2417388750182212E-3</v>
      </c>
      <c r="D719" s="9">
        <f t="shared" si="45"/>
        <v>1.7250302436007114E-2</v>
      </c>
      <c r="E719" s="9">
        <f t="shared" si="47"/>
        <v>-1.2815314017223578E-2</v>
      </c>
      <c r="F719" s="9">
        <f t="shared" si="47"/>
        <v>-1.6065269588075193E-2</v>
      </c>
      <c r="G719" s="8">
        <v>713</v>
      </c>
      <c r="H719" s="9">
        <f t="shared" si="46"/>
        <v>-1.1008563560988893E-2</v>
      </c>
    </row>
    <row r="720" spans="1:8" x14ac:dyDescent="0.35">
      <c r="A720" s="8" t="s">
        <v>725</v>
      </c>
      <c r="B720" s="2">
        <v>8182.45</v>
      </c>
      <c r="C720" s="9">
        <f t="shared" si="44"/>
        <v>-4.7860565812838374E-3</v>
      </c>
      <c r="D720" s="9">
        <f t="shared" si="45"/>
        <v>-1.1027795456302059E-2</v>
      </c>
      <c r="E720" s="9">
        <f t="shared" si="47"/>
        <v>1.7250302436007114E-2</v>
      </c>
      <c r="F720" s="9">
        <f t="shared" si="47"/>
        <v>-1.2815314017223578E-2</v>
      </c>
      <c r="G720" s="8">
        <v>714</v>
      </c>
      <c r="H720" s="9">
        <f t="shared" si="46"/>
        <v>6.2417388750182212E-3</v>
      </c>
    </row>
    <row r="721" spans="1:8" x14ac:dyDescent="0.35">
      <c r="A721" s="8" t="s">
        <v>726</v>
      </c>
      <c r="B721" s="2">
        <v>8153.6</v>
      </c>
      <c r="C721" s="9">
        <f t="shared" si="44"/>
        <v>-3.5258388380007277E-3</v>
      </c>
      <c r="D721" s="9">
        <f t="shared" si="45"/>
        <v>1.2602177432831096E-3</v>
      </c>
      <c r="E721" s="9">
        <f t="shared" si="47"/>
        <v>-1.1027795456302059E-2</v>
      </c>
      <c r="F721" s="9">
        <f t="shared" si="47"/>
        <v>1.7250302436007114E-2</v>
      </c>
      <c r="G721" s="8">
        <v>715</v>
      </c>
      <c r="H721" s="9">
        <f t="shared" si="46"/>
        <v>-4.7860565812838374E-3</v>
      </c>
    </row>
    <row r="722" spans="1:8" x14ac:dyDescent="0.35">
      <c r="A722" s="8" t="s">
        <v>727</v>
      </c>
      <c r="B722" s="2">
        <v>8139.45</v>
      </c>
      <c r="C722" s="9">
        <f t="shared" si="44"/>
        <v>-1.7354297488226811E-3</v>
      </c>
      <c r="D722" s="9">
        <f t="shared" si="45"/>
        <v>1.7904090891780466E-3</v>
      </c>
      <c r="E722" s="9">
        <f t="shared" si="47"/>
        <v>1.2602177432831096E-3</v>
      </c>
      <c r="F722" s="9">
        <f t="shared" si="47"/>
        <v>-1.1027795456302059E-2</v>
      </c>
      <c r="G722" s="8">
        <v>716</v>
      </c>
      <c r="H722" s="9">
        <f t="shared" si="46"/>
        <v>-3.5258388380007277E-3</v>
      </c>
    </row>
    <row r="723" spans="1:8" x14ac:dyDescent="0.35">
      <c r="A723" s="8" t="s">
        <v>728</v>
      </c>
      <c r="B723" s="2">
        <v>8104.35</v>
      </c>
      <c r="C723" s="9">
        <f t="shared" si="44"/>
        <v>-4.3123306857342225E-3</v>
      </c>
      <c r="D723" s="9">
        <f t="shared" si="45"/>
        <v>-2.5769009369115414E-3</v>
      </c>
      <c r="E723" s="9">
        <f t="shared" si="47"/>
        <v>1.7904090891780466E-3</v>
      </c>
      <c r="F723" s="9">
        <f t="shared" si="47"/>
        <v>1.2602177432831096E-3</v>
      </c>
      <c r="G723" s="8">
        <v>717</v>
      </c>
      <c r="H723" s="9">
        <f t="shared" si="46"/>
        <v>-1.7354297488226811E-3</v>
      </c>
    </row>
    <row r="724" spans="1:8" x14ac:dyDescent="0.35">
      <c r="A724" s="8" t="s">
        <v>729</v>
      </c>
      <c r="B724" s="2">
        <v>8082.4</v>
      </c>
      <c r="C724" s="9">
        <f t="shared" si="44"/>
        <v>-2.7084220202731046E-3</v>
      </c>
      <c r="D724" s="9">
        <f t="shared" si="45"/>
        <v>1.6039086654611179E-3</v>
      </c>
      <c r="E724" s="9">
        <f t="shared" si="47"/>
        <v>-2.5769009369115414E-3</v>
      </c>
      <c r="F724" s="9">
        <f t="shared" si="47"/>
        <v>1.7904090891780466E-3</v>
      </c>
      <c r="G724" s="8">
        <v>718</v>
      </c>
      <c r="H724" s="9">
        <f t="shared" si="46"/>
        <v>-4.3123306857342225E-3</v>
      </c>
    </row>
    <row r="725" spans="1:8" x14ac:dyDescent="0.35">
      <c r="A725" s="8" t="s">
        <v>730</v>
      </c>
      <c r="B725" s="2">
        <v>8061.3</v>
      </c>
      <c r="C725" s="9">
        <f t="shared" si="44"/>
        <v>-2.6106107096901532E-3</v>
      </c>
      <c r="D725" s="9">
        <f t="shared" si="45"/>
        <v>9.781131058295145E-5</v>
      </c>
      <c r="E725" s="9">
        <f t="shared" si="47"/>
        <v>1.6039086654611179E-3</v>
      </c>
      <c r="F725" s="9">
        <f t="shared" si="47"/>
        <v>-2.5769009369115414E-3</v>
      </c>
      <c r="G725" s="8">
        <v>719</v>
      </c>
      <c r="H725" s="9">
        <f t="shared" si="46"/>
        <v>-2.7084220202731046E-3</v>
      </c>
    </row>
    <row r="726" spans="1:8" x14ac:dyDescent="0.35">
      <c r="A726" s="8" t="s">
        <v>731</v>
      </c>
      <c r="B726" s="2">
        <v>7979.1</v>
      </c>
      <c r="C726" s="9">
        <f t="shared" si="44"/>
        <v>-1.0196866510364333E-2</v>
      </c>
      <c r="D726" s="9">
        <f t="shared" si="45"/>
        <v>-7.5862558006741798E-3</v>
      </c>
      <c r="E726" s="9">
        <f t="shared" si="47"/>
        <v>9.781131058295145E-5</v>
      </c>
      <c r="F726" s="9">
        <f t="shared" si="47"/>
        <v>1.6039086654611179E-3</v>
      </c>
      <c r="G726" s="8">
        <v>720</v>
      </c>
      <c r="H726" s="9">
        <f t="shared" si="46"/>
        <v>-2.6106107096901532E-3</v>
      </c>
    </row>
    <row r="727" spans="1:8" x14ac:dyDescent="0.35">
      <c r="A727" s="8" t="s">
        <v>732</v>
      </c>
      <c r="B727" s="2">
        <v>7985.75</v>
      </c>
      <c r="C727" s="9">
        <f t="shared" si="44"/>
        <v>8.3342732889679638E-4</v>
      </c>
      <c r="D727" s="9">
        <f t="shared" si="45"/>
        <v>1.1030293839261129E-2</v>
      </c>
      <c r="E727" s="9">
        <f t="shared" si="47"/>
        <v>-7.5862558006741798E-3</v>
      </c>
      <c r="F727" s="9">
        <f t="shared" si="47"/>
        <v>9.781131058295145E-5</v>
      </c>
      <c r="G727" s="8">
        <v>721</v>
      </c>
      <c r="H727" s="9">
        <f t="shared" si="46"/>
        <v>-1.0196866510364333E-2</v>
      </c>
    </row>
    <row r="728" spans="1:8" x14ac:dyDescent="0.35">
      <c r="A728" s="8" t="s">
        <v>733</v>
      </c>
      <c r="B728" s="2">
        <v>7908.25</v>
      </c>
      <c r="C728" s="9">
        <f t="shared" si="44"/>
        <v>-9.7047866512225411E-3</v>
      </c>
      <c r="D728" s="9">
        <f t="shared" si="45"/>
        <v>-1.0538213980119338E-2</v>
      </c>
      <c r="E728" s="9">
        <f t="shared" si="47"/>
        <v>1.1030293839261129E-2</v>
      </c>
      <c r="F728" s="9">
        <f t="shared" si="47"/>
        <v>-7.5862558006741798E-3</v>
      </c>
      <c r="G728" s="8">
        <v>722</v>
      </c>
      <c r="H728" s="9">
        <f t="shared" si="46"/>
        <v>8.3342732889679638E-4</v>
      </c>
    </row>
    <row r="729" spans="1:8" x14ac:dyDescent="0.35">
      <c r="A729" s="8" t="s">
        <v>734</v>
      </c>
      <c r="B729" s="2">
        <v>8032.85</v>
      </c>
      <c r="C729" s="9">
        <f t="shared" si="44"/>
        <v>1.5755698163310461E-2</v>
      </c>
      <c r="D729" s="9">
        <f t="shared" si="45"/>
        <v>2.5460484814533002E-2</v>
      </c>
      <c r="E729" s="9">
        <f t="shared" si="47"/>
        <v>-1.0538213980119338E-2</v>
      </c>
      <c r="F729" s="9">
        <f t="shared" si="47"/>
        <v>1.1030293839261129E-2</v>
      </c>
      <c r="G729" s="8">
        <v>723</v>
      </c>
      <c r="H729" s="9">
        <f t="shared" si="46"/>
        <v>-9.7047866512225411E-3</v>
      </c>
    </row>
    <row r="730" spans="1:8" x14ac:dyDescent="0.35">
      <c r="A730" s="8" t="s">
        <v>735</v>
      </c>
      <c r="B730" s="2">
        <v>8034.85</v>
      </c>
      <c r="C730" s="9">
        <f t="shared" si="44"/>
        <v>2.4897763558384689E-4</v>
      </c>
      <c r="D730" s="9">
        <f t="shared" si="45"/>
        <v>-1.5506720527726614E-2</v>
      </c>
      <c r="E730" s="9">
        <f t="shared" si="47"/>
        <v>2.5460484814533002E-2</v>
      </c>
      <c r="F730" s="9">
        <f t="shared" si="47"/>
        <v>-1.0538213980119338E-2</v>
      </c>
      <c r="G730" s="8">
        <v>724</v>
      </c>
      <c r="H730" s="9">
        <f t="shared" si="46"/>
        <v>1.5755698163310461E-2</v>
      </c>
    </row>
    <row r="731" spans="1:8" x14ac:dyDescent="0.35">
      <c r="A731" s="8" t="s">
        <v>736</v>
      </c>
      <c r="B731" s="2">
        <v>8103.6</v>
      </c>
      <c r="C731" s="9">
        <f t="shared" si="44"/>
        <v>8.5564758520693118E-3</v>
      </c>
      <c r="D731" s="9">
        <f t="shared" si="45"/>
        <v>8.3074982164854649E-3</v>
      </c>
      <c r="E731" s="9">
        <f t="shared" si="47"/>
        <v>-1.5506720527726614E-2</v>
      </c>
      <c r="F731" s="9">
        <f t="shared" si="47"/>
        <v>2.5460484814533002E-2</v>
      </c>
      <c r="G731" s="8">
        <v>725</v>
      </c>
      <c r="H731" s="9">
        <f t="shared" si="46"/>
        <v>2.4897763558384689E-4</v>
      </c>
    </row>
    <row r="732" spans="1:8" x14ac:dyDescent="0.35">
      <c r="A732" s="8" t="s">
        <v>737</v>
      </c>
      <c r="B732" s="2">
        <v>8185.8</v>
      </c>
      <c r="C732" s="9">
        <f t="shared" si="44"/>
        <v>1.0143639863764209E-2</v>
      </c>
      <c r="D732" s="9">
        <f t="shared" si="45"/>
        <v>1.5871640116948971E-3</v>
      </c>
      <c r="E732" s="9">
        <f t="shared" si="47"/>
        <v>8.3074982164854649E-3</v>
      </c>
      <c r="F732" s="9">
        <f t="shared" si="47"/>
        <v>-1.5506720527726614E-2</v>
      </c>
      <c r="G732" s="8">
        <v>726</v>
      </c>
      <c r="H732" s="9">
        <f t="shared" si="46"/>
        <v>8.5564758520693118E-3</v>
      </c>
    </row>
    <row r="733" spans="1:8" x14ac:dyDescent="0.35">
      <c r="A733" s="8" t="s">
        <v>738</v>
      </c>
      <c r="B733" s="2">
        <v>8179.5</v>
      </c>
      <c r="C733" s="9">
        <f t="shared" si="44"/>
        <v>-7.6962544894820795E-4</v>
      </c>
      <c r="D733" s="9">
        <f t="shared" si="45"/>
        <v>-1.0913265312712417E-2</v>
      </c>
      <c r="E733" s="9">
        <f t="shared" si="47"/>
        <v>1.5871640116948971E-3</v>
      </c>
      <c r="F733" s="9">
        <f t="shared" si="47"/>
        <v>8.3074982164854649E-3</v>
      </c>
      <c r="G733" s="8">
        <v>727</v>
      </c>
      <c r="H733" s="9">
        <f t="shared" si="46"/>
        <v>1.0143639863764209E-2</v>
      </c>
    </row>
    <row r="734" spans="1:8" x14ac:dyDescent="0.35">
      <c r="A734" s="8" t="s">
        <v>739</v>
      </c>
      <c r="B734" s="2">
        <v>8192.25</v>
      </c>
      <c r="C734" s="9">
        <f t="shared" si="44"/>
        <v>1.5587749862460143E-3</v>
      </c>
      <c r="D734" s="9">
        <f t="shared" si="45"/>
        <v>2.3284004351942222E-3</v>
      </c>
      <c r="E734" s="9">
        <f t="shared" si="47"/>
        <v>-1.0913265312712417E-2</v>
      </c>
      <c r="F734" s="9">
        <f t="shared" si="47"/>
        <v>1.5871640116948971E-3</v>
      </c>
      <c r="G734" s="8">
        <v>728</v>
      </c>
      <c r="H734" s="9">
        <f t="shared" si="46"/>
        <v>-7.6962544894820795E-4</v>
      </c>
    </row>
    <row r="735" spans="1:8" x14ac:dyDescent="0.35">
      <c r="A735" s="8" t="s">
        <v>740</v>
      </c>
      <c r="B735" s="2">
        <v>8190.5</v>
      </c>
      <c r="C735" s="9">
        <f t="shared" si="44"/>
        <v>-2.1361652781592966E-4</v>
      </c>
      <c r="D735" s="9">
        <f t="shared" si="45"/>
        <v>-1.772391514061944E-3</v>
      </c>
      <c r="E735" s="9">
        <f t="shared" si="47"/>
        <v>2.3284004351942222E-3</v>
      </c>
      <c r="F735" s="9">
        <f t="shared" si="47"/>
        <v>-1.0913265312712417E-2</v>
      </c>
      <c r="G735" s="8">
        <v>729</v>
      </c>
      <c r="H735" s="9">
        <f t="shared" si="46"/>
        <v>1.5587749862460143E-3</v>
      </c>
    </row>
    <row r="736" spans="1:8" x14ac:dyDescent="0.35">
      <c r="A736" s="8" t="s">
        <v>741</v>
      </c>
      <c r="B736" s="2">
        <v>8273.7999999999993</v>
      </c>
      <c r="C736" s="9">
        <f t="shared" si="44"/>
        <v>1.0170319272327699E-2</v>
      </c>
      <c r="D736" s="9">
        <f t="shared" si="45"/>
        <v>1.0383935800143629E-2</v>
      </c>
      <c r="E736" s="9">
        <f t="shared" si="47"/>
        <v>-1.772391514061944E-3</v>
      </c>
      <c r="F736" s="9">
        <f t="shared" si="47"/>
        <v>2.3284004351942222E-3</v>
      </c>
      <c r="G736" s="8">
        <v>730</v>
      </c>
      <c r="H736" s="9">
        <f t="shared" si="46"/>
        <v>-2.1361652781592966E-4</v>
      </c>
    </row>
    <row r="737" spans="1:8" x14ac:dyDescent="0.35">
      <c r="A737" s="8" t="s">
        <v>742</v>
      </c>
      <c r="B737" s="2">
        <v>8243.7999999999993</v>
      </c>
      <c r="C737" s="9">
        <f t="shared" si="44"/>
        <v>-3.6259034542773794E-3</v>
      </c>
      <c r="D737" s="9">
        <f t="shared" si="45"/>
        <v>-1.3796222726605079E-2</v>
      </c>
      <c r="E737" s="9">
        <f t="shared" si="47"/>
        <v>1.0383935800143629E-2</v>
      </c>
      <c r="F737" s="9">
        <f t="shared" si="47"/>
        <v>-1.772391514061944E-3</v>
      </c>
      <c r="G737" s="8">
        <v>731</v>
      </c>
      <c r="H737" s="9">
        <f t="shared" si="46"/>
        <v>1.0170319272327699E-2</v>
      </c>
    </row>
    <row r="738" spans="1:8" x14ac:dyDescent="0.35">
      <c r="A738" s="8" t="s">
        <v>743</v>
      </c>
      <c r="B738" s="2">
        <v>8236.0499999999993</v>
      </c>
      <c r="C738" s="9">
        <f t="shared" si="44"/>
        <v>-9.4010043911785246E-4</v>
      </c>
      <c r="D738" s="9">
        <f t="shared" si="45"/>
        <v>2.6858030151595269E-3</v>
      </c>
      <c r="E738" s="9">
        <f t="shared" si="47"/>
        <v>-1.3796222726605079E-2</v>
      </c>
      <c r="F738" s="9">
        <f t="shared" si="47"/>
        <v>1.0383935800143629E-2</v>
      </c>
      <c r="G738" s="8">
        <v>732</v>
      </c>
      <c r="H738" s="9">
        <f t="shared" si="46"/>
        <v>-3.6259034542773794E-3</v>
      </c>
    </row>
    <row r="739" spans="1:8" x14ac:dyDescent="0.35">
      <c r="A739" s="8" t="s">
        <v>744</v>
      </c>
      <c r="B739" s="2">
        <v>8288.6</v>
      </c>
      <c r="C739" s="9">
        <f t="shared" si="44"/>
        <v>6.3804857911258228E-3</v>
      </c>
      <c r="D739" s="9">
        <f t="shared" si="45"/>
        <v>7.3205862302436753E-3</v>
      </c>
      <c r="E739" s="9">
        <f t="shared" si="47"/>
        <v>2.6858030151595269E-3</v>
      </c>
      <c r="F739" s="9">
        <f t="shared" si="47"/>
        <v>-1.3796222726605079E-2</v>
      </c>
      <c r="G739" s="8">
        <v>733</v>
      </c>
      <c r="H739" s="9">
        <f t="shared" si="46"/>
        <v>-9.4010043911785246E-4</v>
      </c>
    </row>
    <row r="740" spans="1:8" x14ac:dyDescent="0.35">
      <c r="A740" s="8" t="s">
        <v>745</v>
      </c>
      <c r="B740" s="2">
        <v>8380.65</v>
      </c>
      <c r="C740" s="9">
        <f t="shared" si="44"/>
        <v>1.110561494100315E-2</v>
      </c>
      <c r="D740" s="9">
        <f t="shared" si="45"/>
        <v>4.7251291498773274E-3</v>
      </c>
      <c r="E740" s="9">
        <f t="shared" si="47"/>
        <v>7.3205862302436753E-3</v>
      </c>
      <c r="F740" s="9">
        <f t="shared" si="47"/>
        <v>2.6858030151595269E-3</v>
      </c>
      <c r="G740" s="8">
        <v>734</v>
      </c>
      <c r="H740" s="9">
        <f t="shared" si="46"/>
        <v>6.3804857911258228E-3</v>
      </c>
    </row>
    <row r="741" spans="1:8" x14ac:dyDescent="0.35">
      <c r="A741" s="8" t="s">
        <v>746</v>
      </c>
      <c r="B741" s="2">
        <v>8407.2000000000007</v>
      </c>
      <c r="C741" s="9">
        <f t="shared" si="44"/>
        <v>3.1680120277068902E-3</v>
      </c>
      <c r="D741" s="9">
        <f t="shared" si="45"/>
        <v>-7.93760291329626E-3</v>
      </c>
      <c r="E741" s="9">
        <f t="shared" si="47"/>
        <v>4.7251291498773274E-3</v>
      </c>
      <c r="F741" s="9">
        <f t="shared" si="47"/>
        <v>7.3205862302436753E-3</v>
      </c>
      <c r="G741" s="8">
        <v>735</v>
      </c>
      <c r="H741" s="9">
        <f t="shared" si="46"/>
        <v>1.110561494100315E-2</v>
      </c>
    </row>
    <row r="742" spans="1:8" x14ac:dyDescent="0.35">
      <c r="A742" s="8" t="s">
        <v>747</v>
      </c>
      <c r="B742" s="2">
        <v>8400.35</v>
      </c>
      <c r="C742" s="9">
        <f t="shared" si="44"/>
        <v>-8.1477780949668066E-4</v>
      </c>
      <c r="D742" s="9">
        <f t="shared" si="45"/>
        <v>-3.9827898372035708E-3</v>
      </c>
      <c r="E742" s="9">
        <f t="shared" si="47"/>
        <v>-7.93760291329626E-3</v>
      </c>
      <c r="F742" s="9">
        <f t="shared" si="47"/>
        <v>4.7251291498773274E-3</v>
      </c>
      <c r="G742" s="8">
        <v>736</v>
      </c>
      <c r="H742" s="9">
        <f t="shared" si="46"/>
        <v>3.1680120277068902E-3</v>
      </c>
    </row>
    <row r="743" spans="1:8" x14ac:dyDescent="0.35">
      <c r="A743" s="8" t="s">
        <v>748</v>
      </c>
      <c r="B743" s="2">
        <v>8412.7999999999993</v>
      </c>
      <c r="C743" s="9">
        <f t="shared" si="44"/>
        <v>1.4820811037634662E-3</v>
      </c>
      <c r="D743" s="9">
        <f t="shared" si="45"/>
        <v>2.2968589132601469E-3</v>
      </c>
      <c r="E743" s="9">
        <f t="shared" si="47"/>
        <v>-3.9827898372035708E-3</v>
      </c>
      <c r="F743" s="9">
        <f t="shared" si="47"/>
        <v>-7.93760291329626E-3</v>
      </c>
      <c r="G743" s="8">
        <v>737</v>
      </c>
      <c r="H743" s="9">
        <f t="shared" si="46"/>
        <v>-8.1477780949668066E-4</v>
      </c>
    </row>
    <row r="744" spans="1:8" x14ac:dyDescent="0.35">
      <c r="A744" s="8" t="s">
        <v>749</v>
      </c>
      <c r="B744" s="2">
        <v>8398</v>
      </c>
      <c r="C744" s="9">
        <f t="shared" si="44"/>
        <v>-1.7592240395586378E-3</v>
      </c>
      <c r="D744" s="9">
        <f t="shared" si="45"/>
        <v>-3.2413051433221041E-3</v>
      </c>
      <c r="E744" s="9">
        <f t="shared" si="47"/>
        <v>2.2968589132601469E-3</v>
      </c>
      <c r="F744" s="9">
        <f t="shared" si="47"/>
        <v>-3.9827898372035708E-3</v>
      </c>
      <c r="G744" s="8">
        <v>738</v>
      </c>
      <c r="H744" s="9">
        <f t="shared" si="46"/>
        <v>1.4820811037634662E-3</v>
      </c>
    </row>
    <row r="745" spans="1:8" x14ac:dyDescent="0.35">
      <c r="A745" s="8" t="s">
        <v>750</v>
      </c>
      <c r="B745" s="2">
        <v>8417</v>
      </c>
      <c r="C745" s="9">
        <f t="shared" si="44"/>
        <v>2.2624434389140191E-3</v>
      </c>
      <c r="D745" s="9">
        <f t="shared" si="45"/>
        <v>4.0216674784726569E-3</v>
      </c>
      <c r="E745" s="9">
        <f t="shared" si="47"/>
        <v>-3.2413051433221041E-3</v>
      </c>
      <c r="F745" s="9">
        <f t="shared" si="47"/>
        <v>2.2968589132601469E-3</v>
      </c>
      <c r="G745" s="8">
        <v>739</v>
      </c>
      <c r="H745" s="9">
        <f t="shared" si="46"/>
        <v>-1.7592240395586378E-3</v>
      </c>
    </row>
    <row r="746" spans="1:8" x14ac:dyDescent="0.35">
      <c r="A746" s="8" t="s">
        <v>751</v>
      </c>
      <c r="B746" s="2">
        <v>8435.1</v>
      </c>
      <c r="C746" s="9">
        <f t="shared" si="44"/>
        <v>2.1504098847571207E-3</v>
      </c>
      <c r="D746" s="9">
        <f t="shared" si="45"/>
        <v>-1.1203355415689842E-4</v>
      </c>
      <c r="E746" s="9">
        <f t="shared" si="47"/>
        <v>4.0216674784726569E-3</v>
      </c>
      <c r="F746" s="9">
        <f t="shared" si="47"/>
        <v>-3.2413051433221041E-3</v>
      </c>
      <c r="G746" s="8">
        <v>740</v>
      </c>
      <c r="H746" s="9">
        <f t="shared" si="46"/>
        <v>2.2624434389140191E-3</v>
      </c>
    </row>
    <row r="747" spans="1:8" x14ac:dyDescent="0.35">
      <c r="A747" s="8" t="s">
        <v>752</v>
      </c>
      <c r="B747" s="2">
        <v>8349.35</v>
      </c>
      <c r="C747" s="9">
        <f t="shared" si="44"/>
        <v>-1.0165854583822354E-2</v>
      </c>
      <c r="D747" s="9">
        <f t="shared" si="45"/>
        <v>-1.2316264468579474E-2</v>
      </c>
      <c r="E747" s="9">
        <f t="shared" si="47"/>
        <v>-1.1203355415689842E-4</v>
      </c>
      <c r="F747" s="9">
        <f t="shared" si="47"/>
        <v>4.0216674784726569E-3</v>
      </c>
      <c r="G747" s="8">
        <v>741</v>
      </c>
      <c r="H747" s="9">
        <f t="shared" si="46"/>
        <v>2.1504098847571207E-3</v>
      </c>
    </row>
    <row r="748" spans="1:8" x14ac:dyDescent="0.35">
      <c r="A748" s="8" t="s">
        <v>753</v>
      </c>
      <c r="B748" s="2">
        <v>8391.5</v>
      </c>
      <c r="C748" s="9">
        <f t="shared" si="44"/>
        <v>5.0482971728338377E-3</v>
      </c>
      <c r="D748" s="9">
        <f t="shared" si="45"/>
        <v>1.5214151756656191E-2</v>
      </c>
      <c r="E748" s="9">
        <f t="shared" si="47"/>
        <v>-1.2316264468579474E-2</v>
      </c>
      <c r="F748" s="9">
        <f t="shared" si="47"/>
        <v>-1.1203355415689842E-4</v>
      </c>
      <c r="G748" s="8">
        <v>742</v>
      </c>
      <c r="H748" s="9">
        <f t="shared" si="46"/>
        <v>-1.0165854583822354E-2</v>
      </c>
    </row>
    <row r="749" spans="1:8" x14ac:dyDescent="0.35">
      <c r="A749" s="8" t="s">
        <v>754</v>
      </c>
      <c r="B749" s="2">
        <v>8475.7999999999993</v>
      </c>
      <c r="C749" s="9">
        <f t="shared" si="44"/>
        <v>1.0045879759280174E-2</v>
      </c>
      <c r="D749" s="9">
        <f t="shared" si="45"/>
        <v>4.9975825864463364E-3</v>
      </c>
      <c r="E749" s="9">
        <f t="shared" si="47"/>
        <v>1.5214151756656191E-2</v>
      </c>
      <c r="F749" s="9">
        <f t="shared" si="47"/>
        <v>-1.2316264468579474E-2</v>
      </c>
      <c r="G749" s="8">
        <v>743</v>
      </c>
      <c r="H749" s="9">
        <f t="shared" si="46"/>
        <v>5.0482971728338377E-3</v>
      </c>
    </row>
    <row r="750" spans="1:8" x14ac:dyDescent="0.35">
      <c r="A750" s="8" t="s">
        <v>755</v>
      </c>
      <c r="B750" s="2">
        <v>8602.75</v>
      </c>
      <c r="C750" s="9">
        <f t="shared" si="44"/>
        <v>1.4977937185870482E-2</v>
      </c>
      <c r="D750" s="9">
        <f t="shared" si="45"/>
        <v>4.9320574265903083E-3</v>
      </c>
      <c r="E750" s="9">
        <f t="shared" si="47"/>
        <v>4.9975825864463364E-3</v>
      </c>
      <c r="F750" s="9">
        <f t="shared" si="47"/>
        <v>1.5214151756656191E-2</v>
      </c>
      <c r="G750" s="8">
        <v>744</v>
      </c>
      <c r="H750" s="9">
        <f t="shared" si="46"/>
        <v>1.0045879759280174E-2</v>
      </c>
    </row>
    <row r="751" spans="1:8" x14ac:dyDescent="0.35">
      <c r="A751" s="8" t="s">
        <v>756</v>
      </c>
      <c r="B751" s="2">
        <v>8641.25</v>
      </c>
      <c r="C751" s="9">
        <f t="shared" si="44"/>
        <v>4.4753131266164203E-3</v>
      </c>
      <c r="D751" s="9">
        <f t="shared" si="45"/>
        <v>-1.0502624059254062E-2</v>
      </c>
      <c r="E751" s="9">
        <f t="shared" si="47"/>
        <v>4.9320574265903083E-3</v>
      </c>
      <c r="F751" s="9">
        <f t="shared" si="47"/>
        <v>4.9975825864463364E-3</v>
      </c>
      <c r="G751" s="8">
        <v>745</v>
      </c>
      <c r="H751" s="9">
        <f t="shared" si="46"/>
        <v>1.4977937185870482E-2</v>
      </c>
    </row>
    <row r="752" spans="1:8" x14ac:dyDescent="0.35">
      <c r="A752" s="8" t="s">
        <v>757</v>
      </c>
      <c r="B752" s="2">
        <v>8632.75</v>
      </c>
      <c r="C752" s="9">
        <f t="shared" si="44"/>
        <v>-9.8365398524513648E-4</v>
      </c>
      <c r="D752" s="9">
        <f t="shared" si="45"/>
        <v>-5.4589671118615568E-3</v>
      </c>
      <c r="E752" s="9">
        <f t="shared" si="47"/>
        <v>-1.0502624059254062E-2</v>
      </c>
      <c r="F752" s="9">
        <f t="shared" si="47"/>
        <v>4.9320574265903083E-3</v>
      </c>
      <c r="G752" s="8">
        <v>746</v>
      </c>
      <c r="H752" s="9">
        <f t="shared" si="46"/>
        <v>4.4753131266164203E-3</v>
      </c>
    </row>
    <row r="753" spans="1:8" x14ac:dyDescent="0.35">
      <c r="A753" s="8" t="s">
        <v>758</v>
      </c>
      <c r="B753" s="2">
        <v>8561.2999999999993</v>
      </c>
      <c r="C753" s="9">
        <f t="shared" si="44"/>
        <v>-8.2766210072110491E-3</v>
      </c>
      <c r="D753" s="9">
        <f t="shared" si="45"/>
        <v>-7.2929670219659126E-3</v>
      </c>
      <c r="E753" s="9">
        <f t="shared" si="47"/>
        <v>-5.4589671118615568E-3</v>
      </c>
      <c r="F753" s="9">
        <f t="shared" si="47"/>
        <v>-1.0502624059254062E-2</v>
      </c>
      <c r="G753" s="8">
        <v>747</v>
      </c>
      <c r="H753" s="9">
        <f t="shared" si="46"/>
        <v>-9.8365398524513648E-4</v>
      </c>
    </row>
    <row r="754" spans="1:8" x14ac:dyDescent="0.35">
      <c r="A754" s="8" t="s">
        <v>759</v>
      </c>
      <c r="B754" s="2">
        <v>8716.4</v>
      </c>
      <c r="C754" s="9">
        <f t="shared" si="44"/>
        <v>1.8116407554927383E-2</v>
      </c>
      <c r="D754" s="9">
        <f t="shared" si="45"/>
        <v>2.6393028562138432E-2</v>
      </c>
      <c r="E754" s="9">
        <f t="shared" si="47"/>
        <v>-7.2929670219659126E-3</v>
      </c>
      <c r="F754" s="9">
        <f t="shared" si="47"/>
        <v>-5.4589671118615568E-3</v>
      </c>
      <c r="G754" s="8">
        <v>748</v>
      </c>
      <c r="H754" s="9">
        <f t="shared" si="46"/>
        <v>-8.2766210072110491E-3</v>
      </c>
    </row>
    <row r="755" spans="1:8" x14ac:dyDescent="0.35">
      <c r="A755" s="8" t="s">
        <v>760</v>
      </c>
      <c r="B755" s="2">
        <v>8734.25</v>
      </c>
      <c r="C755" s="9">
        <f t="shared" si="44"/>
        <v>2.0478637969805202E-3</v>
      </c>
      <c r="D755" s="9">
        <f t="shared" si="45"/>
        <v>-1.6068543757946863E-2</v>
      </c>
      <c r="E755" s="9">
        <f t="shared" si="47"/>
        <v>2.6393028562138432E-2</v>
      </c>
      <c r="F755" s="9">
        <f t="shared" si="47"/>
        <v>-7.2929670219659126E-3</v>
      </c>
      <c r="G755" s="8">
        <v>749</v>
      </c>
      <c r="H755" s="9">
        <f t="shared" si="46"/>
        <v>1.8116407554927383E-2</v>
      </c>
    </row>
    <row r="756" spans="1:8" x14ac:dyDescent="0.35">
      <c r="A756" s="8" t="s">
        <v>761</v>
      </c>
      <c r="B756" s="2">
        <v>8740.9500000000007</v>
      </c>
      <c r="C756" s="9">
        <f t="shared" si="44"/>
        <v>7.6709505681660239E-4</v>
      </c>
      <c r="D756" s="9">
        <f t="shared" si="45"/>
        <v>-1.2807687401639178E-3</v>
      </c>
      <c r="E756" s="9">
        <f t="shared" si="47"/>
        <v>-1.6068543757946863E-2</v>
      </c>
      <c r="F756" s="9">
        <f t="shared" si="47"/>
        <v>2.6393028562138432E-2</v>
      </c>
      <c r="G756" s="8">
        <v>750</v>
      </c>
      <c r="H756" s="9">
        <f t="shared" si="46"/>
        <v>2.0478637969805202E-3</v>
      </c>
    </row>
    <row r="757" spans="1:8" x14ac:dyDescent="0.35">
      <c r="A757" s="8" t="s">
        <v>762</v>
      </c>
      <c r="B757" s="2">
        <v>8801.0499999999993</v>
      </c>
      <c r="C757" s="9">
        <f t="shared" si="44"/>
        <v>6.8756828491181032E-3</v>
      </c>
      <c r="D757" s="9">
        <f t="shared" si="45"/>
        <v>6.1085877923015008E-3</v>
      </c>
      <c r="E757" s="9">
        <f t="shared" si="47"/>
        <v>-1.2807687401639178E-3</v>
      </c>
      <c r="F757" s="9">
        <f t="shared" si="47"/>
        <v>-1.6068543757946863E-2</v>
      </c>
      <c r="G757" s="8">
        <v>751</v>
      </c>
      <c r="H757" s="9">
        <f t="shared" si="46"/>
        <v>7.6709505681660239E-4</v>
      </c>
    </row>
    <row r="758" spans="1:8" x14ac:dyDescent="0.35">
      <c r="A758" s="8" t="s">
        <v>763</v>
      </c>
      <c r="B758" s="2">
        <v>8768.2999999999993</v>
      </c>
      <c r="C758" s="9">
        <f t="shared" si="44"/>
        <v>-3.7211469086074755E-3</v>
      </c>
      <c r="D758" s="9">
        <f t="shared" si="45"/>
        <v>-1.0596829757725579E-2</v>
      </c>
      <c r="E758" s="9">
        <f t="shared" si="47"/>
        <v>6.1085877923015008E-3</v>
      </c>
      <c r="F758" s="9">
        <f t="shared" si="47"/>
        <v>-1.2807687401639178E-3</v>
      </c>
      <c r="G758" s="8">
        <v>752</v>
      </c>
      <c r="H758" s="9">
        <f t="shared" si="46"/>
        <v>6.8756828491181032E-3</v>
      </c>
    </row>
    <row r="759" spans="1:8" x14ac:dyDescent="0.35">
      <c r="A759" s="8" t="s">
        <v>764</v>
      </c>
      <c r="B759" s="2">
        <v>8769.0499999999993</v>
      </c>
      <c r="C759" s="9">
        <f t="shared" si="44"/>
        <v>8.5535394546365495E-5</v>
      </c>
      <c r="D759" s="9">
        <f t="shared" si="45"/>
        <v>3.806682303153841E-3</v>
      </c>
      <c r="E759" s="9">
        <f t="shared" si="47"/>
        <v>-1.0596829757725579E-2</v>
      </c>
      <c r="F759" s="9">
        <f t="shared" si="47"/>
        <v>6.1085877923015008E-3</v>
      </c>
      <c r="G759" s="8">
        <v>753</v>
      </c>
      <c r="H759" s="9">
        <f t="shared" si="46"/>
        <v>-3.7211469086074755E-3</v>
      </c>
    </row>
    <row r="760" spans="1:8" x14ac:dyDescent="0.35">
      <c r="A760" s="8" t="s">
        <v>765</v>
      </c>
      <c r="B760" s="2">
        <v>8778.4</v>
      </c>
      <c r="C760" s="9">
        <f t="shared" si="44"/>
        <v>1.0662500498914707E-3</v>
      </c>
      <c r="D760" s="9">
        <f t="shared" si="45"/>
        <v>9.8071465534510516E-4</v>
      </c>
      <c r="E760" s="9">
        <f t="shared" si="47"/>
        <v>3.806682303153841E-3</v>
      </c>
      <c r="F760" s="9">
        <f t="shared" si="47"/>
        <v>-1.0596829757725579E-2</v>
      </c>
      <c r="G760" s="8">
        <v>754</v>
      </c>
      <c r="H760" s="9">
        <f t="shared" si="46"/>
        <v>8.5535394546365495E-5</v>
      </c>
    </row>
    <row r="761" spans="1:8" x14ac:dyDescent="0.35">
      <c r="A761" s="8" t="s">
        <v>766</v>
      </c>
      <c r="B761" s="2">
        <v>8793.5499999999993</v>
      </c>
      <c r="C761" s="9">
        <f t="shared" si="44"/>
        <v>1.7258270299826961E-3</v>
      </c>
      <c r="D761" s="9">
        <f t="shared" si="45"/>
        <v>6.5957698009122545E-4</v>
      </c>
      <c r="E761" s="9">
        <f t="shared" si="47"/>
        <v>9.8071465534510516E-4</v>
      </c>
      <c r="F761" s="9">
        <f t="shared" si="47"/>
        <v>3.806682303153841E-3</v>
      </c>
      <c r="G761" s="8">
        <v>755</v>
      </c>
      <c r="H761" s="9">
        <f t="shared" si="46"/>
        <v>1.0662500498914707E-3</v>
      </c>
    </row>
    <row r="762" spans="1:8" x14ac:dyDescent="0.35">
      <c r="A762" s="8" t="s">
        <v>767</v>
      </c>
      <c r="B762" s="2">
        <v>8805.0499999999993</v>
      </c>
      <c r="C762" s="9">
        <f t="shared" si="44"/>
        <v>1.307776722711429E-3</v>
      </c>
      <c r="D762" s="9">
        <f t="shared" si="45"/>
        <v>-4.1805030727126713E-4</v>
      </c>
      <c r="E762" s="9">
        <f t="shared" si="47"/>
        <v>6.5957698009122545E-4</v>
      </c>
      <c r="F762" s="9">
        <f t="shared" si="47"/>
        <v>9.8071465534510516E-4</v>
      </c>
      <c r="G762" s="8">
        <v>756</v>
      </c>
      <c r="H762" s="9">
        <f t="shared" si="46"/>
        <v>1.7258270299826961E-3</v>
      </c>
    </row>
    <row r="763" spans="1:8" x14ac:dyDescent="0.35">
      <c r="A763" s="8" t="s">
        <v>768</v>
      </c>
      <c r="B763" s="2">
        <v>8792.2999999999993</v>
      </c>
      <c r="C763" s="9">
        <f t="shared" si="44"/>
        <v>-1.4480326630740281E-3</v>
      </c>
      <c r="D763" s="9">
        <f t="shared" si="45"/>
        <v>-2.7558093857854571E-3</v>
      </c>
      <c r="E763" s="9">
        <f t="shared" si="47"/>
        <v>-4.1805030727126713E-4</v>
      </c>
      <c r="F763" s="9">
        <f t="shared" si="47"/>
        <v>6.5957698009122545E-4</v>
      </c>
      <c r="G763" s="8">
        <v>757</v>
      </c>
      <c r="H763" s="9">
        <f t="shared" si="46"/>
        <v>1.307776722711429E-3</v>
      </c>
    </row>
    <row r="764" spans="1:8" x14ac:dyDescent="0.35">
      <c r="A764" s="8" t="s">
        <v>769</v>
      </c>
      <c r="B764" s="2">
        <v>8724.7000000000007</v>
      </c>
      <c r="C764" s="9">
        <f t="shared" si="44"/>
        <v>-7.6885456592699075E-3</v>
      </c>
      <c r="D764" s="9">
        <f t="shared" si="45"/>
        <v>-6.2405129961958794E-3</v>
      </c>
      <c r="E764" s="9">
        <f t="shared" si="47"/>
        <v>-2.7558093857854571E-3</v>
      </c>
      <c r="F764" s="9">
        <f t="shared" si="47"/>
        <v>-4.1805030727126713E-4</v>
      </c>
      <c r="G764" s="8">
        <v>758</v>
      </c>
      <c r="H764" s="9">
        <f t="shared" si="46"/>
        <v>-1.4480326630740281E-3</v>
      </c>
    </row>
    <row r="765" spans="1:8" x14ac:dyDescent="0.35">
      <c r="A765" s="8" t="s">
        <v>770</v>
      </c>
      <c r="B765" s="2">
        <v>8778</v>
      </c>
      <c r="C765" s="9">
        <f t="shared" si="44"/>
        <v>6.1090925762490311E-3</v>
      </c>
      <c r="D765" s="9">
        <f t="shared" si="45"/>
        <v>1.3797638235518939E-2</v>
      </c>
      <c r="E765" s="9">
        <f t="shared" si="47"/>
        <v>-6.2405129961958794E-3</v>
      </c>
      <c r="F765" s="9">
        <f t="shared" si="47"/>
        <v>-2.7558093857854571E-3</v>
      </c>
      <c r="G765" s="8">
        <v>759</v>
      </c>
      <c r="H765" s="9">
        <f t="shared" si="46"/>
        <v>-7.6885456592699075E-3</v>
      </c>
    </row>
    <row r="766" spans="1:8" x14ac:dyDescent="0.35">
      <c r="A766" s="8" t="s">
        <v>771</v>
      </c>
      <c r="B766" s="2">
        <v>8821.7000000000007</v>
      </c>
      <c r="C766" s="9">
        <f t="shared" si="44"/>
        <v>4.9783549783550818E-3</v>
      </c>
      <c r="D766" s="9">
        <f t="shared" si="45"/>
        <v>-1.1307375978939493E-3</v>
      </c>
      <c r="E766" s="9">
        <f t="shared" si="47"/>
        <v>1.3797638235518939E-2</v>
      </c>
      <c r="F766" s="9">
        <f t="shared" si="47"/>
        <v>-6.2405129961958794E-3</v>
      </c>
      <c r="G766" s="8">
        <v>760</v>
      </c>
      <c r="H766" s="9">
        <f t="shared" si="46"/>
        <v>6.1090925762490311E-3</v>
      </c>
    </row>
    <row r="767" spans="1:8" x14ac:dyDescent="0.35">
      <c r="A767" s="8" t="s">
        <v>772</v>
      </c>
      <c r="B767" s="2">
        <v>8879.2000000000007</v>
      </c>
      <c r="C767" s="9">
        <f t="shared" si="44"/>
        <v>6.5180180690795897E-3</v>
      </c>
      <c r="D767" s="9">
        <f t="shared" si="45"/>
        <v>1.5396630907245079E-3</v>
      </c>
      <c r="E767" s="9">
        <f t="shared" si="47"/>
        <v>-1.1307375978939493E-3</v>
      </c>
      <c r="F767" s="9">
        <f t="shared" si="47"/>
        <v>1.3797638235518939E-2</v>
      </c>
      <c r="G767" s="8">
        <v>761</v>
      </c>
      <c r="H767" s="9">
        <f t="shared" si="46"/>
        <v>4.9783549783550818E-3</v>
      </c>
    </row>
    <row r="768" spans="1:8" x14ac:dyDescent="0.35">
      <c r="A768" s="8" t="s">
        <v>773</v>
      </c>
      <c r="B768" s="2">
        <v>8907.85</v>
      </c>
      <c r="C768" s="9">
        <f t="shared" si="44"/>
        <v>3.2266420398232576E-3</v>
      </c>
      <c r="D768" s="9">
        <f t="shared" si="45"/>
        <v>-3.2913760292563321E-3</v>
      </c>
      <c r="E768" s="9">
        <f t="shared" si="47"/>
        <v>1.5396630907245079E-3</v>
      </c>
      <c r="F768" s="9">
        <f t="shared" si="47"/>
        <v>-1.1307375978939493E-3</v>
      </c>
      <c r="G768" s="8">
        <v>762</v>
      </c>
      <c r="H768" s="9">
        <f t="shared" si="46"/>
        <v>6.5180180690795897E-3</v>
      </c>
    </row>
    <row r="769" spans="1:8" x14ac:dyDescent="0.35">
      <c r="A769" s="8" t="s">
        <v>774</v>
      </c>
      <c r="B769" s="2">
        <v>8926.9</v>
      </c>
      <c r="C769" s="9">
        <f t="shared" si="44"/>
        <v>2.1385631774220037E-3</v>
      </c>
      <c r="D769" s="9">
        <f t="shared" si="45"/>
        <v>-1.0880788624012538E-3</v>
      </c>
      <c r="E769" s="9">
        <f t="shared" si="47"/>
        <v>-3.2913760292563321E-3</v>
      </c>
      <c r="F769" s="9">
        <f t="shared" si="47"/>
        <v>1.5396630907245079E-3</v>
      </c>
      <c r="G769" s="8">
        <v>763</v>
      </c>
      <c r="H769" s="9">
        <f t="shared" si="46"/>
        <v>3.2266420398232576E-3</v>
      </c>
    </row>
    <row r="770" spans="1:8" x14ac:dyDescent="0.35">
      <c r="A770" s="8" t="s">
        <v>775</v>
      </c>
      <c r="B770" s="2">
        <v>8939.5</v>
      </c>
      <c r="C770" s="9">
        <f t="shared" si="44"/>
        <v>1.4114642261031651E-3</v>
      </c>
      <c r="D770" s="9">
        <f t="shared" si="45"/>
        <v>-7.2709895131883862E-4</v>
      </c>
      <c r="E770" s="9">
        <f t="shared" si="47"/>
        <v>-1.0880788624012538E-3</v>
      </c>
      <c r="F770" s="9">
        <f t="shared" si="47"/>
        <v>-3.2913760292563321E-3</v>
      </c>
      <c r="G770" s="8">
        <v>764</v>
      </c>
      <c r="H770" s="9">
        <f t="shared" si="46"/>
        <v>2.1385631774220037E-3</v>
      </c>
    </row>
    <row r="771" spans="1:8" x14ac:dyDescent="0.35">
      <c r="A771" s="8" t="s">
        <v>776</v>
      </c>
      <c r="B771" s="2">
        <v>8896.7000000000007</v>
      </c>
      <c r="C771" s="9">
        <f t="shared" si="44"/>
        <v>-4.7877398064768428E-3</v>
      </c>
      <c r="D771" s="9">
        <f t="shared" si="45"/>
        <v>-6.199204032580008E-3</v>
      </c>
      <c r="E771" s="9">
        <f t="shared" si="47"/>
        <v>-7.2709895131883862E-4</v>
      </c>
      <c r="F771" s="9">
        <f t="shared" si="47"/>
        <v>-1.0880788624012538E-3</v>
      </c>
      <c r="G771" s="8">
        <v>765</v>
      </c>
      <c r="H771" s="9">
        <f t="shared" si="46"/>
        <v>1.4114642261031651E-3</v>
      </c>
    </row>
    <row r="772" spans="1:8" x14ac:dyDescent="0.35">
      <c r="A772" s="8" t="s">
        <v>777</v>
      </c>
      <c r="B772" s="2">
        <v>8879.6</v>
      </c>
      <c r="C772" s="9">
        <f t="shared" si="44"/>
        <v>-1.9220609889060158E-3</v>
      </c>
      <c r="D772" s="9">
        <f t="shared" si="45"/>
        <v>2.865678817570827E-3</v>
      </c>
      <c r="E772" s="9">
        <f t="shared" si="47"/>
        <v>-6.199204032580008E-3</v>
      </c>
      <c r="F772" s="9">
        <f t="shared" si="47"/>
        <v>-7.2709895131883862E-4</v>
      </c>
      <c r="G772" s="8">
        <v>766</v>
      </c>
      <c r="H772" s="9">
        <f t="shared" si="46"/>
        <v>-4.7877398064768428E-3</v>
      </c>
    </row>
    <row r="773" spans="1:8" x14ac:dyDescent="0.35">
      <c r="A773" s="8" t="s">
        <v>778</v>
      </c>
      <c r="B773" s="2">
        <v>8945.7999999999993</v>
      </c>
      <c r="C773" s="9">
        <f t="shared" si="44"/>
        <v>7.4552907788638656E-3</v>
      </c>
      <c r="D773" s="9">
        <f t="shared" si="45"/>
        <v>9.3773517677698814E-3</v>
      </c>
      <c r="E773" s="9">
        <f t="shared" si="47"/>
        <v>2.865678817570827E-3</v>
      </c>
      <c r="F773" s="9">
        <f t="shared" si="47"/>
        <v>-6.199204032580008E-3</v>
      </c>
      <c r="G773" s="8">
        <v>767</v>
      </c>
      <c r="H773" s="9">
        <f t="shared" si="46"/>
        <v>-1.9220609889060158E-3</v>
      </c>
    </row>
    <row r="774" spans="1:8" x14ac:dyDescent="0.35">
      <c r="A774" s="8" t="s">
        <v>779</v>
      </c>
      <c r="B774" s="2">
        <v>8899.75</v>
      </c>
      <c r="C774" s="9">
        <f t="shared" si="44"/>
        <v>-5.1476670616378284E-3</v>
      </c>
      <c r="D774" s="9">
        <f t="shared" si="45"/>
        <v>-1.2602957840501694E-2</v>
      </c>
      <c r="E774" s="9">
        <f t="shared" si="47"/>
        <v>9.3773517677698814E-3</v>
      </c>
      <c r="F774" s="9">
        <f t="shared" si="47"/>
        <v>2.865678817570827E-3</v>
      </c>
      <c r="G774" s="8">
        <v>768</v>
      </c>
      <c r="H774" s="9">
        <f t="shared" si="46"/>
        <v>7.4552907788638656E-3</v>
      </c>
    </row>
    <row r="775" spans="1:8" x14ac:dyDescent="0.35">
      <c r="A775" s="8" t="s">
        <v>780</v>
      </c>
      <c r="B775" s="2">
        <v>8897.5499999999993</v>
      </c>
      <c r="C775" s="9">
        <f t="shared" ref="C775:C838" si="48">B775/B774-1</f>
        <v>-2.4719795499883457E-4</v>
      </c>
      <c r="D775" s="9">
        <f t="shared" si="45"/>
        <v>4.9004691066389938E-3</v>
      </c>
      <c r="E775" s="9">
        <f t="shared" si="47"/>
        <v>-1.2602957840501694E-2</v>
      </c>
      <c r="F775" s="9">
        <f t="shared" si="47"/>
        <v>9.3773517677698814E-3</v>
      </c>
      <c r="G775" s="8">
        <v>769</v>
      </c>
      <c r="H775" s="9">
        <f t="shared" si="46"/>
        <v>-5.1476670616378284E-3</v>
      </c>
    </row>
    <row r="776" spans="1:8" x14ac:dyDescent="0.35">
      <c r="A776" s="8" t="s">
        <v>781</v>
      </c>
      <c r="B776" s="2">
        <v>8963.4500000000007</v>
      </c>
      <c r="C776" s="9">
        <f t="shared" si="48"/>
        <v>7.4065332591557453E-3</v>
      </c>
      <c r="D776" s="9">
        <f t="shared" ref="D776:D839" si="49">C776-C775</f>
        <v>7.6537312141545799E-3</v>
      </c>
      <c r="E776" s="9">
        <f t="shared" si="47"/>
        <v>4.9004691066389938E-3</v>
      </c>
      <c r="F776" s="9">
        <f t="shared" si="47"/>
        <v>-1.2602957840501694E-2</v>
      </c>
      <c r="G776" s="8">
        <v>770</v>
      </c>
      <c r="H776" s="9">
        <f t="shared" ref="H776:H839" si="50">C775</f>
        <v>-2.4719795499883457E-4</v>
      </c>
    </row>
    <row r="777" spans="1:8" x14ac:dyDescent="0.35">
      <c r="A777" s="8" t="s">
        <v>782</v>
      </c>
      <c r="B777" s="2">
        <v>8946.9</v>
      </c>
      <c r="C777" s="9">
        <f t="shared" si="48"/>
        <v>-1.8463872727577657E-3</v>
      </c>
      <c r="D777" s="9">
        <f t="shared" si="49"/>
        <v>-9.252920531913511E-3</v>
      </c>
      <c r="E777" s="9">
        <f t="shared" ref="E777:F840" si="51">D776</f>
        <v>7.6537312141545799E-3</v>
      </c>
      <c r="F777" s="9">
        <f t="shared" si="51"/>
        <v>4.9004691066389938E-3</v>
      </c>
      <c r="G777" s="8">
        <v>771</v>
      </c>
      <c r="H777" s="9">
        <f t="shared" si="50"/>
        <v>7.4065332591557453E-3</v>
      </c>
    </row>
    <row r="778" spans="1:8" x14ac:dyDescent="0.35">
      <c r="A778" s="8" t="s">
        <v>783</v>
      </c>
      <c r="B778" s="2">
        <v>8924.2999999999993</v>
      </c>
      <c r="C778" s="9">
        <f t="shared" si="48"/>
        <v>-2.5260145972347825E-3</v>
      </c>
      <c r="D778" s="9">
        <f t="shared" si="49"/>
        <v>-6.7962732447701679E-4</v>
      </c>
      <c r="E778" s="9">
        <f t="shared" si="51"/>
        <v>-9.252920531913511E-3</v>
      </c>
      <c r="F778" s="9">
        <f t="shared" si="51"/>
        <v>7.6537312141545799E-3</v>
      </c>
      <c r="G778" s="8">
        <v>772</v>
      </c>
      <c r="H778" s="9">
        <f t="shared" si="50"/>
        <v>-1.8463872727577657E-3</v>
      </c>
    </row>
    <row r="779" spans="1:8" x14ac:dyDescent="0.35">
      <c r="A779" s="8" t="s">
        <v>784</v>
      </c>
      <c r="B779" s="2">
        <v>8927</v>
      </c>
      <c r="C779" s="9">
        <f t="shared" si="48"/>
        <v>3.0254473740254362E-4</v>
      </c>
      <c r="D779" s="9">
        <f t="shared" si="49"/>
        <v>2.8285593346373261E-3</v>
      </c>
      <c r="E779" s="9">
        <f t="shared" si="51"/>
        <v>-6.7962732447701679E-4</v>
      </c>
      <c r="F779" s="9">
        <f t="shared" si="51"/>
        <v>-9.252920531913511E-3</v>
      </c>
      <c r="G779" s="8">
        <v>773</v>
      </c>
      <c r="H779" s="9">
        <f t="shared" si="50"/>
        <v>-2.5260145972347825E-3</v>
      </c>
    </row>
    <row r="780" spans="1:8" x14ac:dyDescent="0.35">
      <c r="A780" s="8" t="s">
        <v>785</v>
      </c>
      <c r="B780" s="2">
        <v>8934.5499999999993</v>
      </c>
      <c r="C780" s="9">
        <f t="shared" si="48"/>
        <v>8.457488517978895E-4</v>
      </c>
      <c r="D780" s="9">
        <f t="shared" si="49"/>
        <v>5.4320411439534588E-4</v>
      </c>
      <c r="E780" s="9">
        <f t="shared" si="51"/>
        <v>2.8285593346373261E-3</v>
      </c>
      <c r="F780" s="9">
        <f t="shared" si="51"/>
        <v>-6.7962732447701679E-4</v>
      </c>
      <c r="G780" s="8">
        <v>774</v>
      </c>
      <c r="H780" s="9">
        <f t="shared" si="50"/>
        <v>3.0254473740254362E-4</v>
      </c>
    </row>
    <row r="781" spans="1:8" x14ac:dyDescent="0.35">
      <c r="A781" s="8" t="s">
        <v>786</v>
      </c>
      <c r="B781" s="2">
        <v>9087</v>
      </c>
      <c r="C781" s="9">
        <f t="shared" si="48"/>
        <v>1.7062974632186423E-2</v>
      </c>
      <c r="D781" s="9">
        <f t="shared" si="49"/>
        <v>1.6217225780388533E-2</v>
      </c>
      <c r="E781" s="9">
        <f t="shared" si="51"/>
        <v>5.4320411439534588E-4</v>
      </c>
      <c r="F781" s="9">
        <f t="shared" si="51"/>
        <v>2.8285593346373261E-3</v>
      </c>
      <c r="G781" s="8">
        <v>775</v>
      </c>
      <c r="H781" s="9">
        <f t="shared" si="50"/>
        <v>8.457488517978895E-4</v>
      </c>
    </row>
    <row r="782" spans="1:8" x14ac:dyDescent="0.35">
      <c r="A782" s="8" t="s">
        <v>787</v>
      </c>
      <c r="B782" s="2">
        <v>9084.7999999999993</v>
      </c>
      <c r="C782" s="9">
        <f t="shared" si="48"/>
        <v>-2.4210410476510624E-4</v>
      </c>
      <c r="D782" s="9">
        <f t="shared" si="49"/>
        <v>-1.7305078736951529E-2</v>
      </c>
      <c r="E782" s="9">
        <f t="shared" si="51"/>
        <v>1.6217225780388533E-2</v>
      </c>
      <c r="F782" s="9">
        <f t="shared" si="51"/>
        <v>5.4320411439534588E-4</v>
      </c>
      <c r="G782" s="8">
        <v>776</v>
      </c>
      <c r="H782" s="9">
        <f t="shared" si="50"/>
        <v>1.7062974632186423E-2</v>
      </c>
    </row>
    <row r="783" spans="1:8" x14ac:dyDescent="0.35">
      <c r="A783" s="8" t="s">
        <v>788</v>
      </c>
      <c r="B783" s="2">
        <v>9153.7000000000007</v>
      </c>
      <c r="C783" s="9">
        <f t="shared" si="48"/>
        <v>7.5840965128568527E-3</v>
      </c>
      <c r="D783" s="9">
        <f t="shared" si="49"/>
        <v>7.826200617621959E-3</v>
      </c>
      <c r="E783" s="9">
        <f t="shared" si="51"/>
        <v>-1.7305078736951529E-2</v>
      </c>
      <c r="F783" s="9">
        <f t="shared" si="51"/>
        <v>1.6217225780388533E-2</v>
      </c>
      <c r="G783" s="8">
        <v>777</v>
      </c>
      <c r="H783" s="9">
        <f t="shared" si="50"/>
        <v>-2.4210410476510624E-4</v>
      </c>
    </row>
    <row r="784" spans="1:8" x14ac:dyDescent="0.35">
      <c r="A784" s="8" t="s">
        <v>789</v>
      </c>
      <c r="B784" s="2">
        <v>9160.0499999999993</v>
      </c>
      <c r="C784" s="9">
        <f t="shared" si="48"/>
        <v>6.9370855501027506E-4</v>
      </c>
      <c r="D784" s="9">
        <f t="shared" si="49"/>
        <v>-6.8903879578465776E-3</v>
      </c>
      <c r="E784" s="9">
        <f t="shared" si="51"/>
        <v>7.826200617621959E-3</v>
      </c>
      <c r="F784" s="9">
        <f t="shared" si="51"/>
        <v>-1.7305078736951529E-2</v>
      </c>
      <c r="G784" s="8">
        <v>778</v>
      </c>
      <c r="H784" s="9">
        <f t="shared" si="50"/>
        <v>7.5840965128568527E-3</v>
      </c>
    </row>
    <row r="785" spans="1:8" x14ac:dyDescent="0.35">
      <c r="A785" s="8" t="s">
        <v>790</v>
      </c>
      <c r="B785" s="2">
        <v>9126.85</v>
      </c>
      <c r="C785" s="9">
        <f t="shared" si="48"/>
        <v>-3.6244343644411536E-3</v>
      </c>
      <c r="D785" s="9">
        <f t="shared" si="49"/>
        <v>-4.3181429194514287E-3</v>
      </c>
      <c r="E785" s="9">
        <f t="shared" si="51"/>
        <v>-6.8903879578465776E-3</v>
      </c>
      <c r="F785" s="9">
        <f t="shared" si="51"/>
        <v>7.826200617621959E-3</v>
      </c>
      <c r="G785" s="8">
        <v>779</v>
      </c>
      <c r="H785" s="9">
        <f t="shared" si="50"/>
        <v>6.9370855501027506E-4</v>
      </c>
    </row>
    <row r="786" spans="1:8" x14ac:dyDescent="0.35">
      <c r="A786" s="8" t="s">
        <v>791</v>
      </c>
      <c r="B786" s="2">
        <v>9121.5</v>
      </c>
      <c r="C786" s="9">
        <f t="shared" si="48"/>
        <v>-5.861825273780763E-4</v>
      </c>
      <c r="D786" s="9">
        <f t="shared" si="49"/>
        <v>3.0382518370630773E-3</v>
      </c>
      <c r="E786" s="9">
        <f t="shared" si="51"/>
        <v>-4.3181429194514287E-3</v>
      </c>
      <c r="F786" s="9">
        <f t="shared" si="51"/>
        <v>-6.8903879578465776E-3</v>
      </c>
      <c r="G786" s="8">
        <v>780</v>
      </c>
      <c r="H786" s="9">
        <f t="shared" si="50"/>
        <v>-3.6244343644411536E-3</v>
      </c>
    </row>
    <row r="787" spans="1:8" x14ac:dyDescent="0.35">
      <c r="A787" s="8" t="s">
        <v>792</v>
      </c>
      <c r="B787" s="2">
        <v>9030.4500000000007</v>
      </c>
      <c r="C787" s="9">
        <f t="shared" si="48"/>
        <v>-9.9819108699226167E-3</v>
      </c>
      <c r="D787" s="9">
        <f t="shared" si="49"/>
        <v>-9.3957283425445404E-3</v>
      </c>
      <c r="E787" s="9">
        <f t="shared" si="51"/>
        <v>3.0382518370630773E-3</v>
      </c>
      <c r="F787" s="9">
        <f t="shared" si="51"/>
        <v>-4.3181429194514287E-3</v>
      </c>
      <c r="G787" s="8">
        <v>781</v>
      </c>
      <c r="H787" s="9">
        <f t="shared" si="50"/>
        <v>-5.861825273780763E-4</v>
      </c>
    </row>
    <row r="788" spans="1:8" x14ac:dyDescent="0.35">
      <c r="A788" s="8" t="s">
        <v>793</v>
      </c>
      <c r="B788" s="2">
        <v>9086.2999999999993</v>
      </c>
      <c r="C788" s="9">
        <f t="shared" si="48"/>
        <v>6.1846308877187006E-3</v>
      </c>
      <c r="D788" s="9">
        <f t="shared" si="49"/>
        <v>1.6166541757641317E-2</v>
      </c>
      <c r="E788" s="9">
        <f t="shared" si="51"/>
        <v>-9.3957283425445404E-3</v>
      </c>
      <c r="F788" s="9">
        <f t="shared" si="51"/>
        <v>3.0382518370630773E-3</v>
      </c>
      <c r="G788" s="8">
        <v>782</v>
      </c>
      <c r="H788" s="9">
        <f t="shared" si="50"/>
        <v>-9.9819108699226167E-3</v>
      </c>
    </row>
    <row r="789" spans="1:8" x14ac:dyDescent="0.35">
      <c r="A789" s="8" t="s">
        <v>794</v>
      </c>
      <c r="B789" s="2">
        <v>9108</v>
      </c>
      <c r="C789" s="9">
        <f t="shared" si="48"/>
        <v>2.3882108228872045E-3</v>
      </c>
      <c r="D789" s="9">
        <f t="shared" si="49"/>
        <v>-3.7964200648314961E-3</v>
      </c>
      <c r="E789" s="9">
        <f t="shared" si="51"/>
        <v>1.6166541757641317E-2</v>
      </c>
      <c r="F789" s="9">
        <f t="shared" si="51"/>
        <v>-9.3957283425445404E-3</v>
      </c>
      <c r="G789" s="8">
        <v>783</v>
      </c>
      <c r="H789" s="9">
        <f t="shared" si="50"/>
        <v>6.1846308877187006E-3</v>
      </c>
    </row>
    <row r="790" spans="1:8" x14ac:dyDescent="0.35">
      <c r="A790" s="8" t="s">
        <v>795</v>
      </c>
      <c r="B790" s="2">
        <v>9045.2000000000007</v>
      </c>
      <c r="C790" s="9">
        <f t="shared" si="48"/>
        <v>-6.8950373298198864E-3</v>
      </c>
      <c r="D790" s="9">
        <f t="shared" si="49"/>
        <v>-9.2832481527070909E-3</v>
      </c>
      <c r="E790" s="9">
        <f t="shared" si="51"/>
        <v>-3.7964200648314961E-3</v>
      </c>
      <c r="F790" s="9">
        <f t="shared" si="51"/>
        <v>1.6166541757641317E-2</v>
      </c>
      <c r="G790" s="8">
        <v>784</v>
      </c>
      <c r="H790" s="9">
        <f t="shared" si="50"/>
        <v>2.3882108228872045E-3</v>
      </c>
    </row>
    <row r="791" spans="1:8" x14ac:dyDescent="0.35">
      <c r="A791" s="8" t="s">
        <v>796</v>
      </c>
      <c r="B791" s="2">
        <v>9100.7999999999993</v>
      </c>
      <c r="C791" s="9">
        <f t="shared" si="48"/>
        <v>6.1469066466190991E-3</v>
      </c>
      <c r="D791" s="9">
        <f t="shared" si="49"/>
        <v>1.3041943976438986E-2</v>
      </c>
      <c r="E791" s="9">
        <f t="shared" si="51"/>
        <v>-9.2832481527070909E-3</v>
      </c>
      <c r="F791" s="9">
        <f t="shared" si="51"/>
        <v>-3.7964200648314961E-3</v>
      </c>
      <c r="G791" s="8">
        <v>785</v>
      </c>
      <c r="H791" s="9">
        <f t="shared" si="50"/>
        <v>-6.8950373298198864E-3</v>
      </c>
    </row>
    <row r="792" spans="1:8" x14ac:dyDescent="0.35">
      <c r="A792" s="8" t="s">
        <v>797</v>
      </c>
      <c r="B792" s="2">
        <v>9143.7999999999993</v>
      </c>
      <c r="C792" s="9">
        <f t="shared" si="48"/>
        <v>4.7248593530238026E-3</v>
      </c>
      <c r="D792" s="9">
        <f t="shared" si="49"/>
        <v>-1.4220472935952966E-3</v>
      </c>
      <c r="E792" s="9">
        <f t="shared" si="51"/>
        <v>1.3041943976438986E-2</v>
      </c>
      <c r="F792" s="9">
        <f t="shared" si="51"/>
        <v>-9.2832481527070909E-3</v>
      </c>
      <c r="G792" s="8">
        <v>786</v>
      </c>
      <c r="H792" s="9">
        <f t="shared" si="50"/>
        <v>6.1469066466190991E-3</v>
      </c>
    </row>
    <row r="793" spans="1:8" x14ac:dyDescent="0.35">
      <c r="A793" s="8" t="s">
        <v>798</v>
      </c>
      <c r="B793" s="2">
        <v>9173.75</v>
      </c>
      <c r="C793" s="9">
        <f t="shared" si="48"/>
        <v>3.2754434698922807E-3</v>
      </c>
      <c r="D793" s="9">
        <f t="shared" si="49"/>
        <v>-1.4494158831315218E-3</v>
      </c>
      <c r="E793" s="9">
        <f t="shared" si="51"/>
        <v>-1.4220472935952966E-3</v>
      </c>
      <c r="F793" s="9">
        <f t="shared" si="51"/>
        <v>1.3041943976438986E-2</v>
      </c>
      <c r="G793" s="8">
        <v>787</v>
      </c>
      <c r="H793" s="9">
        <f t="shared" si="50"/>
        <v>4.7248593530238026E-3</v>
      </c>
    </row>
    <row r="794" spans="1:8" x14ac:dyDescent="0.35">
      <c r="A794" s="8" t="s">
        <v>799</v>
      </c>
      <c r="B794" s="2">
        <v>9173.75</v>
      </c>
      <c r="C794" s="9">
        <f t="shared" si="48"/>
        <v>0</v>
      </c>
      <c r="D794" s="9">
        <f t="shared" si="49"/>
        <v>-3.2754434698922807E-3</v>
      </c>
      <c r="E794" s="9">
        <f t="shared" si="51"/>
        <v>-1.4494158831315218E-3</v>
      </c>
      <c r="F794" s="9">
        <f t="shared" si="51"/>
        <v>-1.4220472935952966E-3</v>
      </c>
      <c r="G794" s="8">
        <v>788</v>
      </c>
      <c r="H794" s="9">
        <f t="shared" si="50"/>
        <v>3.2754434698922807E-3</v>
      </c>
    </row>
    <row r="795" spans="1:8" x14ac:dyDescent="0.35">
      <c r="A795" s="8" t="s">
        <v>800</v>
      </c>
      <c r="B795" s="2">
        <v>9237.85</v>
      </c>
      <c r="C795" s="9">
        <f t="shared" si="48"/>
        <v>6.9873279738383864E-3</v>
      </c>
      <c r="D795" s="9">
        <f t="shared" si="49"/>
        <v>6.9873279738383864E-3</v>
      </c>
      <c r="E795" s="9">
        <f t="shared" si="51"/>
        <v>-3.2754434698922807E-3</v>
      </c>
      <c r="F795" s="9">
        <f t="shared" si="51"/>
        <v>-1.4494158831315218E-3</v>
      </c>
      <c r="G795" s="8">
        <v>789</v>
      </c>
      <c r="H795" s="9">
        <f t="shared" si="50"/>
        <v>0</v>
      </c>
    </row>
    <row r="796" spans="1:8" x14ac:dyDescent="0.35">
      <c r="A796" s="8" t="s">
        <v>801</v>
      </c>
      <c r="B796" s="2">
        <v>9265.15</v>
      </c>
      <c r="C796" s="9">
        <f t="shared" si="48"/>
        <v>2.9552330899504931E-3</v>
      </c>
      <c r="D796" s="9">
        <f t="shared" si="49"/>
        <v>-4.0320948838878934E-3</v>
      </c>
      <c r="E796" s="9">
        <f t="shared" si="51"/>
        <v>6.9873279738383864E-3</v>
      </c>
      <c r="F796" s="9">
        <f t="shared" si="51"/>
        <v>-3.2754434698922807E-3</v>
      </c>
      <c r="G796" s="8">
        <v>790</v>
      </c>
      <c r="H796" s="9">
        <f t="shared" si="50"/>
        <v>6.9873279738383864E-3</v>
      </c>
    </row>
    <row r="797" spans="1:8" x14ac:dyDescent="0.35">
      <c r="A797" s="8" t="s">
        <v>802</v>
      </c>
      <c r="B797" s="2">
        <v>9261.9500000000007</v>
      </c>
      <c r="C797" s="9">
        <f t="shared" si="48"/>
        <v>-3.453802690727148E-4</v>
      </c>
      <c r="D797" s="9">
        <f t="shared" si="49"/>
        <v>-3.3006133590232078E-3</v>
      </c>
      <c r="E797" s="9">
        <f t="shared" si="51"/>
        <v>-4.0320948838878934E-3</v>
      </c>
      <c r="F797" s="9">
        <f t="shared" si="51"/>
        <v>6.9873279738383864E-3</v>
      </c>
      <c r="G797" s="8">
        <v>791</v>
      </c>
      <c r="H797" s="9">
        <f t="shared" si="50"/>
        <v>2.9552330899504931E-3</v>
      </c>
    </row>
    <row r="798" spans="1:8" x14ac:dyDescent="0.35">
      <c r="A798" s="8" t="s">
        <v>803</v>
      </c>
      <c r="B798" s="2">
        <v>9198.2999999999993</v>
      </c>
      <c r="C798" s="9">
        <f t="shared" si="48"/>
        <v>-6.8722029378264216E-3</v>
      </c>
      <c r="D798" s="9">
        <f t="shared" si="49"/>
        <v>-6.5268226687537068E-3</v>
      </c>
      <c r="E798" s="9">
        <f t="shared" si="51"/>
        <v>-3.3006133590232078E-3</v>
      </c>
      <c r="F798" s="9">
        <f t="shared" si="51"/>
        <v>-4.0320948838878934E-3</v>
      </c>
      <c r="G798" s="8">
        <v>792</v>
      </c>
      <c r="H798" s="9">
        <f t="shared" si="50"/>
        <v>-3.453802690727148E-4</v>
      </c>
    </row>
    <row r="799" spans="1:8" x14ac:dyDescent="0.35">
      <c r="A799" s="8" t="s">
        <v>804</v>
      </c>
      <c r="B799" s="2">
        <v>9181.4500000000007</v>
      </c>
      <c r="C799" s="9">
        <f t="shared" si="48"/>
        <v>-1.8318602350432256E-3</v>
      </c>
      <c r="D799" s="9">
        <f t="shared" si="49"/>
        <v>5.040342702783196E-3</v>
      </c>
      <c r="E799" s="9">
        <f t="shared" si="51"/>
        <v>-6.5268226687537068E-3</v>
      </c>
      <c r="F799" s="9">
        <f t="shared" si="51"/>
        <v>-3.3006133590232078E-3</v>
      </c>
      <c r="G799" s="8">
        <v>793</v>
      </c>
      <c r="H799" s="9">
        <f t="shared" si="50"/>
        <v>-6.8722029378264216E-3</v>
      </c>
    </row>
    <row r="800" spans="1:8" x14ac:dyDescent="0.35">
      <c r="A800" s="8" t="s">
        <v>805</v>
      </c>
      <c r="B800" s="2">
        <v>9237</v>
      </c>
      <c r="C800" s="9">
        <f t="shared" si="48"/>
        <v>6.0502426087380989E-3</v>
      </c>
      <c r="D800" s="9">
        <f t="shared" si="49"/>
        <v>7.8821028437813245E-3</v>
      </c>
      <c r="E800" s="9">
        <f t="shared" si="51"/>
        <v>5.040342702783196E-3</v>
      </c>
      <c r="F800" s="9">
        <f t="shared" si="51"/>
        <v>-6.5268226687537068E-3</v>
      </c>
      <c r="G800" s="8">
        <v>794</v>
      </c>
      <c r="H800" s="9">
        <f t="shared" si="50"/>
        <v>-1.8318602350432256E-3</v>
      </c>
    </row>
    <row r="801" spans="1:8" x14ac:dyDescent="0.35">
      <c r="A801" s="8" t="s">
        <v>806</v>
      </c>
      <c r="B801" s="2">
        <v>9203.4500000000007</v>
      </c>
      <c r="C801" s="9">
        <f t="shared" si="48"/>
        <v>-3.6321316444731799E-3</v>
      </c>
      <c r="D801" s="9">
        <f t="shared" si="49"/>
        <v>-9.6823742532112789E-3</v>
      </c>
      <c r="E801" s="9">
        <f t="shared" si="51"/>
        <v>7.8821028437813245E-3</v>
      </c>
      <c r="F801" s="9">
        <f t="shared" si="51"/>
        <v>5.040342702783196E-3</v>
      </c>
      <c r="G801" s="8">
        <v>795</v>
      </c>
      <c r="H801" s="9">
        <f t="shared" si="50"/>
        <v>6.0502426087380989E-3</v>
      </c>
    </row>
    <row r="802" spans="1:8" x14ac:dyDescent="0.35">
      <c r="A802" s="8" t="s">
        <v>807</v>
      </c>
      <c r="B802" s="2">
        <v>9150.7999999999993</v>
      </c>
      <c r="C802" s="9">
        <f t="shared" si="48"/>
        <v>-5.7206808316447866E-3</v>
      </c>
      <c r="D802" s="9">
        <f t="shared" si="49"/>
        <v>-2.0885491871716066E-3</v>
      </c>
      <c r="E802" s="9">
        <f t="shared" si="51"/>
        <v>-9.6823742532112789E-3</v>
      </c>
      <c r="F802" s="9">
        <f t="shared" si="51"/>
        <v>7.8821028437813245E-3</v>
      </c>
      <c r="G802" s="8">
        <v>796</v>
      </c>
      <c r="H802" s="9">
        <f t="shared" si="50"/>
        <v>-3.6321316444731799E-3</v>
      </c>
    </row>
    <row r="803" spans="1:8" x14ac:dyDescent="0.35">
      <c r="A803" s="8" t="s">
        <v>808</v>
      </c>
      <c r="B803" s="2">
        <v>9139.2999999999993</v>
      </c>
      <c r="C803" s="9">
        <f t="shared" si="48"/>
        <v>-1.2567207238711742E-3</v>
      </c>
      <c r="D803" s="9">
        <f t="shared" si="49"/>
        <v>4.4639601077736124E-3</v>
      </c>
      <c r="E803" s="9">
        <f t="shared" si="51"/>
        <v>-2.0885491871716066E-3</v>
      </c>
      <c r="F803" s="9">
        <f t="shared" si="51"/>
        <v>-9.6823742532112789E-3</v>
      </c>
      <c r="G803" s="8">
        <v>797</v>
      </c>
      <c r="H803" s="9">
        <f t="shared" si="50"/>
        <v>-5.7206808316447866E-3</v>
      </c>
    </row>
    <row r="804" spans="1:8" x14ac:dyDescent="0.35">
      <c r="A804" s="8" t="s">
        <v>809</v>
      </c>
      <c r="B804" s="2">
        <v>9105.15</v>
      </c>
      <c r="C804" s="9">
        <f t="shared" si="48"/>
        <v>-3.7366100248377165E-3</v>
      </c>
      <c r="D804" s="9">
        <f t="shared" si="49"/>
        <v>-2.4798893009665424E-3</v>
      </c>
      <c r="E804" s="9">
        <f t="shared" si="51"/>
        <v>4.4639601077736124E-3</v>
      </c>
      <c r="F804" s="9">
        <f t="shared" si="51"/>
        <v>-2.0885491871716066E-3</v>
      </c>
      <c r="G804" s="8">
        <v>798</v>
      </c>
      <c r="H804" s="9">
        <f t="shared" si="50"/>
        <v>-1.2567207238711742E-3</v>
      </c>
    </row>
    <row r="805" spans="1:8" x14ac:dyDescent="0.35">
      <c r="A805" s="8" t="s">
        <v>810</v>
      </c>
      <c r="B805" s="2">
        <v>9103.5</v>
      </c>
      <c r="C805" s="9">
        <f t="shared" si="48"/>
        <v>-1.812161249402644E-4</v>
      </c>
      <c r="D805" s="9">
        <f t="shared" si="49"/>
        <v>3.5553938998974521E-3</v>
      </c>
      <c r="E805" s="9">
        <f t="shared" si="51"/>
        <v>-2.4798893009665424E-3</v>
      </c>
      <c r="F805" s="9">
        <f t="shared" si="51"/>
        <v>4.4639601077736124E-3</v>
      </c>
      <c r="G805" s="8">
        <v>799</v>
      </c>
      <c r="H805" s="9">
        <f t="shared" si="50"/>
        <v>-3.7366100248377165E-3</v>
      </c>
    </row>
    <row r="806" spans="1:8" x14ac:dyDescent="0.35">
      <c r="A806" s="8" t="s">
        <v>811</v>
      </c>
      <c r="B806" s="2">
        <v>9136.4</v>
      </c>
      <c r="C806" s="9">
        <f t="shared" si="48"/>
        <v>3.6139946174547077E-3</v>
      </c>
      <c r="D806" s="9">
        <f t="shared" si="49"/>
        <v>3.7952107423949721E-3</v>
      </c>
      <c r="E806" s="9">
        <f t="shared" si="51"/>
        <v>3.5553938998974521E-3</v>
      </c>
      <c r="F806" s="9">
        <f t="shared" si="51"/>
        <v>-2.4798893009665424E-3</v>
      </c>
      <c r="G806" s="8">
        <v>800</v>
      </c>
      <c r="H806" s="9">
        <f t="shared" si="50"/>
        <v>-1.812161249402644E-4</v>
      </c>
    </row>
    <row r="807" spans="1:8" x14ac:dyDescent="0.35">
      <c r="A807" s="8" t="s">
        <v>812</v>
      </c>
      <c r="B807" s="2">
        <v>9119.4</v>
      </c>
      <c r="C807" s="9">
        <f t="shared" si="48"/>
        <v>-1.8606891116851321E-3</v>
      </c>
      <c r="D807" s="9">
        <f t="shared" si="49"/>
        <v>-5.4746837291398398E-3</v>
      </c>
      <c r="E807" s="9">
        <f t="shared" si="51"/>
        <v>3.7952107423949721E-3</v>
      </c>
      <c r="F807" s="9">
        <f t="shared" si="51"/>
        <v>3.5553938998974521E-3</v>
      </c>
      <c r="G807" s="8">
        <v>801</v>
      </c>
      <c r="H807" s="9">
        <f t="shared" si="50"/>
        <v>3.6139946174547077E-3</v>
      </c>
    </row>
    <row r="808" spans="1:8" x14ac:dyDescent="0.35">
      <c r="A808" s="8" t="s">
        <v>813</v>
      </c>
      <c r="B808" s="2">
        <v>9217.9500000000007</v>
      </c>
      <c r="C808" s="9">
        <f t="shared" si="48"/>
        <v>1.0806632015264217E-2</v>
      </c>
      <c r="D808" s="9">
        <f t="shared" si="49"/>
        <v>1.2667321126949349E-2</v>
      </c>
      <c r="E808" s="9">
        <f t="shared" si="51"/>
        <v>-5.4746837291398398E-3</v>
      </c>
      <c r="F808" s="9">
        <f t="shared" si="51"/>
        <v>3.7952107423949721E-3</v>
      </c>
      <c r="G808" s="8">
        <v>802</v>
      </c>
      <c r="H808" s="9">
        <f t="shared" si="50"/>
        <v>-1.8606891116851321E-3</v>
      </c>
    </row>
    <row r="809" spans="1:8" x14ac:dyDescent="0.35">
      <c r="A809" s="8" t="s">
        <v>814</v>
      </c>
      <c r="B809" s="2">
        <v>9306.6</v>
      </c>
      <c r="C809" s="9">
        <f t="shared" si="48"/>
        <v>9.6171057556180273E-3</v>
      </c>
      <c r="D809" s="9">
        <f t="shared" si="49"/>
        <v>-1.1895262596461897E-3</v>
      </c>
      <c r="E809" s="9">
        <f t="shared" si="51"/>
        <v>1.2667321126949349E-2</v>
      </c>
      <c r="F809" s="9">
        <f t="shared" si="51"/>
        <v>-5.4746837291398398E-3</v>
      </c>
      <c r="G809" s="8">
        <v>803</v>
      </c>
      <c r="H809" s="9">
        <f t="shared" si="50"/>
        <v>1.0806632015264217E-2</v>
      </c>
    </row>
    <row r="810" spans="1:8" x14ac:dyDescent="0.35">
      <c r="A810" s="8" t="s">
        <v>815</v>
      </c>
      <c r="B810" s="2">
        <v>9351.85</v>
      </c>
      <c r="C810" s="9">
        <f t="shared" si="48"/>
        <v>4.8621408462812266E-3</v>
      </c>
      <c r="D810" s="9">
        <f t="shared" si="49"/>
        <v>-4.7549649093368007E-3</v>
      </c>
      <c r="E810" s="9">
        <f t="shared" si="51"/>
        <v>-1.1895262596461897E-3</v>
      </c>
      <c r="F810" s="9">
        <f t="shared" si="51"/>
        <v>1.2667321126949349E-2</v>
      </c>
      <c r="G810" s="8">
        <v>804</v>
      </c>
      <c r="H810" s="9">
        <f t="shared" si="50"/>
        <v>9.6171057556180273E-3</v>
      </c>
    </row>
    <row r="811" spans="1:8" x14ac:dyDescent="0.35">
      <c r="A811" s="8" t="s">
        <v>816</v>
      </c>
      <c r="B811" s="2">
        <v>9342.15</v>
      </c>
      <c r="C811" s="9">
        <f t="shared" si="48"/>
        <v>-1.0372279281640751E-3</v>
      </c>
      <c r="D811" s="9">
        <f t="shared" si="49"/>
        <v>-5.8993687744453016E-3</v>
      </c>
      <c r="E811" s="9">
        <f t="shared" si="51"/>
        <v>-4.7549649093368007E-3</v>
      </c>
      <c r="F811" s="9">
        <f t="shared" si="51"/>
        <v>-1.1895262596461897E-3</v>
      </c>
      <c r="G811" s="8">
        <v>805</v>
      </c>
      <c r="H811" s="9">
        <f t="shared" si="50"/>
        <v>4.8621408462812266E-3</v>
      </c>
    </row>
    <row r="812" spans="1:8" x14ac:dyDescent="0.35">
      <c r="A812" s="8" t="s">
        <v>817</v>
      </c>
      <c r="B812" s="2">
        <v>9304.0499999999993</v>
      </c>
      <c r="C812" s="9">
        <f t="shared" si="48"/>
        <v>-4.0782903293139494E-3</v>
      </c>
      <c r="D812" s="9">
        <f t="shared" si="49"/>
        <v>-3.0410624011498744E-3</v>
      </c>
      <c r="E812" s="9">
        <f t="shared" si="51"/>
        <v>-5.8993687744453016E-3</v>
      </c>
      <c r="F812" s="9">
        <f t="shared" si="51"/>
        <v>-4.7549649093368007E-3</v>
      </c>
      <c r="G812" s="8">
        <v>806</v>
      </c>
      <c r="H812" s="9">
        <f t="shared" si="50"/>
        <v>-1.0372279281640751E-3</v>
      </c>
    </row>
    <row r="813" spans="1:8" x14ac:dyDescent="0.35">
      <c r="A813" s="8" t="s">
        <v>818</v>
      </c>
      <c r="B813" s="2">
        <v>9313.7999999999993</v>
      </c>
      <c r="C813" s="9">
        <f t="shared" si="48"/>
        <v>1.0479307398389981E-3</v>
      </c>
      <c r="D813" s="9">
        <f t="shared" si="49"/>
        <v>5.1262210691529475E-3</v>
      </c>
      <c r="E813" s="9">
        <f t="shared" si="51"/>
        <v>-3.0410624011498744E-3</v>
      </c>
      <c r="F813" s="9">
        <f t="shared" si="51"/>
        <v>-5.8993687744453016E-3</v>
      </c>
      <c r="G813" s="8">
        <v>807</v>
      </c>
      <c r="H813" s="9">
        <f t="shared" si="50"/>
        <v>-4.0782903293139494E-3</v>
      </c>
    </row>
    <row r="814" spans="1:8" x14ac:dyDescent="0.35">
      <c r="A814" s="8" t="s">
        <v>819</v>
      </c>
      <c r="B814" s="2">
        <v>9311.9500000000007</v>
      </c>
      <c r="C814" s="9">
        <f t="shared" si="48"/>
        <v>-1.9862998990727299E-4</v>
      </c>
      <c r="D814" s="9">
        <f t="shared" si="49"/>
        <v>-1.2465607297462711E-3</v>
      </c>
      <c r="E814" s="9">
        <f t="shared" si="51"/>
        <v>5.1262210691529475E-3</v>
      </c>
      <c r="F814" s="9">
        <f t="shared" si="51"/>
        <v>-3.0410624011498744E-3</v>
      </c>
      <c r="G814" s="8">
        <v>808</v>
      </c>
      <c r="H814" s="9">
        <f t="shared" si="50"/>
        <v>1.0479307398389981E-3</v>
      </c>
    </row>
    <row r="815" spans="1:8" x14ac:dyDescent="0.35">
      <c r="A815" s="8" t="s">
        <v>820</v>
      </c>
      <c r="B815" s="2">
        <v>9359.9</v>
      </c>
      <c r="C815" s="9">
        <f t="shared" si="48"/>
        <v>5.1492974081690512E-3</v>
      </c>
      <c r="D815" s="9">
        <f t="shared" si="49"/>
        <v>5.3479273980763242E-3</v>
      </c>
      <c r="E815" s="9">
        <f t="shared" si="51"/>
        <v>-1.2465607297462711E-3</v>
      </c>
      <c r="F815" s="9">
        <f t="shared" si="51"/>
        <v>5.1262210691529475E-3</v>
      </c>
      <c r="G815" s="8">
        <v>809</v>
      </c>
      <c r="H815" s="9">
        <f t="shared" si="50"/>
        <v>-1.9862998990727299E-4</v>
      </c>
    </row>
    <row r="816" spans="1:8" x14ac:dyDescent="0.35">
      <c r="A816" s="8" t="s">
        <v>821</v>
      </c>
      <c r="B816" s="2">
        <v>9285.2999999999993</v>
      </c>
      <c r="C816" s="9">
        <f t="shared" si="48"/>
        <v>-7.9701706214810875E-3</v>
      </c>
      <c r="D816" s="9">
        <f t="shared" si="49"/>
        <v>-1.3119468029650139E-2</v>
      </c>
      <c r="E816" s="9">
        <f t="shared" si="51"/>
        <v>5.3479273980763242E-3</v>
      </c>
      <c r="F816" s="9">
        <f t="shared" si="51"/>
        <v>-1.2465607297462711E-3</v>
      </c>
      <c r="G816" s="8">
        <v>810</v>
      </c>
      <c r="H816" s="9">
        <f t="shared" si="50"/>
        <v>5.1492974081690512E-3</v>
      </c>
    </row>
    <row r="817" spans="1:8" x14ac:dyDescent="0.35">
      <c r="A817" s="8" t="s">
        <v>822</v>
      </c>
      <c r="B817" s="2">
        <v>9314.0499999999993</v>
      </c>
      <c r="C817" s="9">
        <f t="shared" si="48"/>
        <v>3.0962919884118811E-3</v>
      </c>
      <c r="D817" s="9">
        <f t="shared" si="49"/>
        <v>1.1066462609892969E-2</v>
      </c>
      <c r="E817" s="9">
        <f t="shared" si="51"/>
        <v>-1.3119468029650139E-2</v>
      </c>
      <c r="F817" s="9">
        <f t="shared" si="51"/>
        <v>5.3479273980763242E-3</v>
      </c>
      <c r="G817" s="8">
        <v>811</v>
      </c>
      <c r="H817" s="9">
        <f t="shared" si="50"/>
        <v>-7.9701706214810875E-3</v>
      </c>
    </row>
    <row r="818" spans="1:8" x14ac:dyDescent="0.35">
      <c r="A818" s="8" t="s">
        <v>823</v>
      </c>
      <c r="B818" s="2">
        <v>9316.85</v>
      </c>
      <c r="C818" s="9">
        <f t="shared" si="48"/>
        <v>3.0062110467521386E-4</v>
      </c>
      <c r="D818" s="9">
        <f t="shared" si="49"/>
        <v>-2.7956708837366673E-3</v>
      </c>
      <c r="E818" s="9">
        <f t="shared" si="51"/>
        <v>1.1066462609892969E-2</v>
      </c>
      <c r="F818" s="9">
        <f t="shared" si="51"/>
        <v>-1.3119468029650139E-2</v>
      </c>
      <c r="G818" s="8">
        <v>812</v>
      </c>
      <c r="H818" s="9">
        <f t="shared" si="50"/>
        <v>3.0962919884118811E-3</v>
      </c>
    </row>
    <row r="819" spans="1:8" x14ac:dyDescent="0.35">
      <c r="A819" s="8" t="s">
        <v>824</v>
      </c>
      <c r="B819" s="2">
        <v>9407.2999999999993</v>
      </c>
      <c r="C819" s="9">
        <f t="shared" si="48"/>
        <v>9.708216832942318E-3</v>
      </c>
      <c r="D819" s="9">
        <f t="shared" si="49"/>
        <v>9.4075957282671041E-3</v>
      </c>
      <c r="E819" s="9">
        <f t="shared" si="51"/>
        <v>-2.7956708837366673E-3</v>
      </c>
      <c r="F819" s="9">
        <f t="shared" si="51"/>
        <v>1.1066462609892969E-2</v>
      </c>
      <c r="G819" s="8">
        <v>813</v>
      </c>
      <c r="H819" s="9">
        <f t="shared" si="50"/>
        <v>3.0062110467521386E-4</v>
      </c>
    </row>
    <row r="820" spans="1:8" x14ac:dyDescent="0.35">
      <c r="A820" s="8" t="s">
        <v>825</v>
      </c>
      <c r="B820" s="2">
        <v>9422.4</v>
      </c>
      <c r="C820" s="9">
        <f t="shared" si="48"/>
        <v>1.6051364365972098E-3</v>
      </c>
      <c r="D820" s="9">
        <f t="shared" si="49"/>
        <v>-8.1030803963451081E-3</v>
      </c>
      <c r="E820" s="9">
        <f t="shared" si="51"/>
        <v>9.4075957282671041E-3</v>
      </c>
      <c r="F820" s="9">
        <f t="shared" si="51"/>
        <v>-2.7956708837366673E-3</v>
      </c>
      <c r="G820" s="8">
        <v>814</v>
      </c>
      <c r="H820" s="9">
        <f t="shared" si="50"/>
        <v>9.708216832942318E-3</v>
      </c>
    </row>
    <row r="821" spans="1:8" x14ac:dyDescent="0.35">
      <c r="A821" s="8" t="s">
        <v>826</v>
      </c>
      <c r="B821" s="2">
        <v>9400.9</v>
      </c>
      <c r="C821" s="9">
        <f t="shared" si="48"/>
        <v>-2.2817965698760379E-3</v>
      </c>
      <c r="D821" s="9">
        <f t="shared" si="49"/>
        <v>-3.8869330064732477E-3</v>
      </c>
      <c r="E821" s="9">
        <f t="shared" si="51"/>
        <v>-8.1030803963451081E-3</v>
      </c>
      <c r="F821" s="9">
        <f t="shared" si="51"/>
        <v>9.4075957282671041E-3</v>
      </c>
      <c r="G821" s="8">
        <v>815</v>
      </c>
      <c r="H821" s="9">
        <f t="shared" si="50"/>
        <v>1.6051364365972098E-3</v>
      </c>
    </row>
    <row r="822" spans="1:8" x14ac:dyDescent="0.35">
      <c r="A822" s="8" t="s">
        <v>827</v>
      </c>
      <c r="B822" s="2">
        <v>9445.4</v>
      </c>
      <c r="C822" s="9">
        <f t="shared" si="48"/>
        <v>4.7335893371911464E-3</v>
      </c>
      <c r="D822" s="9">
        <f t="shared" si="49"/>
        <v>7.0153859070671842E-3</v>
      </c>
      <c r="E822" s="9">
        <f t="shared" si="51"/>
        <v>-3.8869330064732477E-3</v>
      </c>
      <c r="F822" s="9">
        <f t="shared" si="51"/>
        <v>-8.1030803963451081E-3</v>
      </c>
      <c r="G822" s="8">
        <v>816</v>
      </c>
      <c r="H822" s="9">
        <f t="shared" si="50"/>
        <v>-2.2817965698760379E-3</v>
      </c>
    </row>
    <row r="823" spans="1:8" x14ac:dyDescent="0.35">
      <c r="A823" s="8" t="s">
        <v>828</v>
      </c>
      <c r="B823" s="2">
        <v>9512.25</v>
      </c>
      <c r="C823" s="9">
        <f t="shared" si="48"/>
        <v>7.0775192157028766E-3</v>
      </c>
      <c r="D823" s="9">
        <f t="shared" si="49"/>
        <v>2.3439298785117302E-3</v>
      </c>
      <c r="E823" s="9">
        <f t="shared" si="51"/>
        <v>7.0153859070671842E-3</v>
      </c>
      <c r="F823" s="9">
        <f t="shared" si="51"/>
        <v>-3.8869330064732477E-3</v>
      </c>
      <c r="G823" s="8">
        <v>817</v>
      </c>
      <c r="H823" s="9">
        <f t="shared" si="50"/>
        <v>4.7335893371911464E-3</v>
      </c>
    </row>
    <row r="824" spans="1:8" x14ac:dyDescent="0.35">
      <c r="A824" s="8" t="s">
        <v>829</v>
      </c>
      <c r="B824" s="2">
        <v>9525.75</v>
      </c>
      <c r="C824" s="9">
        <f t="shared" si="48"/>
        <v>1.4192225814082526E-3</v>
      </c>
      <c r="D824" s="9">
        <f t="shared" si="49"/>
        <v>-5.6582966342946239E-3</v>
      </c>
      <c r="E824" s="9">
        <f t="shared" si="51"/>
        <v>2.3439298785117302E-3</v>
      </c>
      <c r="F824" s="9">
        <f t="shared" si="51"/>
        <v>7.0153859070671842E-3</v>
      </c>
      <c r="G824" s="8">
        <v>818</v>
      </c>
      <c r="H824" s="9">
        <f t="shared" si="50"/>
        <v>7.0775192157028766E-3</v>
      </c>
    </row>
    <row r="825" spans="1:8" x14ac:dyDescent="0.35">
      <c r="A825" s="8" t="s">
        <v>830</v>
      </c>
      <c r="B825" s="2">
        <v>9429.4500000000007</v>
      </c>
      <c r="C825" s="9">
        <f t="shared" si="48"/>
        <v>-1.0109440201558906E-2</v>
      </c>
      <c r="D825" s="9">
        <f t="shared" si="49"/>
        <v>-1.1528662782967158E-2</v>
      </c>
      <c r="E825" s="9">
        <f t="shared" si="51"/>
        <v>-5.6582966342946239E-3</v>
      </c>
      <c r="F825" s="9">
        <f t="shared" si="51"/>
        <v>2.3439298785117302E-3</v>
      </c>
      <c r="G825" s="8">
        <v>819</v>
      </c>
      <c r="H825" s="9">
        <f t="shared" si="50"/>
        <v>1.4192225814082526E-3</v>
      </c>
    </row>
    <row r="826" spans="1:8" x14ac:dyDescent="0.35">
      <c r="A826" s="8" t="s">
        <v>831</v>
      </c>
      <c r="B826" s="2">
        <v>9427.9</v>
      </c>
      <c r="C826" s="9">
        <f t="shared" si="48"/>
        <v>-1.643786222951249E-4</v>
      </c>
      <c r="D826" s="9">
        <f t="shared" si="49"/>
        <v>9.9450615792637809E-3</v>
      </c>
      <c r="E826" s="9">
        <f t="shared" si="51"/>
        <v>-1.1528662782967158E-2</v>
      </c>
      <c r="F826" s="9">
        <f t="shared" si="51"/>
        <v>-5.6582966342946239E-3</v>
      </c>
      <c r="G826" s="8">
        <v>820</v>
      </c>
      <c r="H826" s="9">
        <f t="shared" si="50"/>
        <v>-1.0109440201558906E-2</v>
      </c>
    </row>
    <row r="827" spans="1:8" x14ac:dyDescent="0.35">
      <c r="A827" s="8" t="s">
        <v>832</v>
      </c>
      <c r="B827" s="2">
        <v>9438.25</v>
      </c>
      <c r="C827" s="9">
        <f t="shared" si="48"/>
        <v>1.0978054497821077E-3</v>
      </c>
      <c r="D827" s="9">
        <f t="shared" si="49"/>
        <v>1.2621840720772326E-3</v>
      </c>
      <c r="E827" s="9">
        <f t="shared" si="51"/>
        <v>9.9450615792637809E-3</v>
      </c>
      <c r="F827" s="9">
        <f t="shared" si="51"/>
        <v>-1.1528662782967158E-2</v>
      </c>
      <c r="G827" s="8">
        <v>821</v>
      </c>
      <c r="H827" s="9">
        <f t="shared" si="50"/>
        <v>-1.643786222951249E-4</v>
      </c>
    </row>
    <row r="828" spans="1:8" x14ac:dyDescent="0.35">
      <c r="A828" s="8" t="s">
        <v>833</v>
      </c>
      <c r="B828" s="2">
        <v>9386.15</v>
      </c>
      <c r="C828" s="9">
        <f t="shared" si="48"/>
        <v>-5.5200911185866453E-3</v>
      </c>
      <c r="D828" s="9">
        <f t="shared" si="49"/>
        <v>-6.617896568368753E-3</v>
      </c>
      <c r="E828" s="9">
        <f t="shared" si="51"/>
        <v>1.2621840720772326E-3</v>
      </c>
      <c r="F828" s="9">
        <f t="shared" si="51"/>
        <v>9.9450615792637809E-3</v>
      </c>
      <c r="G828" s="8">
        <v>822</v>
      </c>
      <c r="H828" s="9">
        <f t="shared" si="50"/>
        <v>1.0978054497821077E-3</v>
      </c>
    </row>
    <row r="829" spans="1:8" x14ac:dyDescent="0.35">
      <c r="A829" s="8" t="s">
        <v>834</v>
      </c>
      <c r="B829" s="2">
        <v>9360.5499999999993</v>
      </c>
      <c r="C829" s="9">
        <f t="shared" si="48"/>
        <v>-2.7274228517549792E-3</v>
      </c>
      <c r="D829" s="9">
        <f t="shared" si="49"/>
        <v>2.792668266831666E-3</v>
      </c>
      <c r="E829" s="9">
        <f t="shared" si="51"/>
        <v>-6.617896568368753E-3</v>
      </c>
      <c r="F829" s="9">
        <f t="shared" si="51"/>
        <v>1.2621840720772326E-3</v>
      </c>
      <c r="G829" s="8">
        <v>823</v>
      </c>
      <c r="H829" s="9">
        <f t="shared" si="50"/>
        <v>-5.5200911185866453E-3</v>
      </c>
    </row>
    <row r="830" spans="1:8" x14ac:dyDescent="0.35">
      <c r="A830" s="8" t="s">
        <v>835</v>
      </c>
      <c r="B830" s="2">
        <v>9509.75</v>
      </c>
      <c r="C830" s="9">
        <f t="shared" si="48"/>
        <v>1.5939234339862551E-2</v>
      </c>
      <c r="D830" s="9">
        <f t="shared" si="49"/>
        <v>1.8666657191617531E-2</v>
      </c>
      <c r="E830" s="9">
        <f t="shared" si="51"/>
        <v>2.792668266831666E-3</v>
      </c>
      <c r="F830" s="9">
        <f t="shared" si="51"/>
        <v>-6.617896568368753E-3</v>
      </c>
      <c r="G830" s="8">
        <v>824</v>
      </c>
      <c r="H830" s="9">
        <f t="shared" si="50"/>
        <v>-2.7274228517549792E-3</v>
      </c>
    </row>
    <row r="831" spans="1:8" x14ac:dyDescent="0.35">
      <c r="A831" s="8" t="s">
        <v>836</v>
      </c>
      <c r="B831" s="2">
        <v>9595.1</v>
      </c>
      <c r="C831" s="9">
        <f t="shared" si="48"/>
        <v>8.9749993427798991E-3</v>
      </c>
      <c r="D831" s="9">
        <f t="shared" si="49"/>
        <v>-6.9642349970826523E-3</v>
      </c>
      <c r="E831" s="9">
        <f t="shared" si="51"/>
        <v>1.8666657191617531E-2</v>
      </c>
      <c r="F831" s="9">
        <f t="shared" si="51"/>
        <v>2.792668266831666E-3</v>
      </c>
      <c r="G831" s="8">
        <v>825</v>
      </c>
      <c r="H831" s="9">
        <f t="shared" si="50"/>
        <v>1.5939234339862551E-2</v>
      </c>
    </row>
    <row r="832" spans="1:8" x14ac:dyDescent="0.35">
      <c r="A832" s="8" t="s">
        <v>837</v>
      </c>
      <c r="B832" s="2">
        <v>9604.9</v>
      </c>
      <c r="C832" s="9">
        <f t="shared" si="48"/>
        <v>1.0213546497690462E-3</v>
      </c>
      <c r="D832" s="9">
        <f t="shared" si="49"/>
        <v>-7.9536446930108529E-3</v>
      </c>
      <c r="E832" s="9">
        <f t="shared" si="51"/>
        <v>-6.9642349970826523E-3</v>
      </c>
      <c r="F832" s="9">
        <f t="shared" si="51"/>
        <v>1.8666657191617531E-2</v>
      </c>
      <c r="G832" s="8">
        <v>826</v>
      </c>
      <c r="H832" s="9">
        <f t="shared" si="50"/>
        <v>8.9749993427798991E-3</v>
      </c>
    </row>
    <row r="833" spans="1:8" x14ac:dyDescent="0.35">
      <c r="A833" s="8" t="s">
        <v>838</v>
      </c>
      <c r="B833" s="2">
        <v>9624.5499999999993</v>
      </c>
      <c r="C833" s="9">
        <f t="shared" si="48"/>
        <v>2.0458307738757675E-3</v>
      </c>
      <c r="D833" s="9">
        <f t="shared" si="49"/>
        <v>1.0244761241067213E-3</v>
      </c>
      <c r="E833" s="9">
        <f t="shared" si="51"/>
        <v>-7.9536446930108529E-3</v>
      </c>
      <c r="F833" s="9">
        <f t="shared" si="51"/>
        <v>-6.9642349970826523E-3</v>
      </c>
      <c r="G833" s="8">
        <v>827</v>
      </c>
      <c r="H833" s="9">
        <f t="shared" si="50"/>
        <v>1.0213546497690462E-3</v>
      </c>
    </row>
    <row r="834" spans="1:8" x14ac:dyDescent="0.35">
      <c r="A834" s="8" t="s">
        <v>839</v>
      </c>
      <c r="B834" s="2">
        <v>9621.25</v>
      </c>
      <c r="C834" s="9">
        <f t="shared" si="48"/>
        <v>-3.428731732911805E-4</v>
      </c>
      <c r="D834" s="9">
        <f t="shared" si="49"/>
        <v>-2.388703947166948E-3</v>
      </c>
      <c r="E834" s="9">
        <f t="shared" si="51"/>
        <v>1.0244761241067213E-3</v>
      </c>
      <c r="F834" s="9">
        <f t="shared" si="51"/>
        <v>-7.9536446930108529E-3</v>
      </c>
      <c r="G834" s="8">
        <v>828</v>
      </c>
      <c r="H834" s="9">
        <f t="shared" si="50"/>
        <v>2.0458307738757675E-3</v>
      </c>
    </row>
    <row r="835" spans="1:8" x14ac:dyDescent="0.35">
      <c r="A835" s="8" t="s">
        <v>840</v>
      </c>
      <c r="B835" s="2">
        <v>9616.1</v>
      </c>
      <c r="C835" s="9">
        <f t="shared" si="48"/>
        <v>-5.3527348317528034E-4</v>
      </c>
      <c r="D835" s="9">
        <f t="shared" si="49"/>
        <v>-1.9240030988409984E-4</v>
      </c>
      <c r="E835" s="9">
        <f t="shared" si="51"/>
        <v>-2.388703947166948E-3</v>
      </c>
      <c r="F835" s="9">
        <f t="shared" si="51"/>
        <v>1.0244761241067213E-3</v>
      </c>
      <c r="G835" s="8">
        <v>829</v>
      </c>
      <c r="H835" s="9">
        <f t="shared" si="50"/>
        <v>-3.428731732911805E-4</v>
      </c>
    </row>
    <row r="836" spans="1:8" x14ac:dyDescent="0.35">
      <c r="A836" s="8" t="s">
        <v>841</v>
      </c>
      <c r="B836" s="2">
        <v>9653.5</v>
      </c>
      <c r="C836" s="9">
        <f t="shared" si="48"/>
        <v>3.8893106352886342E-3</v>
      </c>
      <c r="D836" s="9">
        <f t="shared" si="49"/>
        <v>4.4245841184639145E-3</v>
      </c>
      <c r="E836" s="9">
        <f t="shared" si="51"/>
        <v>-1.9240030988409984E-4</v>
      </c>
      <c r="F836" s="9">
        <f t="shared" si="51"/>
        <v>-2.388703947166948E-3</v>
      </c>
      <c r="G836" s="8">
        <v>830</v>
      </c>
      <c r="H836" s="9">
        <f t="shared" si="50"/>
        <v>-5.3527348317528034E-4</v>
      </c>
    </row>
    <row r="837" spans="1:8" x14ac:dyDescent="0.35">
      <c r="A837" s="8" t="s">
        <v>842</v>
      </c>
      <c r="B837" s="2">
        <v>9675.1</v>
      </c>
      <c r="C837" s="9">
        <f t="shared" si="48"/>
        <v>2.2375304293780207E-3</v>
      </c>
      <c r="D837" s="9">
        <f t="shared" si="49"/>
        <v>-1.6517802059106135E-3</v>
      </c>
      <c r="E837" s="9">
        <f t="shared" si="51"/>
        <v>4.4245841184639145E-3</v>
      </c>
      <c r="F837" s="9">
        <f t="shared" si="51"/>
        <v>-1.9240030988409984E-4</v>
      </c>
      <c r="G837" s="8">
        <v>831</v>
      </c>
      <c r="H837" s="9">
        <f t="shared" si="50"/>
        <v>3.8893106352886342E-3</v>
      </c>
    </row>
    <row r="838" spans="1:8" x14ac:dyDescent="0.35">
      <c r="A838" s="8" t="s">
        <v>843</v>
      </c>
      <c r="B838" s="2">
        <v>9637.15</v>
      </c>
      <c r="C838" s="9">
        <f t="shared" si="48"/>
        <v>-3.9224400781388002E-3</v>
      </c>
      <c r="D838" s="9">
        <f t="shared" si="49"/>
        <v>-6.159970507516821E-3</v>
      </c>
      <c r="E838" s="9">
        <f t="shared" si="51"/>
        <v>-1.6517802059106135E-3</v>
      </c>
      <c r="F838" s="9">
        <f t="shared" si="51"/>
        <v>4.4245841184639145E-3</v>
      </c>
      <c r="G838" s="8">
        <v>832</v>
      </c>
      <c r="H838" s="9">
        <f t="shared" si="50"/>
        <v>2.2375304293780207E-3</v>
      </c>
    </row>
    <row r="839" spans="1:8" x14ac:dyDescent="0.35">
      <c r="A839" s="8" t="s">
        <v>844</v>
      </c>
      <c r="B839" s="2">
        <v>9663.9</v>
      </c>
      <c r="C839" s="9">
        <f t="shared" ref="C839:C902" si="52">B839/B838-1</f>
        <v>2.7757168872539761E-3</v>
      </c>
      <c r="D839" s="9">
        <f t="shared" si="49"/>
        <v>6.6981569653927764E-3</v>
      </c>
      <c r="E839" s="9">
        <f t="shared" si="51"/>
        <v>-6.159970507516821E-3</v>
      </c>
      <c r="F839" s="9">
        <f t="shared" si="51"/>
        <v>-1.6517802059106135E-3</v>
      </c>
      <c r="G839" s="8">
        <v>833</v>
      </c>
      <c r="H839" s="9">
        <f t="shared" si="50"/>
        <v>-3.9224400781388002E-3</v>
      </c>
    </row>
    <row r="840" spans="1:8" x14ac:dyDescent="0.35">
      <c r="A840" s="8" t="s">
        <v>845</v>
      </c>
      <c r="B840" s="2">
        <v>9647.25</v>
      </c>
      <c r="C840" s="9">
        <f t="shared" si="52"/>
        <v>-1.7229069009405684E-3</v>
      </c>
      <c r="D840" s="9">
        <f t="shared" ref="D840:D903" si="53">C840-C839</f>
        <v>-4.4986237881945446E-3</v>
      </c>
      <c r="E840" s="9">
        <f t="shared" si="51"/>
        <v>6.6981569653927764E-3</v>
      </c>
      <c r="F840" s="9">
        <f t="shared" si="51"/>
        <v>-6.159970507516821E-3</v>
      </c>
      <c r="G840" s="8">
        <v>834</v>
      </c>
      <c r="H840" s="9">
        <f t="shared" ref="H840:H903" si="54">C839</f>
        <v>2.7757168872539761E-3</v>
      </c>
    </row>
    <row r="841" spans="1:8" x14ac:dyDescent="0.35">
      <c r="A841" s="8" t="s">
        <v>846</v>
      </c>
      <c r="B841" s="2">
        <v>9668.25</v>
      </c>
      <c r="C841" s="9">
        <f t="shared" si="52"/>
        <v>2.1767861307626646E-3</v>
      </c>
      <c r="D841" s="9">
        <f t="shared" si="53"/>
        <v>3.899693031703233E-3</v>
      </c>
      <c r="E841" s="9">
        <f t="shared" ref="E841:F904" si="55">D840</f>
        <v>-4.4986237881945446E-3</v>
      </c>
      <c r="F841" s="9">
        <f t="shared" si="55"/>
        <v>6.6981569653927764E-3</v>
      </c>
      <c r="G841" s="8">
        <v>835</v>
      </c>
      <c r="H841" s="9">
        <f t="shared" si="54"/>
        <v>-1.7229069009405684E-3</v>
      </c>
    </row>
    <row r="842" spans="1:8" x14ac:dyDescent="0.35">
      <c r="A842" s="8" t="s">
        <v>847</v>
      </c>
      <c r="B842" s="2">
        <v>9616.4</v>
      </c>
      <c r="C842" s="9">
        <f t="shared" si="52"/>
        <v>-5.3629146950069373E-3</v>
      </c>
      <c r="D842" s="9">
        <f t="shared" si="53"/>
        <v>-7.5397008257696019E-3</v>
      </c>
      <c r="E842" s="9">
        <f t="shared" si="55"/>
        <v>3.899693031703233E-3</v>
      </c>
      <c r="F842" s="9">
        <f t="shared" si="55"/>
        <v>-4.4986237881945446E-3</v>
      </c>
      <c r="G842" s="8">
        <v>836</v>
      </c>
      <c r="H842" s="9">
        <f t="shared" si="54"/>
        <v>2.1767861307626646E-3</v>
      </c>
    </row>
    <row r="843" spans="1:8" x14ac:dyDescent="0.35">
      <c r="A843" s="8" t="s">
        <v>848</v>
      </c>
      <c r="B843" s="2">
        <v>9606.9</v>
      </c>
      <c r="C843" s="9">
        <f t="shared" si="52"/>
        <v>-9.8789567821633284E-4</v>
      </c>
      <c r="D843" s="9">
        <f t="shared" si="53"/>
        <v>4.3750190167906045E-3</v>
      </c>
      <c r="E843" s="9">
        <f t="shared" si="55"/>
        <v>-7.5397008257696019E-3</v>
      </c>
      <c r="F843" s="9">
        <f t="shared" si="55"/>
        <v>3.899693031703233E-3</v>
      </c>
      <c r="G843" s="8">
        <v>837</v>
      </c>
      <c r="H843" s="9">
        <f t="shared" si="54"/>
        <v>-5.3629146950069373E-3</v>
      </c>
    </row>
    <row r="844" spans="1:8" x14ac:dyDescent="0.35">
      <c r="A844" s="8" t="s">
        <v>849</v>
      </c>
      <c r="B844" s="2">
        <v>9618.15</v>
      </c>
      <c r="C844" s="9">
        <f t="shared" si="52"/>
        <v>1.1710333198013956E-3</v>
      </c>
      <c r="D844" s="9">
        <f t="shared" si="53"/>
        <v>2.1589289980177284E-3</v>
      </c>
      <c r="E844" s="9">
        <f t="shared" si="55"/>
        <v>4.3750190167906045E-3</v>
      </c>
      <c r="F844" s="9">
        <f t="shared" si="55"/>
        <v>-7.5397008257696019E-3</v>
      </c>
      <c r="G844" s="8">
        <v>838</v>
      </c>
      <c r="H844" s="9">
        <f t="shared" si="54"/>
        <v>-9.8789567821633284E-4</v>
      </c>
    </row>
    <row r="845" spans="1:8" x14ac:dyDescent="0.35">
      <c r="A845" s="8" t="s">
        <v>850</v>
      </c>
      <c r="B845" s="2">
        <v>9578.0499999999993</v>
      </c>
      <c r="C845" s="9">
        <f t="shared" si="52"/>
        <v>-4.1692009378103689E-3</v>
      </c>
      <c r="D845" s="9">
        <f t="shared" si="53"/>
        <v>-5.3402342576117645E-3</v>
      </c>
      <c r="E845" s="9">
        <f t="shared" si="55"/>
        <v>2.1589289980177284E-3</v>
      </c>
      <c r="F845" s="9">
        <f t="shared" si="55"/>
        <v>4.3750190167906045E-3</v>
      </c>
      <c r="G845" s="8">
        <v>839</v>
      </c>
      <c r="H845" s="9">
        <f t="shared" si="54"/>
        <v>1.1710333198013956E-3</v>
      </c>
    </row>
    <row r="846" spans="1:8" x14ac:dyDescent="0.35">
      <c r="A846" s="8" t="s">
        <v>851</v>
      </c>
      <c r="B846" s="2">
        <v>9588.0499999999993</v>
      </c>
      <c r="C846" s="9">
        <f t="shared" si="52"/>
        <v>1.0440538522977771E-3</v>
      </c>
      <c r="D846" s="9">
        <f t="shared" si="53"/>
        <v>5.2132547901081461E-3</v>
      </c>
      <c r="E846" s="9">
        <f t="shared" si="55"/>
        <v>-5.3402342576117645E-3</v>
      </c>
      <c r="F846" s="9">
        <f t="shared" si="55"/>
        <v>2.1589289980177284E-3</v>
      </c>
      <c r="G846" s="8">
        <v>840</v>
      </c>
      <c r="H846" s="9">
        <f t="shared" si="54"/>
        <v>-4.1692009378103689E-3</v>
      </c>
    </row>
    <row r="847" spans="1:8" x14ac:dyDescent="0.35">
      <c r="A847" s="8" t="s">
        <v>852</v>
      </c>
      <c r="B847" s="2">
        <v>9657.5499999999993</v>
      </c>
      <c r="C847" s="9">
        <f t="shared" si="52"/>
        <v>7.2486063380978738E-3</v>
      </c>
      <c r="D847" s="9">
        <f t="shared" si="53"/>
        <v>6.2045524858000967E-3</v>
      </c>
      <c r="E847" s="9">
        <f t="shared" si="55"/>
        <v>5.2132547901081461E-3</v>
      </c>
      <c r="F847" s="9">
        <f t="shared" si="55"/>
        <v>-5.3402342576117645E-3</v>
      </c>
      <c r="G847" s="8">
        <v>841</v>
      </c>
      <c r="H847" s="9">
        <f t="shared" si="54"/>
        <v>1.0440538522977771E-3</v>
      </c>
    </row>
    <row r="848" spans="1:8" x14ac:dyDescent="0.35">
      <c r="A848" s="8" t="s">
        <v>853</v>
      </c>
      <c r="B848" s="2">
        <v>9653.5</v>
      </c>
      <c r="C848" s="9">
        <f t="shared" si="52"/>
        <v>-4.1936101806350212E-4</v>
      </c>
      <c r="D848" s="9">
        <f t="shared" si="53"/>
        <v>-7.6679673561613759E-3</v>
      </c>
      <c r="E848" s="9">
        <f t="shared" si="55"/>
        <v>6.2045524858000967E-3</v>
      </c>
      <c r="F848" s="9">
        <f t="shared" si="55"/>
        <v>5.2132547901081461E-3</v>
      </c>
      <c r="G848" s="8">
        <v>842</v>
      </c>
      <c r="H848" s="9">
        <f t="shared" si="54"/>
        <v>7.2486063380978738E-3</v>
      </c>
    </row>
    <row r="849" spans="1:8" x14ac:dyDescent="0.35">
      <c r="A849" s="8" t="s">
        <v>854</v>
      </c>
      <c r="B849" s="2">
        <v>9633.6</v>
      </c>
      <c r="C849" s="9">
        <f t="shared" si="52"/>
        <v>-2.0614284974361796E-3</v>
      </c>
      <c r="D849" s="9">
        <f t="shared" si="53"/>
        <v>-1.6420674793726775E-3</v>
      </c>
      <c r="E849" s="9">
        <f t="shared" si="55"/>
        <v>-7.6679673561613759E-3</v>
      </c>
      <c r="F849" s="9">
        <f t="shared" si="55"/>
        <v>6.2045524858000967E-3</v>
      </c>
      <c r="G849" s="8">
        <v>843</v>
      </c>
      <c r="H849" s="9">
        <f t="shared" si="54"/>
        <v>-4.1936101806350212E-4</v>
      </c>
    </row>
    <row r="850" spans="1:8" x14ac:dyDescent="0.35">
      <c r="A850" s="8" t="s">
        <v>855</v>
      </c>
      <c r="B850" s="2">
        <v>9630</v>
      </c>
      <c r="C850" s="9">
        <f t="shared" si="52"/>
        <v>-3.7369207772797175E-4</v>
      </c>
      <c r="D850" s="9">
        <f t="shared" si="53"/>
        <v>1.6877364197082079E-3</v>
      </c>
      <c r="E850" s="9">
        <f t="shared" si="55"/>
        <v>-1.6420674793726775E-3</v>
      </c>
      <c r="F850" s="9">
        <f t="shared" si="55"/>
        <v>-7.6679673561613759E-3</v>
      </c>
      <c r="G850" s="8">
        <v>844</v>
      </c>
      <c r="H850" s="9">
        <f t="shared" si="54"/>
        <v>-2.0614284974361796E-3</v>
      </c>
    </row>
    <row r="851" spans="1:8" x14ac:dyDescent="0.35">
      <c r="A851" s="8" t="s">
        <v>856</v>
      </c>
      <c r="B851" s="2">
        <v>9574.9500000000007</v>
      </c>
      <c r="C851" s="9">
        <f t="shared" si="52"/>
        <v>-5.7165109034267303E-3</v>
      </c>
      <c r="D851" s="9">
        <f t="shared" si="53"/>
        <v>-5.3428188256987585E-3</v>
      </c>
      <c r="E851" s="9">
        <f t="shared" si="55"/>
        <v>1.6877364197082079E-3</v>
      </c>
      <c r="F851" s="9">
        <f t="shared" si="55"/>
        <v>-1.6420674793726775E-3</v>
      </c>
      <c r="G851" s="8">
        <v>845</v>
      </c>
      <c r="H851" s="9">
        <f t="shared" si="54"/>
        <v>-3.7369207772797175E-4</v>
      </c>
    </row>
    <row r="852" spans="1:8" x14ac:dyDescent="0.35">
      <c r="A852" s="8" t="s">
        <v>857</v>
      </c>
      <c r="B852" s="2">
        <v>9511.4</v>
      </c>
      <c r="C852" s="9">
        <f t="shared" si="52"/>
        <v>-6.6371103765555661E-3</v>
      </c>
      <c r="D852" s="9">
        <f t="shared" si="53"/>
        <v>-9.2059947312883583E-4</v>
      </c>
      <c r="E852" s="9">
        <f t="shared" si="55"/>
        <v>-5.3428188256987585E-3</v>
      </c>
      <c r="F852" s="9">
        <f t="shared" si="55"/>
        <v>1.6877364197082079E-3</v>
      </c>
      <c r="G852" s="8">
        <v>846</v>
      </c>
      <c r="H852" s="9">
        <f t="shared" si="54"/>
        <v>-5.7165109034267303E-3</v>
      </c>
    </row>
    <row r="853" spans="1:8" x14ac:dyDescent="0.35">
      <c r="A853" s="8" t="s">
        <v>858</v>
      </c>
      <c r="B853" s="2">
        <v>9491.25</v>
      </c>
      <c r="C853" s="9">
        <f t="shared" si="52"/>
        <v>-2.1185104190760695E-3</v>
      </c>
      <c r="D853" s="9">
        <f t="shared" si="53"/>
        <v>4.5185999574794966E-3</v>
      </c>
      <c r="E853" s="9">
        <f t="shared" si="55"/>
        <v>-9.2059947312883583E-4</v>
      </c>
      <c r="F853" s="9">
        <f t="shared" si="55"/>
        <v>-5.3428188256987585E-3</v>
      </c>
      <c r="G853" s="8">
        <v>847</v>
      </c>
      <c r="H853" s="9">
        <f t="shared" si="54"/>
        <v>-6.6371103765555661E-3</v>
      </c>
    </row>
    <row r="854" spans="1:8" x14ac:dyDescent="0.35">
      <c r="A854" s="8" t="s">
        <v>859</v>
      </c>
      <c r="B854" s="2">
        <v>9504.1</v>
      </c>
      <c r="C854" s="9">
        <f t="shared" si="52"/>
        <v>1.3538785723692381E-3</v>
      </c>
      <c r="D854" s="9">
        <f t="shared" si="53"/>
        <v>3.4723889914453077E-3</v>
      </c>
      <c r="E854" s="9">
        <f t="shared" si="55"/>
        <v>4.5185999574794966E-3</v>
      </c>
      <c r="F854" s="9">
        <f t="shared" si="55"/>
        <v>-9.2059947312883583E-4</v>
      </c>
      <c r="G854" s="8">
        <v>848</v>
      </c>
      <c r="H854" s="9">
        <f t="shared" si="54"/>
        <v>-2.1185104190760695E-3</v>
      </c>
    </row>
    <row r="855" spans="1:8" x14ac:dyDescent="0.35">
      <c r="A855" s="8" t="s">
        <v>860</v>
      </c>
      <c r="B855" s="2">
        <v>9520.9</v>
      </c>
      <c r="C855" s="9">
        <f t="shared" si="52"/>
        <v>1.767658168579711E-3</v>
      </c>
      <c r="D855" s="9">
        <f t="shared" si="53"/>
        <v>4.1377959621047289E-4</v>
      </c>
      <c r="E855" s="9">
        <f t="shared" si="55"/>
        <v>3.4723889914453077E-3</v>
      </c>
      <c r="F855" s="9">
        <f t="shared" si="55"/>
        <v>4.5185999574794966E-3</v>
      </c>
      <c r="G855" s="8">
        <v>849</v>
      </c>
      <c r="H855" s="9">
        <f t="shared" si="54"/>
        <v>1.3538785723692381E-3</v>
      </c>
    </row>
    <row r="856" spans="1:8" x14ac:dyDescent="0.35">
      <c r="A856" s="8" t="s">
        <v>861</v>
      </c>
      <c r="B856" s="2">
        <v>9615</v>
      </c>
      <c r="C856" s="9">
        <f t="shared" si="52"/>
        <v>9.8835194151813965E-3</v>
      </c>
      <c r="D856" s="9">
        <f t="shared" si="53"/>
        <v>8.1158612466016855E-3</v>
      </c>
      <c r="E856" s="9">
        <f t="shared" si="55"/>
        <v>4.1377959621047289E-4</v>
      </c>
      <c r="F856" s="9">
        <f t="shared" si="55"/>
        <v>3.4723889914453077E-3</v>
      </c>
      <c r="G856" s="8">
        <v>850</v>
      </c>
      <c r="H856" s="9">
        <f t="shared" si="54"/>
        <v>1.767658168579711E-3</v>
      </c>
    </row>
    <row r="857" spans="1:8" x14ac:dyDescent="0.35">
      <c r="A857" s="8" t="s">
        <v>862</v>
      </c>
      <c r="B857" s="2">
        <v>9613.2999999999993</v>
      </c>
      <c r="C857" s="9">
        <f t="shared" si="52"/>
        <v>-1.7680707228295844E-4</v>
      </c>
      <c r="D857" s="9">
        <f t="shared" si="53"/>
        <v>-1.0060326487464355E-2</v>
      </c>
      <c r="E857" s="9">
        <f t="shared" si="55"/>
        <v>8.1158612466016855E-3</v>
      </c>
      <c r="F857" s="9">
        <f t="shared" si="55"/>
        <v>4.1377959621047289E-4</v>
      </c>
      <c r="G857" s="8">
        <v>851</v>
      </c>
      <c r="H857" s="9">
        <f t="shared" si="54"/>
        <v>9.8835194151813965E-3</v>
      </c>
    </row>
    <row r="858" spans="1:8" x14ac:dyDescent="0.35">
      <c r="A858" s="8" t="s">
        <v>863</v>
      </c>
      <c r="B858" s="2">
        <v>9637.6</v>
      </c>
      <c r="C858" s="9">
        <f t="shared" si="52"/>
        <v>2.5277480157699372E-3</v>
      </c>
      <c r="D858" s="9">
        <f t="shared" si="53"/>
        <v>2.7045550880528957E-3</v>
      </c>
      <c r="E858" s="9">
        <f t="shared" si="55"/>
        <v>-1.0060326487464355E-2</v>
      </c>
      <c r="F858" s="9">
        <f t="shared" si="55"/>
        <v>8.1158612466016855E-3</v>
      </c>
      <c r="G858" s="8">
        <v>852</v>
      </c>
      <c r="H858" s="9">
        <f t="shared" si="54"/>
        <v>-1.7680707228295844E-4</v>
      </c>
    </row>
    <row r="859" spans="1:8" x14ac:dyDescent="0.35">
      <c r="A859" s="8" t="s">
        <v>864</v>
      </c>
      <c r="B859" s="2">
        <v>9674.5499999999993</v>
      </c>
      <c r="C859" s="9">
        <f t="shared" si="52"/>
        <v>3.833942060263773E-3</v>
      </c>
      <c r="D859" s="9">
        <f t="shared" si="53"/>
        <v>1.3061940444938358E-3</v>
      </c>
      <c r="E859" s="9">
        <f t="shared" si="55"/>
        <v>2.7045550880528957E-3</v>
      </c>
      <c r="F859" s="9">
        <f t="shared" si="55"/>
        <v>-1.0060326487464355E-2</v>
      </c>
      <c r="G859" s="8">
        <v>853</v>
      </c>
      <c r="H859" s="9">
        <f t="shared" si="54"/>
        <v>2.5277480157699372E-3</v>
      </c>
    </row>
    <row r="860" spans="1:8" x14ac:dyDescent="0.35">
      <c r="A860" s="8" t="s">
        <v>865</v>
      </c>
      <c r="B860" s="2">
        <v>9665.7999999999993</v>
      </c>
      <c r="C860" s="9">
        <f t="shared" si="52"/>
        <v>-9.0443483159419191E-4</v>
      </c>
      <c r="D860" s="9">
        <f t="shared" si="53"/>
        <v>-4.738376891857965E-3</v>
      </c>
      <c r="E860" s="9">
        <f t="shared" si="55"/>
        <v>1.3061940444938358E-3</v>
      </c>
      <c r="F860" s="9">
        <f t="shared" si="55"/>
        <v>2.7045550880528957E-3</v>
      </c>
      <c r="G860" s="8">
        <v>854</v>
      </c>
      <c r="H860" s="9">
        <f t="shared" si="54"/>
        <v>3.833942060263773E-3</v>
      </c>
    </row>
    <row r="861" spans="1:8" x14ac:dyDescent="0.35">
      <c r="A861" s="8" t="s">
        <v>866</v>
      </c>
      <c r="B861" s="2">
        <v>9771.0499999999993</v>
      </c>
      <c r="C861" s="9">
        <f t="shared" si="52"/>
        <v>1.0888907281342508E-2</v>
      </c>
      <c r="D861" s="9">
        <f t="shared" si="53"/>
        <v>1.17933421129367E-2</v>
      </c>
      <c r="E861" s="9">
        <f t="shared" si="55"/>
        <v>-4.738376891857965E-3</v>
      </c>
      <c r="F861" s="9">
        <f t="shared" si="55"/>
        <v>1.3061940444938358E-3</v>
      </c>
      <c r="G861" s="8">
        <v>855</v>
      </c>
      <c r="H861" s="9">
        <f t="shared" si="54"/>
        <v>-9.0443483159419191E-4</v>
      </c>
    </row>
    <row r="862" spans="1:8" x14ac:dyDescent="0.35">
      <c r="A862" s="8" t="s">
        <v>867</v>
      </c>
      <c r="B862" s="2">
        <v>9786.0499999999993</v>
      </c>
      <c r="C862" s="9">
        <f t="shared" si="52"/>
        <v>1.5351471950302287E-3</v>
      </c>
      <c r="D862" s="9">
        <f t="shared" si="53"/>
        <v>-9.3537600863122794E-3</v>
      </c>
      <c r="E862" s="9">
        <f t="shared" si="55"/>
        <v>1.17933421129367E-2</v>
      </c>
      <c r="F862" s="9">
        <f t="shared" si="55"/>
        <v>-4.738376891857965E-3</v>
      </c>
      <c r="G862" s="8">
        <v>856</v>
      </c>
      <c r="H862" s="9">
        <f t="shared" si="54"/>
        <v>1.0888907281342508E-2</v>
      </c>
    </row>
    <row r="863" spans="1:8" x14ac:dyDescent="0.35">
      <c r="A863" s="8" t="s">
        <v>868</v>
      </c>
      <c r="B863" s="2">
        <v>9816.1</v>
      </c>
      <c r="C863" s="9">
        <f t="shared" si="52"/>
        <v>3.0706975746088716E-3</v>
      </c>
      <c r="D863" s="9">
        <f t="shared" si="53"/>
        <v>1.5355503795786429E-3</v>
      </c>
      <c r="E863" s="9">
        <f t="shared" si="55"/>
        <v>-9.3537600863122794E-3</v>
      </c>
      <c r="F863" s="9">
        <f t="shared" si="55"/>
        <v>1.17933421129367E-2</v>
      </c>
      <c r="G863" s="8">
        <v>857</v>
      </c>
      <c r="H863" s="9">
        <f t="shared" si="54"/>
        <v>1.5351471950302287E-3</v>
      </c>
    </row>
    <row r="864" spans="1:8" x14ac:dyDescent="0.35">
      <c r="A864" s="8" t="s">
        <v>869</v>
      </c>
      <c r="B864" s="2">
        <v>9891.7000000000007</v>
      </c>
      <c r="C864" s="9">
        <f t="shared" si="52"/>
        <v>7.7016330314483294E-3</v>
      </c>
      <c r="D864" s="9">
        <f t="shared" si="53"/>
        <v>4.6309354568394578E-3</v>
      </c>
      <c r="E864" s="9">
        <f t="shared" si="55"/>
        <v>1.5355503795786429E-3</v>
      </c>
      <c r="F864" s="9">
        <f t="shared" si="55"/>
        <v>-9.3537600863122794E-3</v>
      </c>
      <c r="G864" s="8">
        <v>858</v>
      </c>
      <c r="H864" s="9">
        <f t="shared" si="54"/>
        <v>3.0706975746088716E-3</v>
      </c>
    </row>
    <row r="865" spans="1:8" x14ac:dyDescent="0.35">
      <c r="A865" s="8" t="s">
        <v>870</v>
      </c>
      <c r="B865" s="2">
        <v>9886.35</v>
      </c>
      <c r="C865" s="9">
        <f t="shared" si="52"/>
        <v>-5.4085748657972665E-4</v>
      </c>
      <c r="D865" s="9">
        <f t="shared" si="53"/>
        <v>-8.2424905180280561E-3</v>
      </c>
      <c r="E865" s="9">
        <f t="shared" si="55"/>
        <v>4.6309354568394578E-3</v>
      </c>
      <c r="F865" s="9">
        <f t="shared" si="55"/>
        <v>1.5355503795786429E-3</v>
      </c>
      <c r="G865" s="8">
        <v>859</v>
      </c>
      <c r="H865" s="9">
        <f t="shared" si="54"/>
        <v>7.7016330314483294E-3</v>
      </c>
    </row>
    <row r="866" spans="1:8" x14ac:dyDescent="0.35">
      <c r="A866" s="8" t="s">
        <v>871</v>
      </c>
      <c r="B866" s="2">
        <v>9915.9500000000007</v>
      </c>
      <c r="C866" s="9">
        <f t="shared" si="52"/>
        <v>2.9940271181982947E-3</v>
      </c>
      <c r="D866" s="9">
        <f t="shared" si="53"/>
        <v>3.5348846047780214E-3</v>
      </c>
      <c r="E866" s="9">
        <f t="shared" si="55"/>
        <v>-8.2424905180280561E-3</v>
      </c>
      <c r="F866" s="9">
        <f t="shared" si="55"/>
        <v>4.6309354568394578E-3</v>
      </c>
      <c r="G866" s="8">
        <v>860</v>
      </c>
      <c r="H866" s="9">
        <f t="shared" si="54"/>
        <v>-5.4085748657972665E-4</v>
      </c>
    </row>
    <row r="867" spans="1:8" x14ac:dyDescent="0.35">
      <c r="A867" s="8" t="s">
        <v>872</v>
      </c>
      <c r="B867" s="2">
        <v>9827.15</v>
      </c>
      <c r="C867" s="9">
        <f t="shared" si="52"/>
        <v>-8.9552690362497689E-3</v>
      </c>
      <c r="D867" s="9">
        <f t="shared" si="53"/>
        <v>-1.1949296154448064E-2</v>
      </c>
      <c r="E867" s="9">
        <f t="shared" si="55"/>
        <v>3.5348846047780214E-3</v>
      </c>
      <c r="F867" s="9">
        <f t="shared" si="55"/>
        <v>-8.2424905180280561E-3</v>
      </c>
      <c r="G867" s="8">
        <v>861</v>
      </c>
      <c r="H867" s="9">
        <f t="shared" si="54"/>
        <v>2.9940271181982947E-3</v>
      </c>
    </row>
    <row r="868" spans="1:8" x14ac:dyDescent="0.35">
      <c r="A868" s="8" t="s">
        <v>873</v>
      </c>
      <c r="B868" s="2">
        <v>9899.6</v>
      </c>
      <c r="C868" s="9">
        <f t="shared" si="52"/>
        <v>7.372432495688086E-3</v>
      </c>
      <c r="D868" s="9">
        <f t="shared" si="53"/>
        <v>1.6327701531937855E-2</v>
      </c>
      <c r="E868" s="9">
        <f t="shared" si="55"/>
        <v>-1.1949296154448064E-2</v>
      </c>
      <c r="F868" s="9">
        <f t="shared" si="55"/>
        <v>3.5348846047780214E-3</v>
      </c>
      <c r="G868" s="8">
        <v>862</v>
      </c>
      <c r="H868" s="9">
        <f t="shared" si="54"/>
        <v>-8.9552690362497689E-3</v>
      </c>
    </row>
    <row r="869" spans="1:8" x14ac:dyDescent="0.35">
      <c r="A869" s="8" t="s">
        <v>874</v>
      </c>
      <c r="B869" s="2">
        <v>9873.2999999999993</v>
      </c>
      <c r="C869" s="9">
        <f t="shared" si="52"/>
        <v>-2.6566729968888758E-3</v>
      </c>
      <c r="D869" s="9">
        <f t="shared" si="53"/>
        <v>-1.0029105492576962E-2</v>
      </c>
      <c r="E869" s="9">
        <f t="shared" si="55"/>
        <v>1.6327701531937855E-2</v>
      </c>
      <c r="F869" s="9">
        <f t="shared" si="55"/>
        <v>-1.1949296154448064E-2</v>
      </c>
      <c r="G869" s="8">
        <v>863</v>
      </c>
      <c r="H869" s="9">
        <f t="shared" si="54"/>
        <v>7.372432495688086E-3</v>
      </c>
    </row>
    <row r="870" spans="1:8" x14ac:dyDescent="0.35">
      <c r="A870" s="8" t="s">
        <v>875</v>
      </c>
      <c r="B870" s="2">
        <v>9915.25</v>
      </c>
      <c r="C870" s="9">
        <f t="shared" si="52"/>
        <v>4.2488327104412971E-3</v>
      </c>
      <c r="D870" s="9">
        <f t="shared" si="53"/>
        <v>6.9055057073301729E-3</v>
      </c>
      <c r="E870" s="9">
        <f t="shared" si="55"/>
        <v>-1.0029105492576962E-2</v>
      </c>
      <c r="F870" s="9">
        <f t="shared" si="55"/>
        <v>1.6327701531937855E-2</v>
      </c>
      <c r="G870" s="8">
        <v>864</v>
      </c>
      <c r="H870" s="9">
        <f t="shared" si="54"/>
        <v>-2.6566729968888758E-3</v>
      </c>
    </row>
    <row r="871" spans="1:8" x14ac:dyDescent="0.35">
      <c r="A871" s="8" t="s">
        <v>876</v>
      </c>
      <c r="B871" s="2">
        <v>9966.4</v>
      </c>
      <c r="C871" s="9">
        <f t="shared" si="52"/>
        <v>5.1587201532992122E-3</v>
      </c>
      <c r="D871" s="9">
        <f t="shared" si="53"/>
        <v>9.0988744285791512E-4</v>
      </c>
      <c r="E871" s="9">
        <f t="shared" si="55"/>
        <v>6.9055057073301729E-3</v>
      </c>
      <c r="F871" s="9">
        <f t="shared" si="55"/>
        <v>-1.0029105492576962E-2</v>
      </c>
      <c r="G871" s="8">
        <v>865</v>
      </c>
      <c r="H871" s="9">
        <f t="shared" si="54"/>
        <v>4.2488327104412971E-3</v>
      </c>
    </row>
    <row r="872" spans="1:8" x14ac:dyDescent="0.35">
      <c r="A872" s="8" t="s">
        <v>877</v>
      </c>
      <c r="B872" s="2">
        <v>9964.5499999999993</v>
      </c>
      <c r="C872" s="9">
        <f t="shared" si="52"/>
        <v>-1.8562369561736514E-4</v>
      </c>
      <c r="D872" s="9">
        <f t="shared" si="53"/>
        <v>-5.3443438489165773E-3</v>
      </c>
      <c r="E872" s="9">
        <f t="shared" si="55"/>
        <v>9.0988744285791512E-4</v>
      </c>
      <c r="F872" s="9">
        <f t="shared" si="55"/>
        <v>6.9055057073301729E-3</v>
      </c>
      <c r="G872" s="8">
        <v>866</v>
      </c>
      <c r="H872" s="9">
        <f t="shared" si="54"/>
        <v>5.1587201532992122E-3</v>
      </c>
    </row>
    <row r="873" spans="1:8" x14ac:dyDescent="0.35">
      <c r="A873" s="8" t="s">
        <v>878</v>
      </c>
      <c r="B873" s="2">
        <v>10020.65</v>
      </c>
      <c r="C873" s="9">
        <f t="shared" si="52"/>
        <v>5.6299582018255467E-3</v>
      </c>
      <c r="D873" s="9">
        <f t="shared" si="53"/>
        <v>5.8155818974429119E-3</v>
      </c>
      <c r="E873" s="9">
        <f t="shared" si="55"/>
        <v>-5.3443438489165773E-3</v>
      </c>
      <c r="F873" s="9">
        <f t="shared" si="55"/>
        <v>9.0988744285791512E-4</v>
      </c>
      <c r="G873" s="8">
        <v>867</v>
      </c>
      <c r="H873" s="9">
        <f t="shared" si="54"/>
        <v>-1.8562369561736514E-4</v>
      </c>
    </row>
    <row r="874" spans="1:8" x14ac:dyDescent="0.35">
      <c r="A874" s="8" t="s">
        <v>879</v>
      </c>
      <c r="B874" s="2">
        <v>10020.549999999999</v>
      </c>
      <c r="C874" s="9">
        <f t="shared" si="52"/>
        <v>-9.9793925544267026E-6</v>
      </c>
      <c r="D874" s="9">
        <f t="shared" si="53"/>
        <v>-5.6399375943799734E-3</v>
      </c>
      <c r="E874" s="9">
        <f t="shared" si="55"/>
        <v>5.8155818974429119E-3</v>
      </c>
      <c r="F874" s="9">
        <f t="shared" si="55"/>
        <v>-5.3443438489165773E-3</v>
      </c>
      <c r="G874" s="8">
        <v>868</v>
      </c>
      <c r="H874" s="9">
        <f t="shared" si="54"/>
        <v>5.6299582018255467E-3</v>
      </c>
    </row>
    <row r="875" spans="1:8" x14ac:dyDescent="0.35">
      <c r="A875" s="8" t="s">
        <v>880</v>
      </c>
      <c r="B875" s="2">
        <v>10014.5</v>
      </c>
      <c r="C875" s="9">
        <f t="shared" si="52"/>
        <v>-6.0375927469047408E-4</v>
      </c>
      <c r="D875" s="9">
        <f t="shared" si="53"/>
        <v>-5.9377988213604738E-4</v>
      </c>
      <c r="E875" s="9">
        <f t="shared" si="55"/>
        <v>-5.6399375943799734E-3</v>
      </c>
      <c r="F875" s="9">
        <f t="shared" si="55"/>
        <v>5.8155818974429119E-3</v>
      </c>
      <c r="G875" s="8">
        <v>869</v>
      </c>
      <c r="H875" s="9">
        <f t="shared" si="54"/>
        <v>-9.9793925544267026E-6</v>
      </c>
    </row>
    <row r="876" spans="1:8" x14ac:dyDescent="0.35">
      <c r="A876" s="8" t="s">
        <v>881</v>
      </c>
      <c r="B876" s="2">
        <v>10077.1</v>
      </c>
      <c r="C876" s="9">
        <f t="shared" si="52"/>
        <v>6.2509361425933108E-3</v>
      </c>
      <c r="D876" s="9">
        <f t="shared" si="53"/>
        <v>6.8546954172837848E-3</v>
      </c>
      <c r="E876" s="9">
        <f t="shared" si="55"/>
        <v>-5.9377988213604738E-4</v>
      </c>
      <c r="F876" s="9">
        <f t="shared" si="55"/>
        <v>-5.6399375943799734E-3</v>
      </c>
      <c r="G876" s="8">
        <v>870</v>
      </c>
      <c r="H876" s="9">
        <f t="shared" si="54"/>
        <v>-6.0375927469047408E-4</v>
      </c>
    </row>
    <row r="877" spans="1:8" x14ac:dyDescent="0.35">
      <c r="A877" s="8" t="s">
        <v>882</v>
      </c>
      <c r="B877" s="2">
        <v>10114.65</v>
      </c>
      <c r="C877" s="9">
        <f t="shared" si="52"/>
        <v>3.7262704547935677E-3</v>
      </c>
      <c r="D877" s="9">
        <f t="shared" si="53"/>
        <v>-2.5246656877997431E-3</v>
      </c>
      <c r="E877" s="9">
        <f t="shared" si="55"/>
        <v>6.8546954172837848E-3</v>
      </c>
      <c r="F877" s="9">
        <f t="shared" si="55"/>
        <v>-5.9377988213604738E-4</v>
      </c>
      <c r="G877" s="8">
        <v>871</v>
      </c>
      <c r="H877" s="9">
        <f t="shared" si="54"/>
        <v>6.2509361425933108E-3</v>
      </c>
    </row>
    <row r="878" spans="1:8" x14ac:dyDescent="0.35">
      <c r="A878" s="8" t="s">
        <v>883</v>
      </c>
      <c r="B878" s="2">
        <v>10081.5</v>
      </c>
      <c r="C878" s="9">
        <f t="shared" si="52"/>
        <v>-3.2774243300558448E-3</v>
      </c>
      <c r="D878" s="9">
        <f t="shared" si="53"/>
        <v>-7.0036947848494124E-3</v>
      </c>
      <c r="E878" s="9">
        <f t="shared" si="55"/>
        <v>-2.5246656877997431E-3</v>
      </c>
      <c r="F878" s="9">
        <f t="shared" si="55"/>
        <v>6.8546954172837848E-3</v>
      </c>
      <c r="G878" s="8">
        <v>872</v>
      </c>
      <c r="H878" s="9">
        <f t="shared" si="54"/>
        <v>3.7262704547935677E-3</v>
      </c>
    </row>
    <row r="879" spans="1:8" x14ac:dyDescent="0.35">
      <c r="A879" s="8" t="s">
        <v>884</v>
      </c>
      <c r="B879" s="2">
        <v>10013.65</v>
      </c>
      <c r="C879" s="9">
        <f t="shared" si="52"/>
        <v>-6.7301492833408139E-3</v>
      </c>
      <c r="D879" s="9">
        <f t="shared" si="53"/>
        <v>-3.4527249532849691E-3</v>
      </c>
      <c r="E879" s="9">
        <f t="shared" si="55"/>
        <v>-7.0036947848494124E-3</v>
      </c>
      <c r="F879" s="9">
        <f t="shared" si="55"/>
        <v>-2.5246656877997431E-3</v>
      </c>
      <c r="G879" s="8">
        <v>873</v>
      </c>
      <c r="H879" s="9">
        <f t="shared" si="54"/>
        <v>-3.2774243300558448E-3</v>
      </c>
    </row>
    <row r="880" spans="1:8" x14ac:dyDescent="0.35">
      <c r="A880" s="8" t="s">
        <v>885</v>
      </c>
      <c r="B880" s="2">
        <v>10066.4</v>
      </c>
      <c r="C880" s="9">
        <f t="shared" si="52"/>
        <v>5.2678094401141795E-3</v>
      </c>
      <c r="D880" s="9">
        <f t="shared" si="53"/>
        <v>1.1997958723454993E-2</v>
      </c>
      <c r="E880" s="9">
        <f t="shared" si="55"/>
        <v>-3.4527249532849691E-3</v>
      </c>
      <c r="F880" s="9">
        <f t="shared" si="55"/>
        <v>-7.0036947848494124E-3</v>
      </c>
      <c r="G880" s="8">
        <v>874</v>
      </c>
      <c r="H880" s="9">
        <f t="shared" si="54"/>
        <v>-6.7301492833408139E-3</v>
      </c>
    </row>
    <row r="881" spans="1:8" x14ac:dyDescent="0.35">
      <c r="A881" s="8" t="s">
        <v>886</v>
      </c>
      <c r="B881" s="2">
        <v>10057.4</v>
      </c>
      <c r="C881" s="9">
        <f t="shared" si="52"/>
        <v>-8.9406341889852747E-4</v>
      </c>
      <c r="D881" s="9">
        <f t="shared" si="53"/>
        <v>-6.161872859012707E-3</v>
      </c>
      <c r="E881" s="9">
        <f t="shared" si="55"/>
        <v>1.1997958723454993E-2</v>
      </c>
      <c r="F881" s="9">
        <f t="shared" si="55"/>
        <v>-3.4527249532849691E-3</v>
      </c>
      <c r="G881" s="8">
        <v>875</v>
      </c>
      <c r="H881" s="9">
        <f t="shared" si="54"/>
        <v>5.2678094401141795E-3</v>
      </c>
    </row>
    <row r="882" spans="1:8" x14ac:dyDescent="0.35">
      <c r="A882" s="8" t="s">
        <v>887</v>
      </c>
      <c r="B882" s="2">
        <v>9978.5499999999993</v>
      </c>
      <c r="C882" s="9">
        <f t="shared" si="52"/>
        <v>-7.8399984091316322E-3</v>
      </c>
      <c r="D882" s="9">
        <f t="shared" si="53"/>
        <v>-6.9459349902331047E-3</v>
      </c>
      <c r="E882" s="9">
        <f t="shared" si="55"/>
        <v>-6.161872859012707E-3</v>
      </c>
      <c r="F882" s="9">
        <f t="shared" si="55"/>
        <v>1.1997958723454993E-2</v>
      </c>
      <c r="G882" s="8">
        <v>876</v>
      </c>
      <c r="H882" s="9">
        <f t="shared" si="54"/>
        <v>-8.9406341889852747E-4</v>
      </c>
    </row>
    <row r="883" spans="1:8" x14ac:dyDescent="0.35">
      <c r="A883" s="8" t="s">
        <v>888</v>
      </c>
      <c r="B883" s="2">
        <v>9908.0499999999993</v>
      </c>
      <c r="C883" s="9">
        <f t="shared" si="52"/>
        <v>-7.0651547569536843E-3</v>
      </c>
      <c r="D883" s="9">
        <f t="shared" si="53"/>
        <v>7.7484365217794782E-4</v>
      </c>
      <c r="E883" s="9">
        <f t="shared" si="55"/>
        <v>-6.9459349902331047E-3</v>
      </c>
      <c r="F883" s="9">
        <f t="shared" si="55"/>
        <v>-6.161872859012707E-3</v>
      </c>
      <c r="G883" s="8">
        <v>877</v>
      </c>
      <c r="H883" s="9">
        <f t="shared" si="54"/>
        <v>-7.8399984091316322E-3</v>
      </c>
    </row>
    <row r="884" spans="1:8" x14ac:dyDescent="0.35">
      <c r="A884" s="8" t="s">
        <v>889</v>
      </c>
      <c r="B884" s="2">
        <v>9820.25</v>
      </c>
      <c r="C884" s="9">
        <f t="shared" si="52"/>
        <v>-8.8614813207441578E-3</v>
      </c>
      <c r="D884" s="9">
        <f t="shared" si="53"/>
        <v>-1.7963265637904735E-3</v>
      </c>
      <c r="E884" s="9">
        <f t="shared" si="55"/>
        <v>7.7484365217794782E-4</v>
      </c>
      <c r="F884" s="9">
        <f t="shared" si="55"/>
        <v>-6.9459349902331047E-3</v>
      </c>
      <c r="G884" s="8">
        <v>878</v>
      </c>
      <c r="H884" s="9">
        <f t="shared" si="54"/>
        <v>-7.0651547569536843E-3</v>
      </c>
    </row>
    <row r="885" spans="1:8" x14ac:dyDescent="0.35">
      <c r="A885" s="8" t="s">
        <v>890</v>
      </c>
      <c r="B885" s="2">
        <v>9710.7999999999993</v>
      </c>
      <c r="C885" s="9">
        <f t="shared" si="52"/>
        <v>-1.1145337440492953E-2</v>
      </c>
      <c r="D885" s="9">
        <f t="shared" si="53"/>
        <v>-2.283856119748795E-3</v>
      </c>
      <c r="E885" s="9">
        <f t="shared" si="55"/>
        <v>-1.7963265637904735E-3</v>
      </c>
      <c r="F885" s="9">
        <f t="shared" si="55"/>
        <v>7.7484365217794782E-4</v>
      </c>
      <c r="G885" s="8">
        <v>879</v>
      </c>
      <c r="H885" s="9">
        <f t="shared" si="54"/>
        <v>-8.8614813207441578E-3</v>
      </c>
    </row>
    <row r="886" spans="1:8" x14ac:dyDescent="0.35">
      <c r="A886" s="8" t="s">
        <v>891</v>
      </c>
      <c r="B886" s="2">
        <v>9794.15</v>
      </c>
      <c r="C886" s="9">
        <f t="shared" si="52"/>
        <v>8.5832269226016056E-3</v>
      </c>
      <c r="D886" s="9">
        <f t="shared" si="53"/>
        <v>1.9728564363094558E-2</v>
      </c>
      <c r="E886" s="9">
        <f t="shared" si="55"/>
        <v>-2.283856119748795E-3</v>
      </c>
      <c r="F886" s="9">
        <f t="shared" si="55"/>
        <v>-1.7963265637904735E-3</v>
      </c>
      <c r="G886" s="8">
        <v>880</v>
      </c>
      <c r="H886" s="9">
        <f t="shared" si="54"/>
        <v>-1.1145337440492953E-2</v>
      </c>
    </row>
    <row r="887" spans="1:8" x14ac:dyDescent="0.35">
      <c r="A887" s="8" t="s">
        <v>892</v>
      </c>
      <c r="B887" s="2">
        <v>9897.2999999999993</v>
      </c>
      <c r="C887" s="9">
        <f t="shared" si="52"/>
        <v>1.0531797042111934E-2</v>
      </c>
      <c r="D887" s="9">
        <f t="shared" si="53"/>
        <v>1.9485701195103289E-3</v>
      </c>
      <c r="E887" s="9">
        <f t="shared" si="55"/>
        <v>1.9728564363094558E-2</v>
      </c>
      <c r="F887" s="9">
        <f t="shared" si="55"/>
        <v>-2.283856119748795E-3</v>
      </c>
      <c r="G887" s="8">
        <v>881</v>
      </c>
      <c r="H887" s="9">
        <f t="shared" si="54"/>
        <v>8.5832269226016056E-3</v>
      </c>
    </row>
    <row r="888" spans="1:8" x14ac:dyDescent="0.35">
      <c r="A888" s="8" t="s">
        <v>893</v>
      </c>
      <c r="B888" s="2">
        <v>9904.15</v>
      </c>
      <c r="C888" s="9">
        <f t="shared" si="52"/>
        <v>6.9210794863239222E-4</v>
      </c>
      <c r="D888" s="9">
        <f t="shared" si="53"/>
        <v>-9.8396890934795422E-3</v>
      </c>
      <c r="E888" s="9">
        <f t="shared" si="55"/>
        <v>1.9485701195103289E-3</v>
      </c>
      <c r="F888" s="9">
        <f t="shared" si="55"/>
        <v>1.9728564363094558E-2</v>
      </c>
      <c r="G888" s="8">
        <v>882</v>
      </c>
      <c r="H888" s="9">
        <f t="shared" si="54"/>
        <v>1.0531797042111934E-2</v>
      </c>
    </row>
    <row r="889" spans="1:8" x14ac:dyDescent="0.35">
      <c r="A889" s="8" t="s">
        <v>894</v>
      </c>
      <c r="B889" s="2">
        <v>9837.4</v>
      </c>
      <c r="C889" s="9">
        <f t="shared" si="52"/>
        <v>-6.7395990569609765E-3</v>
      </c>
      <c r="D889" s="9">
        <f t="shared" si="53"/>
        <v>-7.4317070055933687E-3</v>
      </c>
      <c r="E889" s="9">
        <f t="shared" si="55"/>
        <v>-9.8396890934795422E-3</v>
      </c>
      <c r="F889" s="9">
        <f t="shared" si="55"/>
        <v>1.9485701195103289E-3</v>
      </c>
      <c r="G889" s="8">
        <v>883</v>
      </c>
      <c r="H889" s="9">
        <f t="shared" si="54"/>
        <v>6.9210794863239222E-4</v>
      </c>
    </row>
    <row r="890" spans="1:8" x14ac:dyDescent="0.35">
      <c r="A890" s="8" t="s">
        <v>895</v>
      </c>
      <c r="B890" s="2">
        <v>9754.35</v>
      </c>
      <c r="C890" s="9">
        <f t="shared" si="52"/>
        <v>-8.4422713318559328E-3</v>
      </c>
      <c r="D890" s="9">
        <f t="shared" si="53"/>
        <v>-1.7026722748949563E-3</v>
      </c>
      <c r="E890" s="9">
        <f t="shared" si="55"/>
        <v>-7.4317070055933687E-3</v>
      </c>
      <c r="F890" s="9">
        <f t="shared" si="55"/>
        <v>-9.8396890934795422E-3</v>
      </c>
      <c r="G890" s="8">
        <v>884</v>
      </c>
      <c r="H890" s="9">
        <f t="shared" si="54"/>
        <v>-6.7395990569609765E-3</v>
      </c>
    </row>
    <row r="891" spans="1:8" x14ac:dyDescent="0.35">
      <c r="A891" s="8" t="s">
        <v>896</v>
      </c>
      <c r="B891" s="2">
        <v>9765.5499999999993</v>
      </c>
      <c r="C891" s="9">
        <f t="shared" si="52"/>
        <v>1.1482056723408629E-3</v>
      </c>
      <c r="D891" s="9">
        <f t="shared" si="53"/>
        <v>9.5904770041967957E-3</v>
      </c>
      <c r="E891" s="9">
        <f t="shared" si="55"/>
        <v>-1.7026722748949563E-3</v>
      </c>
      <c r="F891" s="9">
        <f t="shared" si="55"/>
        <v>-7.4317070055933687E-3</v>
      </c>
      <c r="G891" s="8">
        <v>885</v>
      </c>
      <c r="H891" s="9">
        <f t="shared" si="54"/>
        <v>-8.4422713318559328E-3</v>
      </c>
    </row>
    <row r="892" spans="1:8" x14ac:dyDescent="0.35">
      <c r="A892" s="8" t="s">
        <v>897</v>
      </c>
      <c r="B892" s="2">
        <v>9852.5</v>
      </c>
      <c r="C892" s="9">
        <f t="shared" si="52"/>
        <v>8.9037483807876683E-3</v>
      </c>
      <c r="D892" s="9">
        <f t="shared" si="53"/>
        <v>7.7555427084468054E-3</v>
      </c>
      <c r="E892" s="9">
        <f t="shared" si="55"/>
        <v>9.5904770041967957E-3</v>
      </c>
      <c r="F892" s="9">
        <f t="shared" si="55"/>
        <v>-1.7026722748949563E-3</v>
      </c>
      <c r="G892" s="8">
        <v>886</v>
      </c>
      <c r="H892" s="9">
        <f t="shared" si="54"/>
        <v>1.1482056723408629E-3</v>
      </c>
    </row>
    <row r="893" spans="1:8" x14ac:dyDescent="0.35">
      <c r="A893" s="8" t="s">
        <v>898</v>
      </c>
      <c r="B893" s="2">
        <v>9857.0499999999993</v>
      </c>
      <c r="C893" s="9">
        <f t="shared" si="52"/>
        <v>4.6181172291293038E-4</v>
      </c>
      <c r="D893" s="9">
        <f t="shared" si="53"/>
        <v>-8.4419366578747379E-3</v>
      </c>
      <c r="E893" s="9">
        <f t="shared" si="55"/>
        <v>7.7555427084468054E-3</v>
      </c>
      <c r="F893" s="9">
        <f t="shared" si="55"/>
        <v>9.5904770041967957E-3</v>
      </c>
      <c r="G893" s="8">
        <v>887</v>
      </c>
      <c r="H893" s="9">
        <f t="shared" si="54"/>
        <v>8.9037483807876683E-3</v>
      </c>
    </row>
    <row r="894" spans="1:8" x14ac:dyDescent="0.35">
      <c r="A894" s="8" t="s">
        <v>899</v>
      </c>
      <c r="B894" s="2">
        <v>9912.7999999999993</v>
      </c>
      <c r="C894" s="9">
        <f t="shared" si="52"/>
        <v>5.6558503811992011E-3</v>
      </c>
      <c r="D894" s="9">
        <f t="shared" si="53"/>
        <v>5.1940386582862708E-3</v>
      </c>
      <c r="E894" s="9">
        <f t="shared" si="55"/>
        <v>-8.4419366578747379E-3</v>
      </c>
      <c r="F894" s="9">
        <f t="shared" si="55"/>
        <v>7.7555427084468054E-3</v>
      </c>
      <c r="G894" s="8">
        <v>888</v>
      </c>
      <c r="H894" s="9">
        <f t="shared" si="54"/>
        <v>4.6181172291293038E-4</v>
      </c>
    </row>
    <row r="895" spans="1:8" x14ac:dyDescent="0.35">
      <c r="A895" s="8" t="s">
        <v>900</v>
      </c>
      <c r="B895" s="2">
        <v>9796.0499999999993</v>
      </c>
      <c r="C895" s="9">
        <f t="shared" si="52"/>
        <v>-1.1777701557582065E-2</v>
      </c>
      <c r="D895" s="9">
        <f t="shared" si="53"/>
        <v>-1.7433551938781267E-2</v>
      </c>
      <c r="E895" s="9">
        <f t="shared" si="55"/>
        <v>5.1940386582862708E-3</v>
      </c>
      <c r="F895" s="9">
        <f t="shared" si="55"/>
        <v>-8.4419366578747379E-3</v>
      </c>
      <c r="G895" s="8">
        <v>889</v>
      </c>
      <c r="H895" s="9">
        <f t="shared" si="54"/>
        <v>5.6558503811992011E-3</v>
      </c>
    </row>
    <row r="896" spans="1:8" x14ac:dyDescent="0.35">
      <c r="A896" s="8" t="s">
        <v>901</v>
      </c>
      <c r="B896" s="2">
        <v>9884.4</v>
      </c>
      <c r="C896" s="9">
        <f t="shared" si="52"/>
        <v>9.0189413079762026E-3</v>
      </c>
      <c r="D896" s="9">
        <f t="shared" si="53"/>
        <v>2.0796642865558268E-2</v>
      </c>
      <c r="E896" s="9">
        <f t="shared" si="55"/>
        <v>-1.7433551938781267E-2</v>
      </c>
      <c r="F896" s="9">
        <f t="shared" si="55"/>
        <v>5.1940386582862708E-3</v>
      </c>
      <c r="G896" s="8">
        <v>890</v>
      </c>
      <c r="H896" s="9">
        <f t="shared" si="54"/>
        <v>-1.1777701557582065E-2</v>
      </c>
    </row>
    <row r="897" spans="1:8" x14ac:dyDescent="0.35">
      <c r="A897" s="8" t="s">
        <v>902</v>
      </c>
      <c r="B897" s="2">
        <v>9917.9</v>
      </c>
      <c r="C897" s="9">
        <f t="shared" si="52"/>
        <v>3.3891789081785806E-3</v>
      </c>
      <c r="D897" s="9">
        <f t="shared" si="53"/>
        <v>-5.6297623997976221E-3</v>
      </c>
      <c r="E897" s="9">
        <f t="shared" si="55"/>
        <v>2.0796642865558268E-2</v>
      </c>
      <c r="F897" s="9">
        <f t="shared" si="55"/>
        <v>-1.7433551938781267E-2</v>
      </c>
      <c r="G897" s="8">
        <v>891</v>
      </c>
      <c r="H897" s="9">
        <f t="shared" si="54"/>
        <v>9.0189413079762026E-3</v>
      </c>
    </row>
    <row r="898" spans="1:8" x14ac:dyDescent="0.35">
      <c r="A898" s="8" t="s">
        <v>903</v>
      </c>
      <c r="B898" s="2">
        <v>9974.4</v>
      </c>
      <c r="C898" s="9">
        <f t="shared" si="52"/>
        <v>5.6967704856873969E-3</v>
      </c>
      <c r="D898" s="9">
        <f t="shared" si="53"/>
        <v>2.3075915775088163E-3</v>
      </c>
      <c r="E898" s="9">
        <f t="shared" si="55"/>
        <v>-5.6297623997976221E-3</v>
      </c>
      <c r="F898" s="9">
        <f t="shared" si="55"/>
        <v>2.0796642865558268E-2</v>
      </c>
      <c r="G898" s="8">
        <v>892</v>
      </c>
      <c r="H898" s="9">
        <f t="shared" si="54"/>
        <v>3.3891789081785806E-3</v>
      </c>
    </row>
    <row r="899" spans="1:8" x14ac:dyDescent="0.35">
      <c r="A899" s="8" t="s">
        <v>904</v>
      </c>
      <c r="B899" s="2">
        <v>9912.85</v>
      </c>
      <c r="C899" s="9">
        <f t="shared" si="52"/>
        <v>-6.1707972409367207E-3</v>
      </c>
      <c r="D899" s="9">
        <f t="shared" si="53"/>
        <v>-1.1867567726624118E-2</v>
      </c>
      <c r="E899" s="9">
        <f t="shared" si="55"/>
        <v>2.3075915775088163E-3</v>
      </c>
      <c r="F899" s="9">
        <f t="shared" si="55"/>
        <v>-5.6297623997976221E-3</v>
      </c>
      <c r="G899" s="8">
        <v>893</v>
      </c>
      <c r="H899" s="9">
        <f t="shared" si="54"/>
        <v>5.6967704856873969E-3</v>
      </c>
    </row>
    <row r="900" spans="1:8" x14ac:dyDescent="0.35">
      <c r="A900" s="8" t="s">
        <v>905</v>
      </c>
      <c r="B900" s="2">
        <v>9952.2000000000007</v>
      </c>
      <c r="C900" s="9">
        <f t="shared" si="52"/>
        <v>3.9695950206046771E-3</v>
      </c>
      <c r="D900" s="9">
        <f t="shared" si="53"/>
        <v>1.0140392261541398E-2</v>
      </c>
      <c r="E900" s="9">
        <f t="shared" si="55"/>
        <v>-1.1867567726624118E-2</v>
      </c>
      <c r="F900" s="9">
        <f t="shared" si="55"/>
        <v>2.3075915775088163E-3</v>
      </c>
      <c r="G900" s="8">
        <v>894</v>
      </c>
      <c r="H900" s="9">
        <f t="shared" si="54"/>
        <v>-6.1707972409367207E-3</v>
      </c>
    </row>
    <row r="901" spans="1:8" x14ac:dyDescent="0.35">
      <c r="A901" s="8" t="s">
        <v>906</v>
      </c>
      <c r="B901" s="2">
        <v>9916.2000000000007</v>
      </c>
      <c r="C901" s="9">
        <f t="shared" si="52"/>
        <v>-3.6172906493037171E-3</v>
      </c>
      <c r="D901" s="9">
        <f t="shared" si="53"/>
        <v>-7.5868856699083942E-3</v>
      </c>
      <c r="E901" s="9">
        <f t="shared" si="55"/>
        <v>1.0140392261541398E-2</v>
      </c>
      <c r="F901" s="9">
        <f t="shared" si="55"/>
        <v>-1.1867567726624118E-2</v>
      </c>
      <c r="G901" s="8">
        <v>895</v>
      </c>
      <c r="H901" s="9">
        <f t="shared" si="54"/>
        <v>3.9695950206046771E-3</v>
      </c>
    </row>
    <row r="902" spans="1:8" x14ac:dyDescent="0.35">
      <c r="A902" s="8" t="s">
        <v>907</v>
      </c>
      <c r="B902" s="2">
        <v>9929.9</v>
      </c>
      <c r="C902" s="9">
        <f t="shared" si="52"/>
        <v>1.3815776204593178E-3</v>
      </c>
      <c r="D902" s="9">
        <f t="shared" si="53"/>
        <v>4.9988682697630349E-3</v>
      </c>
      <c r="E902" s="9">
        <f t="shared" si="55"/>
        <v>-7.5868856699083942E-3</v>
      </c>
      <c r="F902" s="9">
        <f t="shared" si="55"/>
        <v>1.0140392261541398E-2</v>
      </c>
      <c r="G902" s="8">
        <v>896</v>
      </c>
      <c r="H902" s="9">
        <f t="shared" si="54"/>
        <v>-3.6172906493037171E-3</v>
      </c>
    </row>
    <row r="903" spans="1:8" x14ac:dyDescent="0.35">
      <c r="A903" s="8" t="s">
        <v>908</v>
      </c>
      <c r="B903" s="2">
        <v>9934.7999999999993</v>
      </c>
      <c r="C903" s="9">
        <f t="shared" ref="C903:C966" si="56">B903/B902-1</f>
        <v>4.9345914863185847E-4</v>
      </c>
      <c r="D903" s="9">
        <f t="shared" si="53"/>
        <v>-8.8811847182745929E-4</v>
      </c>
      <c r="E903" s="9">
        <f t="shared" si="55"/>
        <v>4.9988682697630349E-3</v>
      </c>
      <c r="F903" s="9">
        <f t="shared" si="55"/>
        <v>-7.5868856699083942E-3</v>
      </c>
      <c r="G903" s="8">
        <v>897</v>
      </c>
      <c r="H903" s="9">
        <f t="shared" si="54"/>
        <v>1.3815776204593178E-3</v>
      </c>
    </row>
    <row r="904" spans="1:8" x14ac:dyDescent="0.35">
      <c r="A904" s="8" t="s">
        <v>909</v>
      </c>
      <c r="B904" s="2">
        <v>10006.049999999999</v>
      </c>
      <c r="C904" s="9">
        <f t="shared" si="56"/>
        <v>7.1717598743810118E-3</v>
      </c>
      <c r="D904" s="9">
        <f t="shared" ref="D904:D967" si="57">C904-C903</f>
        <v>6.6783007257491533E-3</v>
      </c>
      <c r="E904" s="9">
        <f t="shared" si="55"/>
        <v>-8.8811847182745929E-4</v>
      </c>
      <c r="F904" s="9">
        <f t="shared" si="55"/>
        <v>4.9988682697630349E-3</v>
      </c>
      <c r="G904" s="8">
        <v>898</v>
      </c>
      <c r="H904" s="9">
        <f t="shared" ref="H904:H967" si="58">C903</f>
        <v>4.9345914863185847E-4</v>
      </c>
    </row>
    <row r="905" spans="1:8" x14ac:dyDescent="0.35">
      <c r="A905" s="8" t="s">
        <v>910</v>
      </c>
      <c r="B905" s="2">
        <v>10093.049999999999</v>
      </c>
      <c r="C905" s="9">
        <f t="shared" si="56"/>
        <v>8.6947396824921253E-3</v>
      </c>
      <c r="D905" s="9">
        <f t="shared" si="57"/>
        <v>1.5229798081111134E-3</v>
      </c>
      <c r="E905" s="9">
        <f t="shared" ref="E905:F968" si="59">D904</f>
        <v>6.6783007257491533E-3</v>
      </c>
      <c r="F905" s="9">
        <f t="shared" si="59"/>
        <v>-8.8811847182745929E-4</v>
      </c>
      <c r="G905" s="8">
        <v>899</v>
      </c>
      <c r="H905" s="9">
        <f t="shared" si="58"/>
        <v>7.1717598743810118E-3</v>
      </c>
    </row>
    <row r="906" spans="1:8" x14ac:dyDescent="0.35">
      <c r="A906" s="8" t="s">
        <v>911</v>
      </c>
      <c r="B906" s="2">
        <v>10079.299999999999</v>
      </c>
      <c r="C906" s="9">
        <f t="shared" si="56"/>
        <v>-1.3623235790964916E-3</v>
      </c>
      <c r="D906" s="9">
        <f t="shared" si="57"/>
        <v>-1.0057063261588617E-2</v>
      </c>
      <c r="E906" s="9">
        <f t="shared" si="59"/>
        <v>1.5229798081111134E-3</v>
      </c>
      <c r="F906" s="9">
        <f t="shared" si="59"/>
        <v>6.6783007257491533E-3</v>
      </c>
      <c r="G906" s="8">
        <v>900</v>
      </c>
      <c r="H906" s="9">
        <f t="shared" si="58"/>
        <v>8.6947396824921253E-3</v>
      </c>
    </row>
    <row r="907" spans="1:8" x14ac:dyDescent="0.35">
      <c r="A907" s="8" t="s">
        <v>912</v>
      </c>
      <c r="B907" s="2">
        <v>10086.6</v>
      </c>
      <c r="C907" s="9">
        <f t="shared" si="56"/>
        <v>7.2425664480668672E-4</v>
      </c>
      <c r="D907" s="9">
        <f t="shared" si="57"/>
        <v>2.0865802239031783E-3</v>
      </c>
      <c r="E907" s="9">
        <f t="shared" si="59"/>
        <v>-1.0057063261588617E-2</v>
      </c>
      <c r="F907" s="9">
        <f t="shared" si="59"/>
        <v>1.5229798081111134E-3</v>
      </c>
      <c r="G907" s="8">
        <v>901</v>
      </c>
      <c r="H907" s="9">
        <f t="shared" si="58"/>
        <v>-1.3623235790964916E-3</v>
      </c>
    </row>
    <row r="908" spans="1:8" x14ac:dyDescent="0.35">
      <c r="A908" s="8" t="s">
        <v>913</v>
      </c>
      <c r="B908" s="2">
        <v>10085.4</v>
      </c>
      <c r="C908" s="9">
        <f t="shared" si="56"/>
        <v>-1.1896972220581947E-4</v>
      </c>
      <c r="D908" s="9">
        <f t="shared" si="57"/>
        <v>-8.4322636701250619E-4</v>
      </c>
      <c r="E908" s="9">
        <f t="shared" si="59"/>
        <v>2.0865802239031783E-3</v>
      </c>
      <c r="F908" s="9">
        <f t="shared" si="59"/>
        <v>-1.0057063261588617E-2</v>
      </c>
      <c r="G908" s="8">
        <v>902</v>
      </c>
      <c r="H908" s="9">
        <f t="shared" si="58"/>
        <v>7.2425664480668672E-4</v>
      </c>
    </row>
    <row r="909" spans="1:8" x14ac:dyDescent="0.35">
      <c r="A909" s="8" t="s">
        <v>914</v>
      </c>
      <c r="B909" s="2">
        <v>10153.1</v>
      </c>
      <c r="C909" s="9">
        <f t="shared" si="56"/>
        <v>6.7126737660381242E-3</v>
      </c>
      <c r="D909" s="9">
        <f t="shared" si="57"/>
        <v>6.8316434882439436E-3</v>
      </c>
      <c r="E909" s="9">
        <f t="shared" si="59"/>
        <v>-8.4322636701250619E-4</v>
      </c>
      <c r="F909" s="9">
        <f t="shared" si="59"/>
        <v>2.0865802239031783E-3</v>
      </c>
      <c r="G909" s="8">
        <v>903</v>
      </c>
      <c r="H909" s="9">
        <f t="shared" si="58"/>
        <v>-1.1896972220581947E-4</v>
      </c>
    </row>
    <row r="910" spans="1:8" x14ac:dyDescent="0.35">
      <c r="A910" s="8" t="s">
        <v>915</v>
      </c>
      <c r="B910" s="2">
        <v>10147.549999999999</v>
      </c>
      <c r="C910" s="9">
        <f t="shared" si="56"/>
        <v>-5.4663107819297174E-4</v>
      </c>
      <c r="D910" s="9">
        <f t="shared" si="57"/>
        <v>-7.2593048442310959E-3</v>
      </c>
      <c r="E910" s="9">
        <f t="shared" si="59"/>
        <v>6.8316434882439436E-3</v>
      </c>
      <c r="F910" s="9">
        <f t="shared" si="59"/>
        <v>-8.4322636701250619E-4</v>
      </c>
      <c r="G910" s="8">
        <v>904</v>
      </c>
      <c r="H910" s="9">
        <f t="shared" si="58"/>
        <v>6.7126737660381242E-3</v>
      </c>
    </row>
    <row r="911" spans="1:8" x14ac:dyDescent="0.35">
      <c r="A911" s="8" t="s">
        <v>916</v>
      </c>
      <c r="B911" s="2">
        <v>10141.15</v>
      </c>
      <c r="C911" s="9">
        <f t="shared" si="56"/>
        <v>-6.3069410843008544E-4</v>
      </c>
      <c r="D911" s="9">
        <f t="shared" si="57"/>
        <v>-8.4063030237113701E-5</v>
      </c>
      <c r="E911" s="9">
        <f t="shared" si="59"/>
        <v>-7.2593048442310959E-3</v>
      </c>
      <c r="F911" s="9">
        <f t="shared" si="59"/>
        <v>6.8316434882439436E-3</v>
      </c>
      <c r="G911" s="8">
        <v>905</v>
      </c>
      <c r="H911" s="9">
        <f t="shared" si="58"/>
        <v>-5.4663107819297174E-4</v>
      </c>
    </row>
    <row r="912" spans="1:8" x14ac:dyDescent="0.35">
      <c r="A912" s="8" t="s">
        <v>917</v>
      </c>
      <c r="B912" s="2">
        <v>10121.9</v>
      </c>
      <c r="C912" s="9">
        <f t="shared" si="56"/>
        <v>-1.8982068108646111E-3</v>
      </c>
      <c r="D912" s="9">
        <f t="shared" si="57"/>
        <v>-1.2675127024345256E-3</v>
      </c>
      <c r="E912" s="9">
        <f t="shared" si="59"/>
        <v>-8.4063030237113701E-5</v>
      </c>
      <c r="F912" s="9">
        <f t="shared" si="59"/>
        <v>-7.2593048442310959E-3</v>
      </c>
      <c r="G912" s="8">
        <v>906</v>
      </c>
      <c r="H912" s="9">
        <f t="shared" si="58"/>
        <v>-6.3069410843008544E-4</v>
      </c>
    </row>
    <row r="913" spans="1:8" x14ac:dyDescent="0.35">
      <c r="A913" s="8" t="s">
        <v>918</v>
      </c>
      <c r="B913" s="2">
        <v>9964.4</v>
      </c>
      <c r="C913" s="9">
        <f t="shared" si="56"/>
        <v>-1.5560319702822567E-2</v>
      </c>
      <c r="D913" s="9">
        <f t="shared" si="57"/>
        <v>-1.3662112891957956E-2</v>
      </c>
      <c r="E913" s="9">
        <f t="shared" si="59"/>
        <v>-1.2675127024345256E-3</v>
      </c>
      <c r="F913" s="9">
        <f t="shared" si="59"/>
        <v>-8.4063030237113701E-5</v>
      </c>
      <c r="G913" s="8">
        <v>907</v>
      </c>
      <c r="H913" s="9">
        <f t="shared" si="58"/>
        <v>-1.8982068108646111E-3</v>
      </c>
    </row>
    <row r="914" spans="1:8" x14ac:dyDescent="0.35">
      <c r="A914" s="8" t="s">
        <v>919</v>
      </c>
      <c r="B914" s="2">
        <v>9872.6</v>
      </c>
      <c r="C914" s="9">
        <f t="shared" si="56"/>
        <v>-9.2127975593110367E-3</v>
      </c>
      <c r="D914" s="9">
        <f t="shared" si="57"/>
        <v>6.3475221435115303E-3</v>
      </c>
      <c r="E914" s="9">
        <f t="shared" si="59"/>
        <v>-1.3662112891957956E-2</v>
      </c>
      <c r="F914" s="9">
        <f t="shared" si="59"/>
        <v>-1.2675127024345256E-3</v>
      </c>
      <c r="G914" s="8">
        <v>908</v>
      </c>
      <c r="H914" s="9">
        <f t="shared" si="58"/>
        <v>-1.5560319702822567E-2</v>
      </c>
    </row>
    <row r="915" spans="1:8" x14ac:dyDescent="0.35">
      <c r="A915" s="8" t="s">
        <v>920</v>
      </c>
      <c r="B915" s="2">
        <v>9871.5</v>
      </c>
      <c r="C915" s="9">
        <f t="shared" si="56"/>
        <v>-1.1141948422910275E-4</v>
      </c>
      <c r="D915" s="9">
        <f t="shared" si="57"/>
        <v>9.101378075081934E-3</v>
      </c>
      <c r="E915" s="9">
        <f t="shared" si="59"/>
        <v>6.3475221435115303E-3</v>
      </c>
      <c r="F915" s="9">
        <f t="shared" si="59"/>
        <v>-1.3662112891957956E-2</v>
      </c>
      <c r="G915" s="8">
        <v>909</v>
      </c>
      <c r="H915" s="9">
        <f t="shared" si="58"/>
        <v>-9.2127975593110367E-3</v>
      </c>
    </row>
    <row r="916" spans="1:8" x14ac:dyDescent="0.35">
      <c r="A916" s="8" t="s">
        <v>921</v>
      </c>
      <c r="B916" s="2">
        <v>9735.75</v>
      </c>
      <c r="C916" s="9">
        <f t="shared" si="56"/>
        <v>-1.3751709466646389E-2</v>
      </c>
      <c r="D916" s="9">
        <f t="shared" si="57"/>
        <v>-1.3640289982417286E-2</v>
      </c>
      <c r="E916" s="9">
        <f t="shared" si="59"/>
        <v>9.101378075081934E-3</v>
      </c>
      <c r="F916" s="9">
        <f t="shared" si="59"/>
        <v>6.3475221435115303E-3</v>
      </c>
      <c r="G916" s="8">
        <v>910</v>
      </c>
      <c r="H916" s="9">
        <f t="shared" si="58"/>
        <v>-1.1141948422910275E-4</v>
      </c>
    </row>
    <row r="917" spans="1:8" x14ac:dyDescent="0.35">
      <c r="A917" s="8" t="s">
        <v>922</v>
      </c>
      <c r="B917" s="2">
        <v>9768.9500000000007</v>
      </c>
      <c r="C917" s="9">
        <f t="shared" si="56"/>
        <v>3.4101122152891961E-3</v>
      </c>
      <c r="D917" s="9">
        <f t="shared" si="57"/>
        <v>1.7161821681935585E-2</v>
      </c>
      <c r="E917" s="9">
        <f t="shared" si="59"/>
        <v>-1.3640289982417286E-2</v>
      </c>
      <c r="F917" s="9">
        <f t="shared" si="59"/>
        <v>9.101378075081934E-3</v>
      </c>
      <c r="G917" s="8">
        <v>911</v>
      </c>
      <c r="H917" s="9">
        <f t="shared" si="58"/>
        <v>-1.3751709466646389E-2</v>
      </c>
    </row>
    <row r="918" spans="1:8" x14ac:dyDescent="0.35">
      <c r="A918" s="8" t="s">
        <v>923</v>
      </c>
      <c r="B918" s="2">
        <v>9788.6</v>
      </c>
      <c r="C918" s="9">
        <f t="shared" si="56"/>
        <v>2.0114751329467495E-3</v>
      </c>
      <c r="D918" s="9">
        <f t="shared" si="57"/>
        <v>-1.3986370823424465E-3</v>
      </c>
      <c r="E918" s="9">
        <f t="shared" si="59"/>
        <v>1.7161821681935585E-2</v>
      </c>
      <c r="F918" s="9">
        <f t="shared" si="59"/>
        <v>-1.3640289982417286E-2</v>
      </c>
      <c r="G918" s="8">
        <v>912</v>
      </c>
      <c r="H918" s="9">
        <f t="shared" si="58"/>
        <v>3.4101122152891961E-3</v>
      </c>
    </row>
    <row r="919" spans="1:8" x14ac:dyDescent="0.35">
      <c r="A919" s="8" t="s">
        <v>924</v>
      </c>
      <c r="B919" s="2">
        <v>9859.5</v>
      </c>
      <c r="C919" s="9">
        <f t="shared" si="56"/>
        <v>7.2431195472284493E-3</v>
      </c>
      <c r="D919" s="9">
        <f t="shared" si="57"/>
        <v>5.2316444142816998E-3</v>
      </c>
      <c r="E919" s="9">
        <f t="shared" si="59"/>
        <v>-1.3986370823424465E-3</v>
      </c>
      <c r="F919" s="9">
        <f t="shared" si="59"/>
        <v>1.7161821681935585E-2</v>
      </c>
      <c r="G919" s="8">
        <v>913</v>
      </c>
      <c r="H919" s="9">
        <f t="shared" si="58"/>
        <v>2.0114751329467495E-3</v>
      </c>
    </row>
    <row r="920" spans="1:8" x14ac:dyDescent="0.35">
      <c r="A920" s="8" t="s">
        <v>925</v>
      </c>
      <c r="B920" s="2">
        <v>9914.9</v>
      </c>
      <c r="C920" s="9">
        <f t="shared" si="56"/>
        <v>5.61894619402592E-3</v>
      </c>
      <c r="D920" s="9">
        <f t="shared" si="57"/>
        <v>-1.6241733532025293E-3</v>
      </c>
      <c r="E920" s="9">
        <f t="shared" si="59"/>
        <v>5.2316444142816998E-3</v>
      </c>
      <c r="F920" s="9">
        <f t="shared" si="59"/>
        <v>-1.3986370823424465E-3</v>
      </c>
      <c r="G920" s="8">
        <v>914</v>
      </c>
      <c r="H920" s="9">
        <f t="shared" si="58"/>
        <v>7.2431195472284493E-3</v>
      </c>
    </row>
    <row r="921" spans="1:8" x14ac:dyDescent="0.35">
      <c r="A921" s="8" t="s">
        <v>926</v>
      </c>
      <c r="B921" s="2">
        <v>9888.7000000000007</v>
      </c>
      <c r="C921" s="9">
        <f t="shared" si="56"/>
        <v>-2.6424875692139249E-3</v>
      </c>
      <c r="D921" s="9">
        <f t="shared" si="57"/>
        <v>-8.2614337632398449E-3</v>
      </c>
      <c r="E921" s="9">
        <f t="shared" si="59"/>
        <v>-1.6241733532025293E-3</v>
      </c>
      <c r="F921" s="9">
        <f t="shared" si="59"/>
        <v>5.2316444142816998E-3</v>
      </c>
      <c r="G921" s="8">
        <v>915</v>
      </c>
      <c r="H921" s="9">
        <f t="shared" si="58"/>
        <v>5.61894619402592E-3</v>
      </c>
    </row>
    <row r="922" spans="1:8" x14ac:dyDescent="0.35">
      <c r="A922" s="8" t="s">
        <v>927</v>
      </c>
      <c r="B922" s="2">
        <v>9979.7000000000007</v>
      </c>
      <c r="C922" s="9">
        <f t="shared" si="56"/>
        <v>9.202422967629742E-3</v>
      </c>
      <c r="D922" s="9">
        <f t="shared" si="57"/>
        <v>1.1844910536843667E-2</v>
      </c>
      <c r="E922" s="9">
        <f t="shared" si="59"/>
        <v>-8.2614337632398449E-3</v>
      </c>
      <c r="F922" s="9">
        <f t="shared" si="59"/>
        <v>-1.6241733532025293E-3</v>
      </c>
      <c r="G922" s="8">
        <v>916</v>
      </c>
      <c r="H922" s="9">
        <f t="shared" si="58"/>
        <v>-2.6424875692139249E-3</v>
      </c>
    </row>
    <row r="923" spans="1:8" x14ac:dyDescent="0.35">
      <c r="A923" s="8" t="s">
        <v>928</v>
      </c>
      <c r="B923" s="2">
        <v>9988.75</v>
      </c>
      <c r="C923" s="9">
        <f t="shared" si="56"/>
        <v>9.0684088700054843E-4</v>
      </c>
      <c r="D923" s="9">
        <f t="shared" si="57"/>
        <v>-8.2955820806291936E-3</v>
      </c>
      <c r="E923" s="9">
        <f t="shared" si="59"/>
        <v>1.1844910536843667E-2</v>
      </c>
      <c r="F923" s="9">
        <f t="shared" si="59"/>
        <v>-8.2614337632398449E-3</v>
      </c>
      <c r="G923" s="8">
        <v>917</v>
      </c>
      <c r="H923" s="9">
        <f t="shared" si="58"/>
        <v>9.202422967629742E-3</v>
      </c>
    </row>
    <row r="924" spans="1:8" x14ac:dyDescent="0.35">
      <c r="A924" s="8" t="s">
        <v>929</v>
      </c>
      <c r="B924" s="2">
        <v>10016.950000000001</v>
      </c>
      <c r="C924" s="9">
        <f t="shared" si="56"/>
        <v>2.8231760730823563E-3</v>
      </c>
      <c r="D924" s="9">
        <f t="shared" si="57"/>
        <v>1.9163351860818079E-3</v>
      </c>
      <c r="E924" s="9">
        <f t="shared" si="59"/>
        <v>-8.2955820806291936E-3</v>
      </c>
      <c r="F924" s="9">
        <f t="shared" si="59"/>
        <v>1.1844910536843667E-2</v>
      </c>
      <c r="G924" s="8">
        <v>918</v>
      </c>
      <c r="H924" s="9">
        <f t="shared" si="58"/>
        <v>9.0684088700054843E-4</v>
      </c>
    </row>
    <row r="925" spans="1:8" x14ac:dyDescent="0.35">
      <c r="A925" s="8" t="s">
        <v>930</v>
      </c>
      <c r="B925" s="2">
        <v>9984.7999999999993</v>
      </c>
      <c r="C925" s="9">
        <f t="shared" si="56"/>
        <v>-3.2095597961456779E-3</v>
      </c>
      <c r="D925" s="9">
        <f t="shared" si="57"/>
        <v>-6.0327358692280342E-3</v>
      </c>
      <c r="E925" s="9">
        <f t="shared" si="59"/>
        <v>1.9163351860818079E-3</v>
      </c>
      <c r="F925" s="9">
        <f t="shared" si="59"/>
        <v>-8.2955820806291936E-3</v>
      </c>
      <c r="G925" s="8">
        <v>919</v>
      </c>
      <c r="H925" s="9">
        <f t="shared" si="58"/>
        <v>2.8231760730823563E-3</v>
      </c>
    </row>
    <row r="926" spans="1:8" x14ac:dyDescent="0.35">
      <c r="A926" s="8" t="s">
        <v>931</v>
      </c>
      <c r="B926" s="2">
        <v>10096.4</v>
      </c>
      <c r="C926" s="9">
        <f t="shared" si="56"/>
        <v>1.1176989023315542E-2</v>
      </c>
      <c r="D926" s="9">
        <f t="shared" si="57"/>
        <v>1.438654881946122E-2</v>
      </c>
      <c r="E926" s="9">
        <f t="shared" si="59"/>
        <v>-6.0327358692280342E-3</v>
      </c>
      <c r="F926" s="9">
        <f t="shared" si="59"/>
        <v>1.9163351860818079E-3</v>
      </c>
      <c r="G926" s="8">
        <v>920</v>
      </c>
      <c r="H926" s="9">
        <f t="shared" si="58"/>
        <v>-3.2095597961456779E-3</v>
      </c>
    </row>
    <row r="927" spans="1:8" x14ac:dyDescent="0.35">
      <c r="A927" s="8" t="s">
        <v>932</v>
      </c>
      <c r="B927" s="2">
        <v>10167.450000000001</v>
      </c>
      <c r="C927" s="9">
        <f t="shared" si="56"/>
        <v>7.0371617606277415E-3</v>
      </c>
      <c r="D927" s="9">
        <f t="shared" si="57"/>
        <v>-4.1398272626878008E-3</v>
      </c>
      <c r="E927" s="9">
        <f t="shared" si="59"/>
        <v>1.438654881946122E-2</v>
      </c>
      <c r="F927" s="9">
        <f t="shared" si="59"/>
        <v>-6.0327358692280342E-3</v>
      </c>
      <c r="G927" s="8">
        <v>921</v>
      </c>
      <c r="H927" s="9">
        <f t="shared" si="58"/>
        <v>1.1176989023315542E-2</v>
      </c>
    </row>
    <row r="928" spans="1:8" x14ac:dyDescent="0.35">
      <c r="A928" s="8" t="s">
        <v>933</v>
      </c>
      <c r="B928" s="2">
        <v>10230.85</v>
      </c>
      <c r="C928" s="9">
        <f t="shared" si="56"/>
        <v>6.2355851270474716E-3</v>
      </c>
      <c r="D928" s="9">
        <f t="shared" si="57"/>
        <v>-8.0157663358026987E-4</v>
      </c>
      <c r="E928" s="9">
        <f t="shared" si="59"/>
        <v>-4.1398272626878008E-3</v>
      </c>
      <c r="F928" s="9">
        <f t="shared" si="59"/>
        <v>1.438654881946122E-2</v>
      </c>
      <c r="G928" s="8">
        <v>922</v>
      </c>
      <c r="H928" s="9">
        <f t="shared" si="58"/>
        <v>7.0371617606277415E-3</v>
      </c>
    </row>
    <row r="929" spans="1:8" x14ac:dyDescent="0.35">
      <c r="A929" s="8" t="s">
        <v>934</v>
      </c>
      <c r="B929" s="2">
        <v>10234.450000000001</v>
      </c>
      <c r="C929" s="9">
        <f t="shared" si="56"/>
        <v>3.5187692127247594E-4</v>
      </c>
      <c r="D929" s="9">
        <f t="shared" si="57"/>
        <v>-5.8837082057749956E-3</v>
      </c>
      <c r="E929" s="9">
        <f t="shared" si="59"/>
        <v>-8.0157663358026987E-4</v>
      </c>
      <c r="F929" s="9">
        <f t="shared" si="59"/>
        <v>-4.1398272626878008E-3</v>
      </c>
      <c r="G929" s="8">
        <v>923</v>
      </c>
      <c r="H929" s="9">
        <f t="shared" si="58"/>
        <v>6.2355851270474716E-3</v>
      </c>
    </row>
    <row r="930" spans="1:8" x14ac:dyDescent="0.35">
      <c r="A930" s="8" t="s">
        <v>935</v>
      </c>
      <c r="B930" s="2">
        <v>10210.85</v>
      </c>
      <c r="C930" s="9">
        <f t="shared" si="56"/>
        <v>-2.3059373000015038E-3</v>
      </c>
      <c r="D930" s="9">
        <f t="shared" si="57"/>
        <v>-2.6578142212739797E-3</v>
      </c>
      <c r="E930" s="9">
        <f t="shared" si="59"/>
        <v>-5.8837082057749956E-3</v>
      </c>
      <c r="F930" s="9">
        <f t="shared" si="59"/>
        <v>-8.0157663358026987E-4</v>
      </c>
      <c r="G930" s="8">
        <v>924</v>
      </c>
      <c r="H930" s="9">
        <f t="shared" si="58"/>
        <v>3.5187692127247594E-4</v>
      </c>
    </row>
    <row r="931" spans="1:8" x14ac:dyDescent="0.35">
      <c r="A931" s="8" t="s">
        <v>936</v>
      </c>
      <c r="B931" s="2">
        <v>10146.549999999999</v>
      </c>
      <c r="C931" s="9">
        <f t="shared" si="56"/>
        <v>-6.2972230519497963E-3</v>
      </c>
      <c r="D931" s="9">
        <f t="shared" si="57"/>
        <v>-3.9912857519482925E-3</v>
      </c>
      <c r="E931" s="9">
        <f t="shared" si="59"/>
        <v>-2.6578142212739797E-3</v>
      </c>
      <c r="F931" s="9">
        <f t="shared" si="59"/>
        <v>-5.8837082057749956E-3</v>
      </c>
      <c r="G931" s="8">
        <v>925</v>
      </c>
      <c r="H931" s="9">
        <f t="shared" si="58"/>
        <v>-2.3059373000015038E-3</v>
      </c>
    </row>
    <row r="932" spans="1:8" x14ac:dyDescent="0.35">
      <c r="A932" s="8" t="s">
        <v>937</v>
      </c>
      <c r="B932" s="2">
        <v>10184.85</v>
      </c>
      <c r="C932" s="9">
        <f t="shared" si="56"/>
        <v>3.7746820347803745E-3</v>
      </c>
      <c r="D932" s="9">
        <f t="shared" si="57"/>
        <v>1.0071905086730171E-2</v>
      </c>
      <c r="E932" s="9">
        <f t="shared" si="59"/>
        <v>-3.9912857519482925E-3</v>
      </c>
      <c r="F932" s="9">
        <f t="shared" si="59"/>
        <v>-2.6578142212739797E-3</v>
      </c>
      <c r="G932" s="8">
        <v>926</v>
      </c>
      <c r="H932" s="9">
        <f t="shared" si="58"/>
        <v>-6.2972230519497963E-3</v>
      </c>
    </row>
    <row r="933" spans="1:8" x14ac:dyDescent="0.35">
      <c r="A933" s="8" t="s">
        <v>938</v>
      </c>
      <c r="B933" s="2">
        <v>10207.700000000001</v>
      </c>
      <c r="C933" s="9">
        <f t="shared" si="56"/>
        <v>2.2435283779338455E-3</v>
      </c>
      <c r="D933" s="9">
        <f t="shared" si="57"/>
        <v>-1.5311536568465289E-3</v>
      </c>
      <c r="E933" s="9">
        <f t="shared" si="59"/>
        <v>1.0071905086730171E-2</v>
      </c>
      <c r="F933" s="9">
        <f t="shared" si="59"/>
        <v>-3.9912857519482925E-3</v>
      </c>
      <c r="G933" s="8">
        <v>927</v>
      </c>
      <c r="H933" s="9">
        <f t="shared" si="58"/>
        <v>3.7746820347803745E-3</v>
      </c>
    </row>
    <row r="934" spans="1:8" x14ac:dyDescent="0.35">
      <c r="A934" s="8" t="s">
        <v>939</v>
      </c>
      <c r="B934" s="2">
        <v>10295.35</v>
      </c>
      <c r="C934" s="9">
        <f t="shared" si="56"/>
        <v>8.5866551720759077E-3</v>
      </c>
      <c r="D934" s="9">
        <f t="shared" si="57"/>
        <v>6.3431267941420622E-3</v>
      </c>
      <c r="E934" s="9">
        <f t="shared" si="59"/>
        <v>-1.5311536568465289E-3</v>
      </c>
      <c r="F934" s="9">
        <f t="shared" si="59"/>
        <v>1.0071905086730171E-2</v>
      </c>
      <c r="G934" s="8">
        <v>928</v>
      </c>
      <c r="H934" s="9">
        <f t="shared" si="58"/>
        <v>2.2435283779338455E-3</v>
      </c>
    </row>
    <row r="935" spans="1:8" x14ac:dyDescent="0.35">
      <c r="A935" s="8" t="s">
        <v>940</v>
      </c>
      <c r="B935" s="2">
        <v>10343.799999999999</v>
      </c>
      <c r="C935" s="9">
        <f t="shared" si="56"/>
        <v>4.7060080521788006E-3</v>
      </c>
      <c r="D935" s="9">
        <f t="shared" si="57"/>
        <v>-3.8806471198971071E-3</v>
      </c>
      <c r="E935" s="9">
        <f t="shared" si="59"/>
        <v>6.3431267941420622E-3</v>
      </c>
      <c r="F935" s="9">
        <f t="shared" si="59"/>
        <v>-1.5311536568465289E-3</v>
      </c>
      <c r="G935" s="8">
        <v>929</v>
      </c>
      <c r="H935" s="9">
        <f t="shared" si="58"/>
        <v>8.5866551720759077E-3</v>
      </c>
    </row>
    <row r="936" spans="1:8" x14ac:dyDescent="0.35">
      <c r="A936" s="8" t="s">
        <v>941</v>
      </c>
      <c r="B936" s="2">
        <v>10323.049999999999</v>
      </c>
      <c r="C936" s="9">
        <f t="shared" si="56"/>
        <v>-2.00603259923815E-3</v>
      </c>
      <c r="D936" s="9">
        <f t="shared" si="57"/>
        <v>-6.7120406514169506E-3</v>
      </c>
      <c r="E936" s="9">
        <f t="shared" si="59"/>
        <v>-3.8806471198971071E-3</v>
      </c>
      <c r="F936" s="9">
        <f t="shared" si="59"/>
        <v>6.3431267941420622E-3</v>
      </c>
      <c r="G936" s="8">
        <v>930</v>
      </c>
      <c r="H936" s="9">
        <f t="shared" si="58"/>
        <v>4.7060080521788006E-3</v>
      </c>
    </row>
    <row r="937" spans="1:8" x14ac:dyDescent="0.35">
      <c r="A937" s="8" t="s">
        <v>942</v>
      </c>
      <c r="B937" s="2">
        <v>10363.65</v>
      </c>
      <c r="C937" s="9">
        <f t="shared" si="56"/>
        <v>3.9329461738537574E-3</v>
      </c>
      <c r="D937" s="9">
        <f t="shared" si="57"/>
        <v>5.9389787730919075E-3</v>
      </c>
      <c r="E937" s="9">
        <f t="shared" si="59"/>
        <v>-6.7120406514169506E-3</v>
      </c>
      <c r="F937" s="9">
        <f t="shared" si="59"/>
        <v>-3.8806471198971071E-3</v>
      </c>
      <c r="G937" s="8">
        <v>931</v>
      </c>
      <c r="H937" s="9">
        <f t="shared" si="58"/>
        <v>-2.00603259923815E-3</v>
      </c>
    </row>
    <row r="938" spans="1:8" x14ac:dyDescent="0.35">
      <c r="A938" s="8" t="s">
        <v>943</v>
      </c>
      <c r="B938" s="2">
        <v>10335.299999999999</v>
      </c>
      <c r="C938" s="9">
        <f t="shared" si="56"/>
        <v>-2.7355227164175266E-3</v>
      </c>
      <c r="D938" s="9">
        <f t="shared" si="57"/>
        <v>-6.6684688902712841E-3</v>
      </c>
      <c r="E938" s="9">
        <f t="shared" si="59"/>
        <v>5.9389787730919075E-3</v>
      </c>
      <c r="F938" s="9">
        <f t="shared" si="59"/>
        <v>-6.7120406514169506E-3</v>
      </c>
      <c r="G938" s="8">
        <v>932</v>
      </c>
      <c r="H938" s="9">
        <f t="shared" si="58"/>
        <v>3.9329461738537574E-3</v>
      </c>
    </row>
    <row r="939" spans="1:8" x14ac:dyDescent="0.35">
      <c r="A939" s="8" t="s">
        <v>944</v>
      </c>
      <c r="B939" s="2">
        <v>10440.5</v>
      </c>
      <c r="C939" s="9">
        <f t="shared" si="56"/>
        <v>1.0178707923330865E-2</v>
      </c>
      <c r="D939" s="9">
        <f t="shared" si="57"/>
        <v>1.2914230639748392E-2</v>
      </c>
      <c r="E939" s="9">
        <f t="shared" si="59"/>
        <v>-6.6684688902712841E-3</v>
      </c>
      <c r="F939" s="9">
        <f t="shared" si="59"/>
        <v>5.9389787730919075E-3</v>
      </c>
      <c r="G939" s="8">
        <v>933</v>
      </c>
      <c r="H939" s="9">
        <f t="shared" si="58"/>
        <v>-2.7355227164175266E-3</v>
      </c>
    </row>
    <row r="940" spans="1:8" x14ac:dyDescent="0.35">
      <c r="A940" s="8" t="s">
        <v>945</v>
      </c>
      <c r="B940" s="2">
        <v>10423.799999999999</v>
      </c>
      <c r="C940" s="9">
        <f t="shared" si="56"/>
        <v>-1.599540251903675E-3</v>
      </c>
      <c r="D940" s="9">
        <f t="shared" si="57"/>
        <v>-1.177824817523454E-2</v>
      </c>
      <c r="E940" s="9">
        <f t="shared" si="59"/>
        <v>1.2914230639748392E-2</v>
      </c>
      <c r="F940" s="9">
        <f t="shared" si="59"/>
        <v>-6.6684688902712841E-3</v>
      </c>
      <c r="G940" s="8">
        <v>934</v>
      </c>
      <c r="H940" s="9">
        <f t="shared" si="58"/>
        <v>1.0178707923330865E-2</v>
      </c>
    </row>
    <row r="941" spans="1:8" x14ac:dyDescent="0.35">
      <c r="A941" s="8" t="s">
        <v>946</v>
      </c>
      <c r="B941" s="2">
        <v>10452.5</v>
      </c>
      <c r="C941" s="9">
        <f t="shared" si="56"/>
        <v>2.7533145302098827E-3</v>
      </c>
      <c r="D941" s="9">
        <f t="shared" si="57"/>
        <v>4.3528547821135577E-3</v>
      </c>
      <c r="E941" s="9">
        <f t="shared" si="59"/>
        <v>-1.177824817523454E-2</v>
      </c>
      <c r="F941" s="9">
        <f t="shared" si="59"/>
        <v>1.2914230639748392E-2</v>
      </c>
      <c r="G941" s="8">
        <v>935</v>
      </c>
      <c r="H941" s="9">
        <f t="shared" si="58"/>
        <v>-1.599540251903675E-3</v>
      </c>
    </row>
    <row r="942" spans="1:8" x14ac:dyDescent="0.35">
      <c r="A942" s="8" t="s">
        <v>947</v>
      </c>
      <c r="B942" s="2">
        <v>10451.799999999999</v>
      </c>
      <c r="C942" s="9">
        <f t="shared" si="56"/>
        <v>-6.6969624491819424E-5</v>
      </c>
      <c r="D942" s="9">
        <f t="shared" si="57"/>
        <v>-2.8202841547017021E-3</v>
      </c>
      <c r="E942" s="9">
        <f t="shared" si="59"/>
        <v>4.3528547821135577E-3</v>
      </c>
      <c r="F942" s="9">
        <f t="shared" si="59"/>
        <v>-1.177824817523454E-2</v>
      </c>
      <c r="G942" s="8">
        <v>936</v>
      </c>
      <c r="H942" s="9">
        <f t="shared" si="58"/>
        <v>2.7533145302098827E-3</v>
      </c>
    </row>
    <row r="943" spans="1:8" x14ac:dyDescent="0.35">
      <c r="A943" s="8" t="s">
        <v>948</v>
      </c>
      <c r="B943" s="2">
        <v>10350.15</v>
      </c>
      <c r="C943" s="9">
        <f t="shared" si="56"/>
        <v>-9.7255975047360055E-3</v>
      </c>
      <c r="D943" s="9">
        <f t="shared" si="57"/>
        <v>-9.6586278802441861E-3</v>
      </c>
      <c r="E943" s="9">
        <f t="shared" si="59"/>
        <v>-2.8202841547017021E-3</v>
      </c>
      <c r="F943" s="9">
        <f t="shared" si="59"/>
        <v>4.3528547821135577E-3</v>
      </c>
      <c r="G943" s="8">
        <v>937</v>
      </c>
      <c r="H943" s="9">
        <f t="shared" si="58"/>
        <v>-6.6969624491819424E-5</v>
      </c>
    </row>
    <row r="944" spans="1:8" x14ac:dyDescent="0.35">
      <c r="A944" s="8" t="s">
        <v>949</v>
      </c>
      <c r="B944" s="2">
        <v>10303.15</v>
      </c>
      <c r="C944" s="9">
        <f t="shared" si="56"/>
        <v>-4.5409969903817959E-3</v>
      </c>
      <c r="D944" s="9">
        <f t="shared" si="57"/>
        <v>5.1846005143542095E-3</v>
      </c>
      <c r="E944" s="9">
        <f t="shared" si="59"/>
        <v>-9.6586278802441861E-3</v>
      </c>
      <c r="F944" s="9">
        <f t="shared" si="59"/>
        <v>-2.8202841547017021E-3</v>
      </c>
      <c r="G944" s="8">
        <v>938</v>
      </c>
      <c r="H944" s="9">
        <f t="shared" si="58"/>
        <v>-9.7255975047360055E-3</v>
      </c>
    </row>
    <row r="945" spans="1:8" x14ac:dyDescent="0.35">
      <c r="A945" s="8" t="s">
        <v>950</v>
      </c>
      <c r="B945" s="2">
        <v>10308.950000000001</v>
      </c>
      <c r="C945" s="9">
        <f t="shared" si="56"/>
        <v>5.6293463649481623E-4</v>
      </c>
      <c r="D945" s="9">
        <f t="shared" si="57"/>
        <v>5.1039316268766122E-3</v>
      </c>
      <c r="E945" s="9">
        <f t="shared" si="59"/>
        <v>5.1846005143542095E-3</v>
      </c>
      <c r="F945" s="9">
        <f t="shared" si="59"/>
        <v>-9.6586278802441861E-3</v>
      </c>
      <c r="G945" s="8">
        <v>939</v>
      </c>
      <c r="H945" s="9">
        <f t="shared" si="58"/>
        <v>-4.5409969903817959E-3</v>
      </c>
    </row>
    <row r="946" spans="1:8" x14ac:dyDescent="0.35">
      <c r="A946" s="8" t="s">
        <v>951</v>
      </c>
      <c r="B946" s="2">
        <v>10321.75</v>
      </c>
      <c r="C946" s="9">
        <f t="shared" si="56"/>
        <v>1.2416395462195862E-3</v>
      </c>
      <c r="D946" s="9">
        <f t="shared" si="57"/>
        <v>6.7870490972476993E-4</v>
      </c>
      <c r="E946" s="9">
        <f t="shared" si="59"/>
        <v>5.1039316268766122E-3</v>
      </c>
      <c r="F946" s="9">
        <f t="shared" si="59"/>
        <v>5.1846005143542095E-3</v>
      </c>
      <c r="G946" s="8">
        <v>940</v>
      </c>
      <c r="H946" s="9">
        <f t="shared" si="58"/>
        <v>5.6293463649481623E-4</v>
      </c>
    </row>
    <row r="947" spans="1:8" x14ac:dyDescent="0.35">
      <c r="A947" s="8" t="s">
        <v>952</v>
      </c>
      <c r="B947" s="2">
        <v>10224.950000000001</v>
      </c>
      <c r="C947" s="9">
        <f t="shared" si="56"/>
        <v>-9.3782546564292746E-3</v>
      </c>
      <c r="D947" s="9">
        <f t="shared" si="57"/>
        <v>-1.0619894202648861E-2</v>
      </c>
      <c r="E947" s="9">
        <f t="shared" si="59"/>
        <v>6.7870490972476993E-4</v>
      </c>
      <c r="F947" s="9">
        <f t="shared" si="59"/>
        <v>5.1039316268766122E-3</v>
      </c>
      <c r="G947" s="8">
        <v>941</v>
      </c>
      <c r="H947" s="9">
        <f t="shared" si="58"/>
        <v>1.2416395462195862E-3</v>
      </c>
    </row>
    <row r="948" spans="1:8" x14ac:dyDescent="0.35">
      <c r="A948" s="8" t="s">
        <v>953</v>
      </c>
      <c r="B948" s="2">
        <v>10186.6</v>
      </c>
      <c r="C948" s="9">
        <f t="shared" si="56"/>
        <v>-3.750629587430776E-3</v>
      </c>
      <c r="D948" s="9">
        <f t="shared" si="57"/>
        <v>5.6276250689984986E-3</v>
      </c>
      <c r="E948" s="9">
        <f t="shared" si="59"/>
        <v>-1.0619894202648861E-2</v>
      </c>
      <c r="F948" s="9">
        <f t="shared" si="59"/>
        <v>6.7870490972476993E-4</v>
      </c>
      <c r="G948" s="8">
        <v>942</v>
      </c>
      <c r="H948" s="9">
        <f t="shared" si="58"/>
        <v>-9.3782546564292746E-3</v>
      </c>
    </row>
    <row r="949" spans="1:8" x14ac:dyDescent="0.35">
      <c r="A949" s="8" t="s">
        <v>954</v>
      </c>
      <c r="B949" s="2">
        <v>10118.049999999999</v>
      </c>
      <c r="C949" s="9">
        <f t="shared" si="56"/>
        <v>-6.7294288575188155E-3</v>
      </c>
      <c r="D949" s="9">
        <f t="shared" si="57"/>
        <v>-2.9787992700880395E-3</v>
      </c>
      <c r="E949" s="9">
        <f t="shared" si="59"/>
        <v>5.6276250689984986E-3</v>
      </c>
      <c r="F949" s="9">
        <f t="shared" si="59"/>
        <v>-1.0619894202648861E-2</v>
      </c>
      <c r="G949" s="8">
        <v>943</v>
      </c>
      <c r="H949" s="9">
        <f t="shared" si="58"/>
        <v>-3.750629587430776E-3</v>
      </c>
    </row>
    <row r="950" spans="1:8" x14ac:dyDescent="0.35">
      <c r="A950" s="8" t="s">
        <v>955</v>
      </c>
      <c r="B950" s="2">
        <v>10214.75</v>
      </c>
      <c r="C950" s="9">
        <f t="shared" si="56"/>
        <v>9.557177519383675E-3</v>
      </c>
      <c r="D950" s="9">
        <f t="shared" si="57"/>
        <v>1.628660637690249E-2</v>
      </c>
      <c r="E950" s="9">
        <f t="shared" si="59"/>
        <v>-2.9787992700880395E-3</v>
      </c>
      <c r="F950" s="9">
        <f t="shared" si="59"/>
        <v>5.6276250689984986E-3</v>
      </c>
      <c r="G950" s="8">
        <v>944</v>
      </c>
      <c r="H950" s="9">
        <f t="shared" si="58"/>
        <v>-6.7294288575188155E-3</v>
      </c>
    </row>
    <row r="951" spans="1:8" x14ac:dyDescent="0.35">
      <c r="A951" s="8" t="s">
        <v>956</v>
      </c>
      <c r="B951" s="2">
        <v>10283.6</v>
      </c>
      <c r="C951" s="9">
        <f t="shared" si="56"/>
        <v>6.7402530654201431E-3</v>
      </c>
      <c r="D951" s="9">
        <f t="shared" si="57"/>
        <v>-2.8169244539635319E-3</v>
      </c>
      <c r="E951" s="9">
        <f t="shared" si="59"/>
        <v>1.628660637690249E-2</v>
      </c>
      <c r="F951" s="9">
        <f t="shared" si="59"/>
        <v>-2.9787992700880395E-3</v>
      </c>
      <c r="G951" s="8">
        <v>945</v>
      </c>
      <c r="H951" s="9">
        <f t="shared" si="58"/>
        <v>9.557177519383675E-3</v>
      </c>
    </row>
    <row r="952" spans="1:8" x14ac:dyDescent="0.35">
      <c r="A952" s="8" t="s">
        <v>957</v>
      </c>
      <c r="B952" s="2">
        <v>10298.75</v>
      </c>
      <c r="C952" s="9">
        <f t="shared" si="56"/>
        <v>1.4732194951183608E-3</v>
      </c>
      <c r="D952" s="9">
        <f t="shared" si="57"/>
        <v>-5.2670335703017823E-3</v>
      </c>
      <c r="E952" s="9">
        <f t="shared" si="59"/>
        <v>-2.8169244539635319E-3</v>
      </c>
      <c r="F952" s="9">
        <f t="shared" si="59"/>
        <v>1.628660637690249E-2</v>
      </c>
      <c r="G952" s="8">
        <v>946</v>
      </c>
      <c r="H952" s="9">
        <f t="shared" si="58"/>
        <v>6.7402530654201431E-3</v>
      </c>
    </row>
    <row r="953" spans="1:8" x14ac:dyDescent="0.35">
      <c r="A953" s="8" t="s">
        <v>958</v>
      </c>
      <c r="B953" s="2">
        <v>10326.9</v>
      </c>
      <c r="C953" s="9">
        <f t="shared" si="56"/>
        <v>2.7333414249302024E-3</v>
      </c>
      <c r="D953" s="9">
        <f t="shared" si="57"/>
        <v>1.2601219298118416E-3</v>
      </c>
      <c r="E953" s="9">
        <f t="shared" si="59"/>
        <v>-5.2670335703017823E-3</v>
      </c>
      <c r="F953" s="9">
        <f t="shared" si="59"/>
        <v>-2.8169244539635319E-3</v>
      </c>
      <c r="G953" s="8">
        <v>947</v>
      </c>
      <c r="H953" s="9">
        <f t="shared" si="58"/>
        <v>1.4732194951183608E-3</v>
      </c>
    </row>
    <row r="954" spans="1:8" x14ac:dyDescent="0.35">
      <c r="A954" s="8" t="s">
        <v>959</v>
      </c>
      <c r="B954" s="2">
        <v>10342.299999999999</v>
      </c>
      <c r="C954" s="9">
        <f t="shared" si="56"/>
        <v>1.4912510046576344E-3</v>
      </c>
      <c r="D954" s="9">
        <f t="shared" si="57"/>
        <v>-1.242090420272568E-3</v>
      </c>
      <c r="E954" s="9">
        <f t="shared" si="59"/>
        <v>1.2601219298118416E-3</v>
      </c>
      <c r="F954" s="9">
        <f t="shared" si="59"/>
        <v>-5.2670335703017823E-3</v>
      </c>
      <c r="G954" s="8">
        <v>948</v>
      </c>
      <c r="H954" s="9">
        <f t="shared" si="58"/>
        <v>2.7333414249302024E-3</v>
      </c>
    </row>
    <row r="955" spans="1:8" x14ac:dyDescent="0.35">
      <c r="A955" s="8" t="s">
        <v>960</v>
      </c>
      <c r="B955" s="2">
        <v>10348.75</v>
      </c>
      <c r="C955" s="9">
        <f t="shared" si="56"/>
        <v>6.2365237906458759E-4</v>
      </c>
      <c r="D955" s="9">
        <f t="shared" si="57"/>
        <v>-8.6759862559304679E-4</v>
      </c>
      <c r="E955" s="9">
        <f t="shared" si="59"/>
        <v>-1.242090420272568E-3</v>
      </c>
      <c r="F955" s="9">
        <f t="shared" si="59"/>
        <v>1.2601219298118416E-3</v>
      </c>
      <c r="G955" s="8">
        <v>949</v>
      </c>
      <c r="H955" s="9">
        <f t="shared" si="58"/>
        <v>1.4912510046576344E-3</v>
      </c>
    </row>
    <row r="956" spans="1:8" x14ac:dyDescent="0.35">
      <c r="A956" s="8" t="s">
        <v>961</v>
      </c>
      <c r="B956" s="2">
        <v>10389.700000000001</v>
      </c>
      <c r="C956" s="9">
        <f t="shared" si="56"/>
        <v>3.9569996376374039E-3</v>
      </c>
      <c r="D956" s="9">
        <f t="shared" si="57"/>
        <v>3.3333472585728163E-3</v>
      </c>
      <c r="E956" s="9">
        <f t="shared" si="59"/>
        <v>-8.6759862559304679E-4</v>
      </c>
      <c r="F956" s="9">
        <f t="shared" si="59"/>
        <v>-1.242090420272568E-3</v>
      </c>
      <c r="G956" s="8">
        <v>950</v>
      </c>
      <c r="H956" s="9">
        <f t="shared" si="58"/>
        <v>6.2365237906458759E-4</v>
      </c>
    </row>
    <row r="957" spans="1:8" x14ac:dyDescent="0.35">
      <c r="A957" s="8" t="s">
        <v>962</v>
      </c>
      <c r="B957" s="2">
        <v>10399.549999999999</v>
      </c>
      <c r="C957" s="9">
        <f t="shared" si="56"/>
        <v>9.4805432303135539E-4</v>
      </c>
      <c r="D957" s="9">
        <f t="shared" si="57"/>
        <v>-3.0089453146060485E-3</v>
      </c>
      <c r="E957" s="9">
        <f t="shared" si="59"/>
        <v>3.3333472585728163E-3</v>
      </c>
      <c r="F957" s="9">
        <f t="shared" si="59"/>
        <v>-8.6759862559304679E-4</v>
      </c>
      <c r="G957" s="8">
        <v>951</v>
      </c>
      <c r="H957" s="9">
        <f t="shared" si="58"/>
        <v>3.9569996376374039E-3</v>
      </c>
    </row>
    <row r="958" spans="1:8" x14ac:dyDescent="0.35">
      <c r="A958" s="8" t="s">
        <v>963</v>
      </c>
      <c r="B958" s="2">
        <v>10370.25</v>
      </c>
      <c r="C958" s="9">
        <f t="shared" si="56"/>
        <v>-2.8174296003191657E-3</v>
      </c>
      <c r="D958" s="9">
        <f t="shared" si="57"/>
        <v>-3.7654839233505211E-3</v>
      </c>
      <c r="E958" s="9">
        <f t="shared" si="59"/>
        <v>-3.0089453146060485E-3</v>
      </c>
      <c r="F958" s="9">
        <f t="shared" si="59"/>
        <v>3.3333472585728163E-3</v>
      </c>
      <c r="G958" s="8">
        <v>952</v>
      </c>
      <c r="H958" s="9">
        <f t="shared" si="58"/>
        <v>9.4805432303135539E-4</v>
      </c>
    </row>
    <row r="959" spans="1:8" x14ac:dyDescent="0.35">
      <c r="A959" s="8" t="s">
        <v>964</v>
      </c>
      <c r="B959" s="2">
        <v>10361.299999999999</v>
      </c>
      <c r="C959" s="9">
        <f t="shared" si="56"/>
        <v>-8.6304573178086486E-4</v>
      </c>
      <c r="D959" s="9">
        <f t="shared" si="57"/>
        <v>1.9543838685383008E-3</v>
      </c>
      <c r="E959" s="9">
        <f t="shared" si="59"/>
        <v>-3.7654839233505211E-3</v>
      </c>
      <c r="F959" s="9">
        <f t="shared" si="59"/>
        <v>-3.0089453146060485E-3</v>
      </c>
      <c r="G959" s="8">
        <v>953</v>
      </c>
      <c r="H959" s="9">
        <f t="shared" si="58"/>
        <v>-2.8174296003191657E-3</v>
      </c>
    </row>
    <row r="960" spans="1:8" x14ac:dyDescent="0.35">
      <c r="A960" s="8" t="s">
        <v>965</v>
      </c>
      <c r="B960" s="2">
        <v>10226.549999999999</v>
      </c>
      <c r="C960" s="9">
        <f t="shared" si="56"/>
        <v>-1.3005124839547189E-2</v>
      </c>
      <c r="D960" s="9">
        <f t="shared" si="57"/>
        <v>-1.2142079107766324E-2</v>
      </c>
      <c r="E960" s="9">
        <f t="shared" si="59"/>
        <v>1.9543838685383008E-3</v>
      </c>
      <c r="F960" s="9">
        <f t="shared" si="59"/>
        <v>-3.7654839233505211E-3</v>
      </c>
      <c r="G960" s="8">
        <v>954</v>
      </c>
      <c r="H960" s="9">
        <f t="shared" si="58"/>
        <v>-8.6304573178086486E-4</v>
      </c>
    </row>
    <row r="961" spans="1:8" x14ac:dyDescent="0.35">
      <c r="A961" s="8" t="s">
        <v>966</v>
      </c>
      <c r="B961" s="2">
        <v>10121.799999999999</v>
      </c>
      <c r="C961" s="9">
        <f t="shared" si="56"/>
        <v>-1.0242946057076874E-2</v>
      </c>
      <c r="D961" s="9">
        <f t="shared" si="57"/>
        <v>2.7621787824703148E-3</v>
      </c>
      <c r="E961" s="9">
        <f t="shared" si="59"/>
        <v>-1.2142079107766324E-2</v>
      </c>
      <c r="F961" s="9">
        <f t="shared" si="59"/>
        <v>1.9543838685383008E-3</v>
      </c>
      <c r="G961" s="8">
        <v>955</v>
      </c>
      <c r="H961" s="9">
        <f t="shared" si="58"/>
        <v>-1.3005124839547189E-2</v>
      </c>
    </row>
    <row r="962" spans="1:8" x14ac:dyDescent="0.35">
      <c r="A962" s="8" t="s">
        <v>967</v>
      </c>
      <c r="B962" s="2">
        <v>10127.75</v>
      </c>
      <c r="C962" s="9">
        <f t="shared" si="56"/>
        <v>5.8784010749080018E-4</v>
      </c>
      <c r="D962" s="9">
        <f t="shared" si="57"/>
        <v>1.0830786164567674E-2</v>
      </c>
      <c r="E962" s="9">
        <f t="shared" si="59"/>
        <v>2.7621787824703148E-3</v>
      </c>
      <c r="F962" s="9">
        <f t="shared" si="59"/>
        <v>-1.2142079107766324E-2</v>
      </c>
      <c r="G962" s="8">
        <v>956</v>
      </c>
      <c r="H962" s="9">
        <f t="shared" si="58"/>
        <v>-1.0242946057076874E-2</v>
      </c>
    </row>
    <row r="963" spans="1:8" x14ac:dyDescent="0.35">
      <c r="A963" s="8" t="s">
        <v>968</v>
      </c>
      <c r="B963" s="2">
        <v>10118.25</v>
      </c>
      <c r="C963" s="9">
        <f t="shared" si="56"/>
        <v>-9.3801683493377475E-4</v>
      </c>
      <c r="D963" s="9">
        <f t="shared" si="57"/>
        <v>-1.5258569424245749E-3</v>
      </c>
      <c r="E963" s="9">
        <f t="shared" si="59"/>
        <v>1.0830786164567674E-2</v>
      </c>
      <c r="F963" s="9">
        <f t="shared" si="59"/>
        <v>2.7621787824703148E-3</v>
      </c>
      <c r="G963" s="8">
        <v>957</v>
      </c>
      <c r="H963" s="9">
        <f t="shared" si="58"/>
        <v>5.8784010749080018E-4</v>
      </c>
    </row>
    <row r="964" spans="1:8" x14ac:dyDescent="0.35">
      <c r="A964" s="8" t="s">
        <v>969</v>
      </c>
      <c r="B964" s="2">
        <v>10044.1</v>
      </c>
      <c r="C964" s="9">
        <f t="shared" si="56"/>
        <v>-7.3283423516912194E-3</v>
      </c>
      <c r="D964" s="9">
        <f t="shared" si="57"/>
        <v>-6.3903255167574446E-3</v>
      </c>
      <c r="E964" s="9">
        <f t="shared" si="59"/>
        <v>-1.5258569424245749E-3</v>
      </c>
      <c r="F964" s="9">
        <f t="shared" si="59"/>
        <v>1.0830786164567674E-2</v>
      </c>
      <c r="G964" s="8">
        <v>958</v>
      </c>
      <c r="H964" s="9">
        <f t="shared" si="58"/>
        <v>-9.3801683493377475E-4</v>
      </c>
    </row>
    <row r="965" spans="1:8" x14ac:dyDescent="0.35">
      <c r="A965" s="8" t="s">
        <v>970</v>
      </c>
      <c r="B965" s="2">
        <v>10166.700000000001</v>
      </c>
      <c r="C965" s="9">
        <f t="shared" si="56"/>
        <v>1.2206170786830173E-2</v>
      </c>
      <c r="D965" s="9">
        <f t="shared" si="57"/>
        <v>1.9534513138521392E-2</v>
      </c>
      <c r="E965" s="9">
        <f t="shared" si="59"/>
        <v>-6.3903255167574446E-3</v>
      </c>
      <c r="F965" s="9">
        <f t="shared" si="59"/>
        <v>-1.5258569424245749E-3</v>
      </c>
      <c r="G965" s="8">
        <v>959</v>
      </c>
      <c r="H965" s="9">
        <f t="shared" si="58"/>
        <v>-7.3283423516912194E-3</v>
      </c>
    </row>
    <row r="966" spans="1:8" x14ac:dyDescent="0.35">
      <c r="A966" s="8" t="s">
        <v>971</v>
      </c>
      <c r="B966" s="2">
        <v>10265.65</v>
      </c>
      <c r="C966" s="9">
        <f t="shared" si="56"/>
        <v>9.7327549745738207E-3</v>
      </c>
      <c r="D966" s="9">
        <f t="shared" si="57"/>
        <v>-2.4734158122563521E-3</v>
      </c>
      <c r="E966" s="9">
        <f t="shared" si="59"/>
        <v>1.9534513138521392E-2</v>
      </c>
      <c r="F966" s="9">
        <f t="shared" si="59"/>
        <v>-6.3903255167574446E-3</v>
      </c>
      <c r="G966" s="8">
        <v>960</v>
      </c>
      <c r="H966" s="9">
        <f t="shared" si="58"/>
        <v>1.2206170786830173E-2</v>
      </c>
    </row>
    <row r="967" spans="1:8" x14ac:dyDescent="0.35">
      <c r="A967" s="8" t="s">
        <v>972</v>
      </c>
      <c r="B967" s="2">
        <v>10322.25</v>
      </c>
      <c r="C967" s="9">
        <f t="shared" ref="C967:C1030" si="60">B967/B966-1</f>
        <v>5.5135329959623558E-3</v>
      </c>
      <c r="D967" s="9">
        <f t="shared" si="57"/>
        <v>-4.2192219786114649E-3</v>
      </c>
      <c r="E967" s="9">
        <f t="shared" si="59"/>
        <v>-2.4734158122563521E-3</v>
      </c>
      <c r="F967" s="9">
        <f t="shared" si="59"/>
        <v>1.9534513138521392E-2</v>
      </c>
      <c r="G967" s="8">
        <v>961</v>
      </c>
      <c r="H967" s="9">
        <f t="shared" si="58"/>
        <v>9.7327549745738207E-3</v>
      </c>
    </row>
    <row r="968" spans="1:8" x14ac:dyDescent="0.35">
      <c r="A968" s="8" t="s">
        <v>973</v>
      </c>
      <c r="B968" s="2">
        <v>10240.15</v>
      </c>
      <c r="C968" s="9">
        <f t="shared" si="60"/>
        <v>-7.9536922667055032E-3</v>
      </c>
      <c r="D968" s="9">
        <f t="shared" ref="D968:D1031" si="61">C968-C967</f>
        <v>-1.3467225262667859E-2</v>
      </c>
      <c r="E968" s="9">
        <f t="shared" si="59"/>
        <v>-4.2192219786114649E-3</v>
      </c>
      <c r="F968" s="9">
        <f t="shared" si="59"/>
        <v>-2.4734158122563521E-3</v>
      </c>
      <c r="G968" s="8">
        <v>962</v>
      </c>
      <c r="H968" s="9">
        <f t="shared" ref="H968:H1031" si="62">C967</f>
        <v>5.5135329959623558E-3</v>
      </c>
    </row>
    <row r="969" spans="1:8" x14ac:dyDescent="0.35">
      <c r="A969" s="8" t="s">
        <v>974</v>
      </c>
      <c r="B969" s="2">
        <v>10192.950000000001</v>
      </c>
      <c r="C969" s="9">
        <f t="shared" si="60"/>
        <v>-4.6093074808473133E-3</v>
      </c>
      <c r="D969" s="9">
        <f t="shared" si="61"/>
        <v>3.3443847858581899E-3</v>
      </c>
      <c r="E969" s="9">
        <f t="shared" ref="E969:F1032" si="63">D968</f>
        <v>-1.3467225262667859E-2</v>
      </c>
      <c r="F969" s="9">
        <f t="shared" si="63"/>
        <v>-4.2192219786114649E-3</v>
      </c>
      <c r="G969" s="8">
        <v>963</v>
      </c>
      <c r="H969" s="9">
        <f t="shared" si="62"/>
        <v>-7.9536922667055032E-3</v>
      </c>
    </row>
    <row r="970" spans="1:8" x14ac:dyDescent="0.35">
      <c r="A970" s="8" t="s">
        <v>975</v>
      </c>
      <c r="B970" s="2">
        <v>10252.1</v>
      </c>
      <c r="C970" s="9">
        <f t="shared" si="60"/>
        <v>5.8030305260008408E-3</v>
      </c>
      <c r="D970" s="9">
        <f t="shared" si="61"/>
        <v>1.0412338006848154E-2</v>
      </c>
      <c r="E970" s="9">
        <f t="shared" si="63"/>
        <v>3.3443847858581899E-3</v>
      </c>
      <c r="F970" s="9">
        <f t="shared" si="63"/>
        <v>-1.3467225262667859E-2</v>
      </c>
      <c r="G970" s="8">
        <v>964</v>
      </c>
      <c r="H970" s="9">
        <f t="shared" si="62"/>
        <v>-4.6093074808473133E-3</v>
      </c>
    </row>
    <row r="971" spans="1:8" x14ac:dyDescent="0.35">
      <c r="A971" s="8" t="s">
        <v>976</v>
      </c>
      <c r="B971" s="2">
        <v>10333.25</v>
      </c>
      <c r="C971" s="9">
        <f t="shared" si="60"/>
        <v>7.9154514684796062E-3</v>
      </c>
      <c r="D971" s="9">
        <f t="shared" si="61"/>
        <v>2.1124209424787654E-3</v>
      </c>
      <c r="E971" s="9">
        <f t="shared" si="63"/>
        <v>1.0412338006848154E-2</v>
      </c>
      <c r="F971" s="9">
        <f t="shared" si="63"/>
        <v>3.3443847858581899E-3</v>
      </c>
      <c r="G971" s="8">
        <v>965</v>
      </c>
      <c r="H971" s="9">
        <f t="shared" si="62"/>
        <v>5.8030305260008408E-3</v>
      </c>
    </row>
    <row r="972" spans="1:8" x14ac:dyDescent="0.35">
      <c r="A972" s="8" t="s">
        <v>977</v>
      </c>
      <c r="B972" s="2">
        <v>10388.75</v>
      </c>
      <c r="C972" s="9">
        <f t="shared" si="60"/>
        <v>5.3710110565408087E-3</v>
      </c>
      <c r="D972" s="9">
        <f t="shared" si="61"/>
        <v>-2.5444404119387976E-3</v>
      </c>
      <c r="E972" s="9">
        <f t="shared" si="63"/>
        <v>2.1124209424787654E-3</v>
      </c>
      <c r="F972" s="9">
        <f t="shared" si="63"/>
        <v>1.0412338006848154E-2</v>
      </c>
      <c r="G972" s="8">
        <v>966</v>
      </c>
      <c r="H972" s="9">
        <f t="shared" si="62"/>
        <v>7.9154514684796062E-3</v>
      </c>
    </row>
    <row r="973" spans="1:8" x14ac:dyDescent="0.35">
      <c r="A973" s="8" t="s">
        <v>978</v>
      </c>
      <c r="B973" s="2">
        <v>10463.200000000001</v>
      </c>
      <c r="C973" s="9">
        <f t="shared" si="60"/>
        <v>7.1664059679943382E-3</v>
      </c>
      <c r="D973" s="9">
        <f t="shared" si="61"/>
        <v>1.7953949114535295E-3</v>
      </c>
      <c r="E973" s="9">
        <f t="shared" si="63"/>
        <v>-2.5444404119387976E-3</v>
      </c>
      <c r="F973" s="9">
        <f t="shared" si="63"/>
        <v>2.1124209424787654E-3</v>
      </c>
      <c r="G973" s="8">
        <v>967</v>
      </c>
      <c r="H973" s="9">
        <f t="shared" si="62"/>
        <v>5.3710110565408087E-3</v>
      </c>
    </row>
    <row r="974" spans="1:8" x14ac:dyDescent="0.35">
      <c r="A974" s="8" t="s">
        <v>979</v>
      </c>
      <c r="B974" s="2">
        <v>10444.200000000001</v>
      </c>
      <c r="C974" s="9">
        <f t="shared" si="60"/>
        <v>-1.8158880648367903E-3</v>
      </c>
      <c r="D974" s="9">
        <f t="shared" si="61"/>
        <v>-8.9822940328311285E-3</v>
      </c>
      <c r="E974" s="9">
        <f t="shared" si="63"/>
        <v>1.7953949114535295E-3</v>
      </c>
      <c r="F974" s="9">
        <f t="shared" si="63"/>
        <v>-2.5444404119387976E-3</v>
      </c>
      <c r="G974" s="8">
        <v>968</v>
      </c>
      <c r="H974" s="9">
        <f t="shared" si="62"/>
        <v>7.1664059679943382E-3</v>
      </c>
    </row>
    <row r="975" spans="1:8" x14ac:dyDescent="0.35">
      <c r="A975" s="8" t="s">
        <v>980</v>
      </c>
      <c r="B975" s="2">
        <v>10440.299999999999</v>
      </c>
      <c r="C975" s="9">
        <f t="shared" si="60"/>
        <v>-3.7341299477233747E-4</v>
      </c>
      <c r="D975" s="9">
        <f t="shared" si="61"/>
        <v>1.4424750700644529E-3</v>
      </c>
      <c r="E975" s="9">
        <f t="shared" si="63"/>
        <v>-8.9822940328311285E-3</v>
      </c>
      <c r="F975" s="9">
        <f t="shared" si="63"/>
        <v>1.7953949114535295E-3</v>
      </c>
      <c r="G975" s="8">
        <v>969</v>
      </c>
      <c r="H975" s="9">
        <f t="shared" si="62"/>
        <v>-1.8158880648367903E-3</v>
      </c>
    </row>
    <row r="976" spans="1:8" x14ac:dyDescent="0.35">
      <c r="A976" s="8" t="s">
        <v>981</v>
      </c>
      <c r="B976" s="2">
        <v>10493</v>
      </c>
      <c r="C976" s="9">
        <f t="shared" si="60"/>
        <v>5.047747670086089E-3</v>
      </c>
      <c r="D976" s="9">
        <f t="shared" si="61"/>
        <v>5.4211606648584265E-3</v>
      </c>
      <c r="E976" s="9">
        <f t="shared" si="63"/>
        <v>1.4424750700644529E-3</v>
      </c>
      <c r="F976" s="9">
        <f t="shared" si="63"/>
        <v>-8.9822940328311285E-3</v>
      </c>
      <c r="G976" s="8">
        <v>970</v>
      </c>
      <c r="H976" s="9">
        <f t="shared" si="62"/>
        <v>-3.7341299477233747E-4</v>
      </c>
    </row>
    <row r="977" spans="1:8" x14ac:dyDescent="0.35">
      <c r="A977" s="8" t="s">
        <v>982</v>
      </c>
      <c r="B977" s="2">
        <v>10531.5</v>
      </c>
      <c r="C977" s="9">
        <f t="shared" si="60"/>
        <v>3.6691127418277958E-3</v>
      </c>
      <c r="D977" s="9">
        <f t="shared" si="61"/>
        <v>-1.3786349282582933E-3</v>
      </c>
      <c r="E977" s="9">
        <f t="shared" si="63"/>
        <v>5.4211606648584265E-3</v>
      </c>
      <c r="F977" s="9">
        <f t="shared" si="63"/>
        <v>1.4424750700644529E-3</v>
      </c>
      <c r="G977" s="8">
        <v>971</v>
      </c>
      <c r="H977" s="9">
        <f t="shared" si="62"/>
        <v>5.047747670086089E-3</v>
      </c>
    </row>
    <row r="978" spans="1:8" x14ac:dyDescent="0.35">
      <c r="A978" s="8" t="s">
        <v>983</v>
      </c>
      <c r="B978" s="2">
        <v>10490.75</v>
      </c>
      <c r="C978" s="9">
        <f t="shared" si="60"/>
        <v>-3.8693443479086431E-3</v>
      </c>
      <c r="D978" s="9">
        <f t="shared" si="61"/>
        <v>-7.5384570897364389E-3</v>
      </c>
      <c r="E978" s="9">
        <f t="shared" si="63"/>
        <v>-1.3786349282582933E-3</v>
      </c>
      <c r="F978" s="9">
        <f t="shared" si="63"/>
        <v>5.4211606648584265E-3</v>
      </c>
      <c r="G978" s="8">
        <v>972</v>
      </c>
      <c r="H978" s="9">
        <f t="shared" si="62"/>
        <v>3.6691127418277958E-3</v>
      </c>
    </row>
    <row r="979" spans="1:8" x14ac:dyDescent="0.35">
      <c r="A979" s="8" t="s">
        <v>984</v>
      </c>
      <c r="B979" s="2">
        <v>10477.9</v>
      </c>
      <c r="C979" s="9">
        <f t="shared" si="60"/>
        <v>-1.2248885923313857E-3</v>
      </c>
      <c r="D979" s="9">
        <f t="shared" si="61"/>
        <v>2.6444557555772574E-3</v>
      </c>
      <c r="E979" s="9">
        <f t="shared" si="63"/>
        <v>-7.5384570897364389E-3</v>
      </c>
      <c r="F979" s="9">
        <f t="shared" si="63"/>
        <v>-1.3786349282582933E-3</v>
      </c>
      <c r="G979" s="8">
        <v>973</v>
      </c>
      <c r="H979" s="9">
        <f t="shared" si="62"/>
        <v>-3.8693443479086431E-3</v>
      </c>
    </row>
    <row r="980" spans="1:8" x14ac:dyDescent="0.35">
      <c r="A980" s="8" t="s">
        <v>985</v>
      </c>
      <c r="B980" s="2">
        <v>10530.7</v>
      </c>
      <c r="C980" s="9">
        <f t="shared" si="60"/>
        <v>5.03917769782114E-3</v>
      </c>
      <c r="D980" s="9">
        <f t="shared" si="61"/>
        <v>6.2640662901525257E-3</v>
      </c>
      <c r="E980" s="9">
        <f t="shared" si="63"/>
        <v>2.6444557555772574E-3</v>
      </c>
      <c r="F980" s="9">
        <f t="shared" si="63"/>
        <v>-7.5384570897364389E-3</v>
      </c>
      <c r="G980" s="8">
        <v>974</v>
      </c>
      <c r="H980" s="9">
        <f t="shared" si="62"/>
        <v>-1.2248885923313857E-3</v>
      </c>
    </row>
    <row r="981" spans="1:8" x14ac:dyDescent="0.35">
      <c r="A981" s="8" t="s">
        <v>986</v>
      </c>
      <c r="B981" s="2">
        <v>10442.200000000001</v>
      </c>
      <c r="C981" s="9">
        <f t="shared" si="60"/>
        <v>-8.4039997341107675E-3</v>
      </c>
      <c r="D981" s="9">
        <f t="shared" si="61"/>
        <v>-1.3443177431931908E-2</v>
      </c>
      <c r="E981" s="9">
        <f t="shared" si="63"/>
        <v>6.2640662901525257E-3</v>
      </c>
      <c r="F981" s="9">
        <f t="shared" si="63"/>
        <v>2.6444557555772574E-3</v>
      </c>
      <c r="G981" s="8">
        <v>975</v>
      </c>
      <c r="H981" s="9">
        <f t="shared" si="62"/>
        <v>5.03917769782114E-3</v>
      </c>
    </row>
    <row r="982" spans="1:8" x14ac:dyDescent="0.35">
      <c r="A982" s="8" t="s">
        <v>987</v>
      </c>
      <c r="B982" s="2">
        <v>10443.200000000001</v>
      </c>
      <c r="C982" s="9">
        <f t="shared" si="60"/>
        <v>9.5765260194280444E-5</v>
      </c>
      <c r="D982" s="9">
        <f t="shared" si="61"/>
        <v>8.4997649943050479E-3</v>
      </c>
      <c r="E982" s="9">
        <f t="shared" si="63"/>
        <v>-1.3443177431931908E-2</v>
      </c>
      <c r="F982" s="9">
        <f t="shared" si="63"/>
        <v>6.2640662901525257E-3</v>
      </c>
      <c r="G982" s="8">
        <v>976</v>
      </c>
      <c r="H982" s="9">
        <f t="shared" si="62"/>
        <v>-8.4039997341107675E-3</v>
      </c>
    </row>
    <row r="983" spans="1:8" x14ac:dyDescent="0.35">
      <c r="A983" s="8" t="s">
        <v>988</v>
      </c>
      <c r="B983" s="2">
        <v>10504.8</v>
      </c>
      <c r="C983" s="9">
        <f t="shared" si="60"/>
        <v>5.8985751493794147E-3</v>
      </c>
      <c r="D983" s="9">
        <f t="shared" si="61"/>
        <v>5.8028098891851343E-3</v>
      </c>
      <c r="E983" s="9">
        <f t="shared" si="63"/>
        <v>8.4997649943050479E-3</v>
      </c>
      <c r="F983" s="9">
        <f t="shared" si="63"/>
        <v>-1.3443177431931908E-2</v>
      </c>
      <c r="G983" s="8">
        <v>977</v>
      </c>
      <c r="H983" s="9">
        <f t="shared" si="62"/>
        <v>9.5765260194280444E-5</v>
      </c>
    </row>
    <row r="984" spans="1:8" x14ac:dyDescent="0.35">
      <c r="A984" s="8" t="s">
        <v>989</v>
      </c>
      <c r="B984" s="2">
        <v>10558.85</v>
      </c>
      <c r="C984" s="9">
        <f t="shared" si="60"/>
        <v>5.1452669255960259E-3</v>
      </c>
      <c r="D984" s="9">
        <f t="shared" si="61"/>
        <v>-7.533082237833888E-4</v>
      </c>
      <c r="E984" s="9">
        <f t="shared" si="63"/>
        <v>5.8028098891851343E-3</v>
      </c>
      <c r="F984" s="9">
        <f t="shared" si="63"/>
        <v>8.4997649943050479E-3</v>
      </c>
      <c r="G984" s="8">
        <v>978</v>
      </c>
      <c r="H984" s="9">
        <f t="shared" si="62"/>
        <v>5.8985751493794147E-3</v>
      </c>
    </row>
    <row r="985" spans="1:8" x14ac:dyDescent="0.35">
      <c r="A985" s="8" t="s">
        <v>990</v>
      </c>
      <c r="B985" s="2">
        <v>10623.6</v>
      </c>
      <c r="C985" s="9">
        <f t="shared" si="60"/>
        <v>6.132296604270282E-3</v>
      </c>
      <c r="D985" s="9">
        <f t="shared" si="61"/>
        <v>9.8702967867425606E-4</v>
      </c>
      <c r="E985" s="9">
        <f t="shared" si="63"/>
        <v>-7.533082237833888E-4</v>
      </c>
      <c r="F985" s="9">
        <f t="shared" si="63"/>
        <v>5.8028098891851343E-3</v>
      </c>
      <c r="G985" s="8">
        <v>979</v>
      </c>
      <c r="H985" s="9">
        <f t="shared" si="62"/>
        <v>5.1452669255960259E-3</v>
      </c>
    </row>
    <row r="986" spans="1:8" x14ac:dyDescent="0.35">
      <c r="A986" s="8" t="s">
        <v>991</v>
      </c>
      <c r="B986" s="2">
        <v>10637</v>
      </c>
      <c r="C986" s="9">
        <f t="shared" si="60"/>
        <v>1.2613426710341713E-3</v>
      </c>
      <c r="D986" s="9">
        <f t="shared" si="61"/>
        <v>-4.8709539332361107E-3</v>
      </c>
      <c r="E986" s="9">
        <f t="shared" si="63"/>
        <v>9.8702967867425606E-4</v>
      </c>
      <c r="F986" s="9">
        <f t="shared" si="63"/>
        <v>-7.533082237833888E-4</v>
      </c>
      <c r="G986" s="8">
        <v>980</v>
      </c>
      <c r="H986" s="9">
        <f t="shared" si="62"/>
        <v>6.132296604270282E-3</v>
      </c>
    </row>
    <row r="987" spans="1:8" x14ac:dyDescent="0.35">
      <c r="A987" s="8" t="s">
        <v>992</v>
      </c>
      <c r="B987" s="2">
        <v>10632.2</v>
      </c>
      <c r="C987" s="9">
        <f t="shared" si="60"/>
        <v>-4.5125505311638392E-4</v>
      </c>
      <c r="D987" s="9">
        <f t="shared" si="61"/>
        <v>-1.7125977241505552E-3</v>
      </c>
      <c r="E987" s="9">
        <f t="shared" si="63"/>
        <v>-4.8709539332361107E-3</v>
      </c>
      <c r="F987" s="9">
        <f t="shared" si="63"/>
        <v>9.8702967867425606E-4</v>
      </c>
      <c r="G987" s="8">
        <v>981</v>
      </c>
      <c r="H987" s="9">
        <f t="shared" si="62"/>
        <v>1.2613426710341713E-3</v>
      </c>
    </row>
    <row r="988" spans="1:8" x14ac:dyDescent="0.35">
      <c r="A988" s="8" t="s">
        <v>993</v>
      </c>
      <c r="B988" s="2">
        <v>10651.2</v>
      </c>
      <c r="C988" s="9">
        <f t="shared" si="60"/>
        <v>1.7870243223414572E-3</v>
      </c>
      <c r="D988" s="9">
        <f t="shared" si="61"/>
        <v>2.2382793754578412E-3</v>
      </c>
      <c r="E988" s="9">
        <f t="shared" si="63"/>
        <v>-1.7125977241505552E-3</v>
      </c>
      <c r="F988" s="9">
        <f t="shared" si="63"/>
        <v>-4.8709539332361107E-3</v>
      </c>
      <c r="G988" s="8">
        <v>982</v>
      </c>
      <c r="H988" s="9">
        <f t="shared" si="62"/>
        <v>-4.5125505311638392E-4</v>
      </c>
    </row>
    <row r="989" spans="1:8" x14ac:dyDescent="0.35">
      <c r="A989" s="8" t="s">
        <v>994</v>
      </c>
      <c r="B989" s="2">
        <v>10681.25</v>
      </c>
      <c r="C989" s="9">
        <f t="shared" si="60"/>
        <v>2.8212783536125663E-3</v>
      </c>
      <c r="D989" s="9">
        <f t="shared" si="61"/>
        <v>1.034254031271109E-3</v>
      </c>
      <c r="E989" s="9">
        <f t="shared" si="63"/>
        <v>2.2382793754578412E-3</v>
      </c>
      <c r="F989" s="9">
        <f t="shared" si="63"/>
        <v>-1.7125977241505552E-3</v>
      </c>
      <c r="G989" s="8">
        <v>983</v>
      </c>
      <c r="H989" s="9">
        <f t="shared" si="62"/>
        <v>1.7870243223414572E-3</v>
      </c>
    </row>
    <row r="990" spans="1:8" x14ac:dyDescent="0.35">
      <c r="A990" s="8" t="s">
        <v>995</v>
      </c>
      <c r="B990" s="2">
        <v>10741.55</v>
      </c>
      <c r="C990" s="9">
        <f t="shared" si="60"/>
        <v>5.6454066705675654E-3</v>
      </c>
      <c r="D990" s="9">
        <f t="shared" si="61"/>
        <v>2.8241283169549991E-3</v>
      </c>
      <c r="E990" s="9">
        <f t="shared" si="63"/>
        <v>1.034254031271109E-3</v>
      </c>
      <c r="F990" s="9">
        <f t="shared" si="63"/>
        <v>2.2382793754578412E-3</v>
      </c>
      <c r="G990" s="8">
        <v>984</v>
      </c>
      <c r="H990" s="9">
        <f t="shared" si="62"/>
        <v>2.8212783536125663E-3</v>
      </c>
    </row>
    <row r="991" spans="1:8" x14ac:dyDescent="0.35">
      <c r="A991" s="8" t="s">
        <v>996</v>
      </c>
      <c r="B991" s="2">
        <v>10700.45</v>
      </c>
      <c r="C991" s="9">
        <f t="shared" si="60"/>
        <v>-3.8262634349789382E-3</v>
      </c>
      <c r="D991" s="9">
        <f t="shared" si="61"/>
        <v>-9.4716701055465036E-3</v>
      </c>
      <c r="E991" s="9">
        <f t="shared" si="63"/>
        <v>2.8241283169549991E-3</v>
      </c>
      <c r="F991" s="9">
        <f t="shared" si="63"/>
        <v>1.034254031271109E-3</v>
      </c>
      <c r="G991" s="8">
        <v>985</v>
      </c>
      <c r="H991" s="9">
        <f t="shared" si="62"/>
        <v>5.6454066705675654E-3</v>
      </c>
    </row>
    <row r="992" spans="1:8" x14ac:dyDescent="0.35">
      <c r="A992" s="8" t="s">
        <v>997</v>
      </c>
      <c r="B992" s="2">
        <v>10788.55</v>
      </c>
      <c r="C992" s="9">
        <f t="shared" si="60"/>
        <v>8.2332985995914321E-3</v>
      </c>
      <c r="D992" s="9">
        <f t="shared" si="61"/>
        <v>1.205956203457037E-2</v>
      </c>
      <c r="E992" s="9">
        <f t="shared" si="63"/>
        <v>-9.4716701055465036E-3</v>
      </c>
      <c r="F992" s="9">
        <f t="shared" si="63"/>
        <v>2.8241283169549991E-3</v>
      </c>
      <c r="G992" s="8">
        <v>986</v>
      </c>
      <c r="H992" s="9">
        <f t="shared" si="62"/>
        <v>-3.8262634349789382E-3</v>
      </c>
    </row>
    <row r="993" spans="1:8" x14ac:dyDescent="0.35">
      <c r="A993" s="8" t="s">
        <v>998</v>
      </c>
      <c r="B993" s="2">
        <v>10817</v>
      </c>
      <c r="C993" s="9">
        <f t="shared" si="60"/>
        <v>2.6370550259302572E-3</v>
      </c>
      <c r="D993" s="9">
        <f t="shared" si="61"/>
        <v>-5.5962435736611749E-3</v>
      </c>
      <c r="E993" s="9">
        <f t="shared" si="63"/>
        <v>1.205956203457037E-2</v>
      </c>
      <c r="F993" s="9">
        <f t="shared" si="63"/>
        <v>-9.4716701055465036E-3</v>
      </c>
      <c r="G993" s="8">
        <v>987</v>
      </c>
      <c r="H993" s="9">
        <f t="shared" si="62"/>
        <v>8.2332985995914321E-3</v>
      </c>
    </row>
    <row r="994" spans="1:8" x14ac:dyDescent="0.35">
      <c r="A994" s="8" t="s">
        <v>999</v>
      </c>
      <c r="B994" s="2">
        <v>10894.7</v>
      </c>
      <c r="C994" s="9">
        <f t="shared" si="60"/>
        <v>7.1831376536932723E-3</v>
      </c>
      <c r="D994" s="9">
        <f t="shared" si="61"/>
        <v>4.5460826277630151E-3</v>
      </c>
      <c r="E994" s="9">
        <f t="shared" si="63"/>
        <v>-5.5962435736611749E-3</v>
      </c>
      <c r="F994" s="9">
        <f t="shared" si="63"/>
        <v>1.205956203457037E-2</v>
      </c>
      <c r="G994" s="8">
        <v>988</v>
      </c>
      <c r="H994" s="9">
        <f t="shared" si="62"/>
        <v>2.6370550259302572E-3</v>
      </c>
    </row>
    <row r="995" spans="1:8" x14ac:dyDescent="0.35">
      <c r="A995" s="8" t="s">
        <v>1000</v>
      </c>
      <c r="B995" s="2">
        <v>10966.2</v>
      </c>
      <c r="C995" s="9">
        <f t="shared" si="60"/>
        <v>6.5628241254922504E-3</v>
      </c>
      <c r="D995" s="9">
        <f t="shared" si="61"/>
        <v>-6.2031352820102192E-4</v>
      </c>
      <c r="E995" s="9">
        <f t="shared" si="63"/>
        <v>4.5460826277630151E-3</v>
      </c>
      <c r="F995" s="9">
        <f t="shared" si="63"/>
        <v>-5.5962435736611749E-3</v>
      </c>
      <c r="G995" s="8">
        <v>989</v>
      </c>
      <c r="H995" s="9">
        <f t="shared" si="62"/>
        <v>7.1831376536932723E-3</v>
      </c>
    </row>
    <row r="996" spans="1:8" x14ac:dyDescent="0.35">
      <c r="A996" s="8" t="s">
        <v>1001</v>
      </c>
      <c r="B996" s="2">
        <v>11083.7</v>
      </c>
      <c r="C996" s="9">
        <f t="shared" si="60"/>
        <v>1.071474166073938E-2</v>
      </c>
      <c r="D996" s="9">
        <f t="shared" si="61"/>
        <v>4.1519175352471294E-3</v>
      </c>
      <c r="E996" s="9">
        <f t="shared" si="63"/>
        <v>-6.2031352820102192E-4</v>
      </c>
      <c r="F996" s="9">
        <f t="shared" si="63"/>
        <v>4.5460826277630151E-3</v>
      </c>
      <c r="G996" s="8">
        <v>990</v>
      </c>
      <c r="H996" s="9">
        <f t="shared" si="62"/>
        <v>6.5628241254922504E-3</v>
      </c>
    </row>
    <row r="997" spans="1:8" x14ac:dyDescent="0.35">
      <c r="A997" s="8" t="s">
        <v>1002</v>
      </c>
      <c r="B997" s="2">
        <v>11086</v>
      </c>
      <c r="C997" s="9">
        <f t="shared" si="60"/>
        <v>2.0751193193602191E-4</v>
      </c>
      <c r="D997" s="9">
        <f t="shared" si="61"/>
        <v>-1.0507229728803358E-2</v>
      </c>
      <c r="E997" s="9">
        <f t="shared" si="63"/>
        <v>4.1519175352471294E-3</v>
      </c>
      <c r="F997" s="9">
        <f t="shared" si="63"/>
        <v>-6.2031352820102192E-4</v>
      </c>
      <c r="G997" s="8">
        <v>991</v>
      </c>
      <c r="H997" s="9">
        <f t="shared" si="62"/>
        <v>1.071474166073938E-2</v>
      </c>
    </row>
    <row r="998" spans="1:8" x14ac:dyDescent="0.35">
      <c r="A998" s="8" t="s">
        <v>1003</v>
      </c>
      <c r="B998" s="2">
        <v>11069.65</v>
      </c>
      <c r="C998" s="9">
        <f t="shared" si="60"/>
        <v>-1.4748331228576772E-3</v>
      </c>
      <c r="D998" s="9">
        <f t="shared" si="61"/>
        <v>-1.6823450547936991E-3</v>
      </c>
      <c r="E998" s="9">
        <f t="shared" si="63"/>
        <v>-1.0507229728803358E-2</v>
      </c>
      <c r="F998" s="9">
        <f t="shared" si="63"/>
        <v>4.1519175352471294E-3</v>
      </c>
      <c r="G998" s="8">
        <v>992</v>
      </c>
      <c r="H998" s="9">
        <f t="shared" si="62"/>
        <v>2.0751193193602191E-4</v>
      </c>
    </row>
    <row r="999" spans="1:8" x14ac:dyDescent="0.35">
      <c r="A999" s="8" t="s">
        <v>1004</v>
      </c>
      <c r="B999" s="2">
        <v>11130.4</v>
      </c>
      <c r="C999" s="9">
        <f t="shared" si="60"/>
        <v>5.4879783913674984E-3</v>
      </c>
      <c r="D999" s="9">
        <f t="shared" si="61"/>
        <v>6.9628115142251756E-3</v>
      </c>
      <c r="E999" s="9">
        <f t="shared" si="63"/>
        <v>-1.6823450547936991E-3</v>
      </c>
      <c r="F999" s="9">
        <f t="shared" si="63"/>
        <v>-1.0507229728803358E-2</v>
      </c>
      <c r="G999" s="8">
        <v>993</v>
      </c>
      <c r="H999" s="9">
        <f t="shared" si="62"/>
        <v>-1.4748331228576772E-3</v>
      </c>
    </row>
    <row r="1000" spans="1:8" x14ac:dyDescent="0.35">
      <c r="A1000" s="8" t="s">
        <v>1005</v>
      </c>
      <c r="B1000" s="2">
        <v>11049.65</v>
      </c>
      <c r="C1000" s="9">
        <f t="shared" si="60"/>
        <v>-7.2549054840795879E-3</v>
      </c>
      <c r="D1000" s="9">
        <f t="shared" si="61"/>
        <v>-1.2742883875447086E-2</v>
      </c>
      <c r="E1000" s="9">
        <f t="shared" si="63"/>
        <v>6.9628115142251756E-3</v>
      </c>
      <c r="F1000" s="9">
        <f t="shared" si="63"/>
        <v>-1.6823450547936991E-3</v>
      </c>
      <c r="G1000" s="8">
        <v>994</v>
      </c>
      <c r="H1000" s="9">
        <f t="shared" si="62"/>
        <v>5.4879783913674984E-3</v>
      </c>
    </row>
    <row r="1001" spans="1:8" x14ac:dyDescent="0.35">
      <c r="A1001" s="8" t="s">
        <v>1006</v>
      </c>
      <c r="B1001" s="2">
        <v>11027.7</v>
      </c>
      <c r="C1001" s="9">
        <f t="shared" si="60"/>
        <v>-1.9864882598090716E-3</v>
      </c>
      <c r="D1001" s="9">
        <f t="shared" si="61"/>
        <v>5.2684172242705163E-3</v>
      </c>
      <c r="E1001" s="9">
        <f t="shared" si="63"/>
        <v>-1.2742883875447086E-2</v>
      </c>
      <c r="F1001" s="9">
        <f t="shared" si="63"/>
        <v>6.9628115142251756E-3</v>
      </c>
      <c r="G1001" s="8">
        <v>995</v>
      </c>
      <c r="H1001" s="9">
        <f t="shared" si="62"/>
        <v>-7.2549054840795879E-3</v>
      </c>
    </row>
    <row r="1002" spans="1:8" x14ac:dyDescent="0.35">
      <c r="A1002" s="8" t="s">
        <v>1007</v>
      </c>
      <c r="B1002" s="2">
        <v>11016.9</v>
      </c>
      <c r="C1002" s="9">
        <f t="shared" si="60"/>
        <v>-9.7935199542975582E-4</v>
      </c>
      <c r="D1002" s="9">
        <f t="shared" si="61"/>
        <v>1.0071362643793158E-3</v>
      </c>
      <c r="E1002" s="9">
        <f t="shared" si="63"/>
        <v>5.2684172242705163E-3</v>
      </c>
      <c r="F1002" s="9">
        <f t="shared" si="63"/>
        <v>-1.2742883875447086E-2</v>
      </c>
      <c r="G1002" s="8">
        <v>996</v>
      </c>
      <c r="H1002" s="9">
        <f t="shared" si="62"/>
        <v>-1.9864882598090716E-3</v>
      </c>
    </row>
    <row r="1003" spans="1:8" x14ac:dyDescent="0.35">
      <c r="A1003" s="8" t="s">
        <v>1008</v>
      </c>
      <c r="B1003" s="2">
        <v>10760.6</v>
      </c>
      <c r="C1003" s="9">
        <f t="shared" si="60"/>
        <v>-2.326425764053397E-2</v>
      </c>
      <c r="D1003" s="9">
        <f t="shared" si="61"/>
        <v>-2.2284905645104214E-2</v>
      </c>
      <c r="E1003" s="9">
        <f t="shared" si="63"/>
        <v>1.0071362643793158E-3</v>
      </c>
      <c r="F1003" s="9">
        <f t="shared" si="63"/>
        <v>5.2684172242705163E-3</v>
      </c>
      <c r="G1003" s="8">
        <v>997</v>
      </c>
      <c r="H1003" s="9">
        <f t="shared" si="62"/>
        <v>-9.7935199542975582E-4</v>
      </c>
    </row>
    <row r="1004" spans="1:8" x14ac:dyDescent="0.35">
      <c r="A1004" s="8" t="s">
        <v>1009</v>
      </c>
      <c r="B1004" s="2">
        <v>10666.55</v>
      </c>
      <c r="C1004" s="9">
        <f t="shared" si="60"/>
        <v>-8.7402189468990255E-3</v>
      </c>
      <c r="D1004" s="9">
        <f t="shared" si="61"/>
        <v>1.4524038693634944E-2</v>
      </c>
      <c r="E1004" s="9">
        <f t="shared" si="63"/>
        <v>-2.2284905645104214E-2</v>
      </c>
      <c r="F1004" s="9">
        <f t="shared" si="63"/>
        <v>1.0071362643793158E-3</v>
      </c>
      <c r="G1004" s="8">
        <v>998</v>
      </c>
      <c r="H1004" s="9">
        <f t="shared" si="62"/>
        <v>-2.326425764053397E-2</v>
      </c>
    </row>
    <row r="1005" spans="1:8" x14ac:dyDescent="0.35">
      <c r="A1005" s="8" t="s">
        <v>1010</v>
      </c>
      <c r="B1005" s="2">
        <v>10498.25</v>
      </c>
      <c r="C1005" s="9">
        <f t="shared" si="60"/>
        <v>-1.5778297575129607E-2</v>
      </c>
      <c r="D1005" s="9">
        <f t="shared" si="61"/>
        <v>-7.0380786282305818E-3</v>
      </c>
      <c r="E1005" s="9">
        <f t="shared" si="63"/>
        <v>1.4524038693634944E-2</v>
      </c>
      <c r="F1005" s="9">
        <f t="shared" si="63"/>
        <v>-2.2284905645104214E-2</v>
      </c>
      <c r="G1005" s="8">
        <v>999</v>
      </c>
      <c r="H1005" s="9">
        <f t="shared" si="62"/>
        <v>-8.7402189468990255E-3</v>
      </c>
    </row>
    <row r="1006" spans="1:8" x14ac:dyDescent="0.35">
      <c r="A1006" s="8" t="s">
        <v>1011</v>
      </c>
      <c r="B1006" s="2">
        <v>10476.700000000001</v>
      </c>
      <c r="C1006" s="9">
        <f t="shared" si="60"/>
        <v>-2.052723072893059E-3</v>
      </c>
      <c r="D1006" s="9">
        <f t="shared" si="61"/>
        <v>1.3725574502236548E-2</v>
      </c>
      <c r="E1006" s="9">
        <f t="shared" si="63"/>
        <v>-7.0380786282305818E-3</v>
      </c>
      <c r="F1006" s="9">
        <f t="shared" si="63"/>
        <v>1.4524038693634944E-2</v>
      </c>
      <c r="G1006" s="8">
        <v>1000</v>
      </c>
      <c r="H1006" s="9">
        <f t="shared" si="62"/>
        <v>-1.5778297575129607E-2</v>
      </c>
    </row>
    <row r="1007" spans="1:8" x14ac:dyDescent="0.35">
      <c r="A1007" s="8" t="s">
        <v>1012</v>
      </c>
      <c r="B1007" s="2">
        <v>10576.85</v>
      </c>
      <c r="C1007" s="9">
        <f t="shared" si="60"/>
        <v>9.5593077973026297E-3</v>
      </c>
      <c r="D1007" s="9">
        <f t="shared" si="61"/>
        <v>1.1612030870195689E-2</v>
      </c>
      <c r="E1007" s="9">
        <f t="shared" si="63"/>
        <v>1.3725574502236548E-2</v>
      </c>
      <c r="F1007" s="9">
        <f t="shared" si="63"/>
        <v>-7.0380786282305818E-3</v>
      </c>
      <c r="G1007" s="8">
        <v>1001</v>
      </c>
      <c r="H1007" s="9">
        <f t="shared" si="62"/>
        <v>-2.052723072893059E-3</v>
      </c>
    </row>
    <row r="1008" spans="1:8" x14ac:dyDescent="0.35">
      <c r="A1008" s="8" t="s">
        <v>1013</v>
      </c>
      <c r="B1008" s="2">
        <v>10454.950000000001</v>
      </c>
      <c r="C1008" s="9">
        <f t="shared" si="60"/>
        <v>-1.1525170537541873E-2</v>
      </c>
      <c r="D1008" s="9">
        <f t="shared" si="61"/>
        <v>-2.1084478334844503E-2</v>
      </c>
      <c r="E1008" s="9">
        <f t="shared" si="63"/>
        <v>1.1612030870195689E-2</v>
      </c>
      <c r="F1008" s="9">
        <f t="shared" si="63"/>
        <v>1.3725574502236548E-2</v>
      </c>
      <c r="G1008" s="8">
        <v>1002</v>
      </c>
      <c r="H1008" s="9">
        <f t="shared" si="62"/>
        <v>9.5593077973026297E-3</v>
      </c>
    </row>
    <row r="1009" spans="1:8" x14ac:dyDescent="0.35">
      <c r="A1009" s="8" t="s">
        <v>1014</v>
      </c>
      <c r="B1009" s="2">
        <v>10539.75</v>
      </c>
      <c r="C1009" s="9">
        <f t="shared" si="60"/>
        <v>8.1109904877592065E-3</v>
      </c>
      <c r="D1009" s="9">
        <f t="shared" si="61"/>
        <v>1.963616102530108E-2</v>
      </c>
      <c r="E1009" s="9">
        <f t="shared" si="63"/>
        <v>-2.1084478334844503E-2</v>
      </c>
      <c r="F1009" s="9">
        <f t="shared" si="63"/>
        <v>1.1612030870195689E-2</v>
      </c>
      <c r="G1009" s="8">
        <v>1003</v>
      </c>
      <c r="H1009" s="9">
        <f t="shared" si="62"/>
        <v>-1.1525170537541873E-2</v>
      </c>
    </row>
    <row r="1010" spans="1:8" x14ac:dyDescent="0.35">
      <c r="A1010" s="8" t="s">
        <v>1015</v>
      </c>
      <c r="B1010" s="2">
        <v>10500.9</v>
      </c>
      <c r="C1010" s="9">
        <f t="shared" si="60"/>
        <v>-3.6860456841956157E-3</v>
      </c>
      <c r="D1010" s="9">
        <f t="shared" si="61"/>
        <v>-1.1797036171954822E-2</v>
      </c>
      <c r="E1010" s="9">
        <f t="shared" si="63"/>
        <v>1.963616102530108E-2</v>
      </c>
      <c r="F1010" s="9">
        <f t="shared" si="63"/>
        <v>-2.1084478334844503E-2</v>
      </c>
      <c r="G1010" s="8">
        <v>1004</v>
      </c>
      <c r="H1010" s="9">
        <f t="shared" si="62"/>
        <v>8.1109904877592065E-3</v>
      </c>
    </row>
    <row r="1011" spans="1:8" x14ac:dyDescent="0.35">
      <c r="A1011" s="8" t="s">
        <v>1016</v>
      </c>
      <c r="B1011" s="2">
        <v>10545.5</v>
      </c>
      <c r="C1011" s="9">
        <f t="shared" si="60"/>
        <v>4.247254997190808E-3</v>
      </c>
      <c r="D1011" s="9">
        <f t="shared" si="61"/>
        <v>7.9333006813864237E-3</v>
      </c>
      <c r="E1011" s="9">
        <f t="shared" si="63"/>
        <v>-1.1797036171954822E-2</v>
      </c>
      <c r="F1011" s="9">
        <f t="shared" si="63"/>
        <v>1.963616102530108E-2</v>
      </c>
      <c r="G1011" s="8">
        <v>1005</v>
      </c>
      <c r="H1011" s="9">
        <f t="shared" si="62"/>
        <v>-3.6860456841956157E-3</v>
      </c>
    </row>
    <row r="1012" spans="1:8" x14ac:dyDescent="0.35">
      <c r="A1012" s="8" t="s">
        <v>1017</v>
      </c>
      <c r="B1012" s="2">
        <v>10452.299999999999</v>
      </c>
      <c r="C1012" s="9">
        <f t="shared" si="60"/>
        <v>-8.8378929401167206E-3</v>
      </c>
      <c r="D1012" s="9">
        <f t="shared" si="61"/>
        <v>-1.3085147937307529E-2</v>
      </c>
      <c r="E1012" s="9">
        <f t="shared" si="63"/>
        <v>7.9333006813864237E-3</v>
      </c>
      <c r="F1012" s="9">
        <f t="shared" si="63"/>
        <v>-1.1797036171954822E-2</v>
      </c>
      <c r="G1012" s="8">
        <v>1006</v>
      </c>
      <c r="H1012" s="9">
        <f t="shared" si="62"/>
        <v>4.247254997190808E-3</v>
      </c>
    </row>
    <row r="1013" spans="1:8" x14ac:dyDescent="0.35">
      <c r="A1013" s="8" t="s">
        <v>1018</v>
      </c>
      <c r="B1013" s="2">
        <v>10378.4</v>
      </c>
      <c r="C1013" s="9">
        <f t="shared" si="60"/>
        <v>-7.0702142112262223E-3</v>
      </c>
      <c r="D1013" s="9">
        <f t="shared" si="61"/>
        <v>1.7676787288904983E-3</v>
      </c>
      <c r="E1013" s="9">
        <f t="shared" si="63"/>
        <v>-1.3085147937307529E-2</v>
      </c>
      <c r="F1013" s="9">
        <f t="shared" si="63"/>
        <v>7.9333006813864237E-3</v>
      </c>
      <c r="G1013" s="8">
        <v>1007</v>
      </c>
      <c r="H1013" s="9">
        <f t="shared" si="62"/>
        <v>-8.8378929401167206E-3</v>
      </c>
    </row>
    <row r="1014" spans="1:8" x14ac:dyDescent="0.35">
      <c r="A1014" s="8" t="s">
        <v>1019</v>
      </c>
      <c r="B1014" s="2">
        <v>10360.4</v>
      </c>
      <c r="C1014" s="9">
        <f t="shared" si="60"/>
        <v>-1.7343713867262744E-3</v>
      </c>
      <c r="D1014" s="9">
        <f t="shared" si="61"/>
        <v>5.3358428244999478E-3</v>
      </c>
      <c r="E1014" s="9">
        <f t="shared" si="63"/>
        <v>1.7676787288904983E-3</v>
      </c>
      <c r="F1014" s="9">
        <f t="shared" si="63"/>
        <v>-1.3085147937307529E-2</v>
      </c>
      <c r="G1014" s="8">
        <v>1008</v>
      </c>
      <c r="H1014" s="9">
        <f t="shared" si="62"/>
        <v>-7.0702142112262223E-3</v>
      </c>
    </row>
    <row r="1015" spans="1:8" x14ac:dyDescent="0.35">
      <c r="A1015" s="8" t="s">
        <v>1020</v>
      </c>
      <c r="B1015" s="2">
        <v>10397.450000000001</v>
      </c>
      <c r="C1015" s="9">
        <f t="shared" si="60"/>
        <v>3.5761167522490034E-3</v>
      </c>
      <c r="D1015" s="9">
        <f t="shared" si="61"/>
        <v>5.3104881389752778E-3</v>
      </c>
      <c r="E1015" s="9">
        <f t="shared" si="63"/>
        <v>5.3358428244999478E-3</v>
      </c>
      <c r="F1015" s="9">
        <f t="shared" si="63"/>
        <v>1.7676787288904983E-3</v>
      </c>
      <c r="G1015" s="8">
        <v>1009</v>
      </c>
      <c r="H1015" s="9">
        <f t="shared" si="62"/>
        <v>-1.7343713867262744E-3</v>
      </c>
    </row>
    <row r="1016" spans="1:8" x14ac:dyDescent="0.35">
      <c r="A1016" s="8" t="s">
        <v>1021</v>
      </c>
      <c r="B1016" s="2">
        <v>10382.700000000001</v>
      </c>
      <c r="C1016" s="9">
        <f t="shared" si="60"/>
        <v>-1.4186170647610963E-3</v>
      </c>
      <c r="D1016" s="9">
        <f t="shared" si="61"/>
        <v>-4.9947338170100997E-3</v>
      </c>
      <c r="E1016" s="9">
        <f t="shared" si="63"/>
        <v>5.3104881389752778E-3</v>
      </c>
      <c r="F1016" s="9">
        <f t="shared" si="63"/>
        <v>5.3358428244999478E-3</v>
      </c>
      <c r="G1016" s="8">
        <v>1010</v>
      </c>
      <c r="H1016" s="9">
        <f t="shared" si="62"/>
        <v>3.5761167522490034E-3</v>
      </c>
    </row>
    <row r="1017" spans="1:8" x14ac:dyDescent="0.35">
      <c r="A1017" s="8" t="s">
        <v>1022</v>
      </c>
      <c r="B1017" s="2">
        <v>10491.05</v>
      </c>
      <c r="C1017" s="9">
        <f t="shared" si="60"/>
        <v>1.0435628497404092E-2</v>
      </c>
      <c r="D1017" s="9">
        <f t="shared" si="61"/>
        <v>1.1854245562165189E-2</v>
      </c>
      <c r="E1017" s="9">
        <f t="shared" si="63"/>
        <v>-4.9947338170100997E-3</v>
      </c>
      <c r="F1017" s="9">
        <f t="shared" si="63"/>
        <v>5.3104881389752778E-3</v>
      </c>
      <c r="G1017" s="8">
        <v>1011</v>
      </c>
      <c r="H1017" s="9">
        <f t="shared" si="62"/>
        <v>-1.4186170647610963E-3</v>
      </c>
    </row>
    <row r="1018" spans="1:8" x14ac:dyDescent="0.35">
      <c r="A1018" s="8" t="s">
        <v>1023</v>
      </c>
      <c r="B1018" s="2">
        <v>10582.6</v>
      </c>
      <c r="C1018" s="9">
        <f t="shared" si="60"/>
        <v>8.7264859094180469E-3</v>
      </c>
      <c r="D1018" s="9">
        <f t="shared" si="61"/>
        <v>-1.7091425879860456E-3</v>
      </c>
      <c r="E1018" s="9">
        <f t="shared" si="63"/>
        <v>1.1854245562165189E-2</v>
      </c>
      <c r="F1018" s="9">
        <f t="shared" si="63"/>
        <v>-4.9947338170100997E-3</v>
      </c>
      <c r="G1018" s="8">
        <v>1012</v>
      </c>
      <c r="H1018" s="9">
        <f t="shared" si="62"/>
        <v>1.0435628497404092E-2</v>
      </c>
    </row>
    <row r="1019" spans="1:8" x14ac:dyDescent="0.35">
      <c r="A1019" s="8" t="s">
        <v>1024</v>
      </c>
      <c r="B1019" s="2">
        <v>10554.3</v>
      </c>
      <c r="C1019" s="9">
        <f t="shared" si="60"/>
        <v>-2.6742010470017785E-3</v>
      </c>
      <c r="D1019" s="9">
        <f t="shared" si="61"/>
        <v>-1.1400686956419825E-2</v>
      </c>
      <c r="E1019" s="9">
        <f t="shared" si="63"/>
        <v>-1.7091425879860456E-3</v>
      </c>
      <c r="F1019" s="9">
        <f t="shared" si="63"/>
        <v>1.1854245562165189E-2</v>
      </c>
      <c r="G1019" s="8">
        <v>1013</v>
      </c>
      <c r="H1019" s="9">
        <f t="shared" si="62"/>
        <v>8.7264859094180469E-3</v>
      </c>
    </row>
    <row r="1020" spans="1:8" x14ac:dyDescent="0.35">
      <c r="A1020" s="8" t="s">
        <v>1025</v>
      </c>
      <c r="B1020" s="2">
        <v>10492.85</v>
      </c>
      <c r="C1020" s="9">
        <f t="shared" si="60"/>
        <v>-5.8222714912404827E-3</v>
      </c>
      <c r="D1020" s="9">
        <f t="shared" si="61"/>
        <v>-3.1480704442387042E-3</v>
      </c>
      <c r="E1020" s="9">
        <f t="shared" si="63"/>
        <v>-1.1400686956419825E-2</v>
      </c>
      <c r="F1020" s="9">
        <f t="shared" si="63"/>
        <v>-1.7091425879860456E-3</v>
      </c>
      <c r="G1020" s="8">
        <v>1014</v>
      </c>
      <c r="H1020" s="9">
        <f t="shared" si="62"/>
        <v>-2.6742010470017785E-3</v>
      </c>
    </row>
    <row r="1021" spans="1:8" x14ac:dyDescent="0.35">
      <c r="A1021" s="8" t="s">
        <v>1026</v>
      </c>
      <c r="B1021" s="2">
        <v>10458.35</v>
      </c>
      <c r="C1021" s="9">
        <f t="shared" si="60"/>
        <v>-3.2879532252915178E-3</v>
      </c>
      <c r="D1021" s="9">
        <f t="shared" si="61"/>
        <v>2.5343182659489649E-3</v>
      </c>
      <c r="E1021" s="9">
        <f t="shared" si="63"/>
        <v>-3.1480704442387042E-3</v>
      </c>
      <c r="F1021" s="9">
        <f t="shared" si="63"/>
        <v>-1.1400686956419825E-2</v>
      </c>
      <c r="G1021" s="8">
        <v>1015</v>
      </c>
      <c r="H1021" s="9">
        <f t="shared" si="62"/>
        <v>-5.8222714912404827E-3</v>
      </c>
    </row>
    <row r="1022" spans="1:8" x14ac:dyDescent="0.35">
      <c r="A1022" s="8" t="s">
        <v>1027</v>
      </c>
      <c r="B1022" s="2">
        <v>10358.85</v>
      </c>
      <c r="C1022" s="9">
        <f t="shared" si="60"/>
        <v>-9.5139290614676408E-3</v>
      </c>
      <c r="D1022" s="9">
        <f t="shared" si="61"/>
        <v>-6.225975836176123E-3</v>
      </c>
      <c r="E1022" s="9">
        <f t="shared" si="63"/>
        <v>2.5343182659489649E-3</v>
      </c>
      <c r="F1022" s="9">
        <f t="shared" si="63"/>
        <v>-3.1480704442387042E-3</v>
      </c>
      <c r="G1022" s="8">
        <v>1016</v>
      </c>
      <c r="H1022" s="9">
        <f t="shared" si="62"/>
        <v>-3.2879532252915178E-3</v>
      </c>
    </row>
    <row r="1023" spans="1:8" x14ac:dyDescent="0.35">
      <c r="A1023" s="8" t="s">
        <v>1028</v>
      </c>
      <c r="B1023" s="2">
        <v>10249.25</v>
      </c>
      <c r="C1023" s="9">
        <f t="shared" si="60"/>
        <v>-1.0580325036080307E-2</v>
      </c>
      <c r="D1023" s="9">
        <f t="shared" si="61"/>
        <v>-1.0663959746126661E-3</v>
      </c>
      <c r="E1023" s="9">
        <f t="shared" si="63"/>
        <v>-6.225975836176123E-3</v>
      </c>
      <c r="F1023" s="9">
        <f t="shared" si="63"/>
        <v>2.5343182659489649E-3</v>
      </c>
      <c r="G1023" s="8">
        <v>1017</v>
      </c>
      <c r="H1023" s="9">
        <f t="shared" si="62"/>
        <v>-9.5139290614676408E-3</v>
      </c>
    </row>
    <row r="1024" spans="1:8" x14ac:dyDescent="0.35">
      <c r="A1024" s="8" t="s">
        <v>1029</v>
      </c>
      <c r="B1024" s="2">
        <v>10154.200000000001</v>
      </c>
      <c r="C1024" s="9">
        <f t="shared" si="60"/>
        <v>-9.2738493060466887E-3</v>
      </c>
      <c r="D1024" s="9">
        <f t="shared" si="61"/>
        <v>1.3064757300336183E-3</v>
      </c>
      <c r="E1024" s="9">
        <f t="shared" si="63"/>
        <v>-1.0663959746126661E-3</v>
      </c>
      <c r="F1024" s="9">
        <f t="shared" si="63"/>
        <v>-6.225975836176123E-3</v>
      </c>
      <c r="G1024" s="8">
        <v>1018</v>
      </c>
      <c r="H1024" s="9">
        <f t="shared" si="62"/>
        <v>-1.0580325036080307E-2</v>
      </c>
    </row>
    <row r="1025" spans="1:8" x14ac:dyDescent="0.35">
      <c r="A1025" s="8" t="s">
        <v>1030</v>
      </c>
      <c r="B1025" s="2">
        <v>10242.65</v>
      </c>
      <c r="C1025" s="9">
        <f t="shared" si="60"/>
        <v>8.7106812944395262E-3</v>
      </c>
      <c r="D1025" s="9">
        <f t="shared" si="61"/>
        <v>1.7984530600486215E-2</v>
      </c>
      <c r="E1025" s="9">
        <f t="shared" si="63"/>
        <v>1.3064757300336183E-3</v>
      </c>
      <c r="F1025" s="9">
        <f t="shared" si="63"/>
        <v>-1.0663959746126661E-3</v>
      </c>
      <c r="G1025" s="8">
        <v>1019</v>
      </c>
      <c r="H1025" s="9">
        <f t="shared" si="62"/>
        <v>-9.2738493060466887E-3</v>
      </c>
    </row>
    <row r="1026" spans="1:8" x14ac:dyDescent="0.35">
      <c r="A1026" s="8" t="s">
        <v>1031</v>
      </c>
      <c r="B1026" s="2">
        <v>10226.85</v>
      </c>
      <c r="C1026" s="9">
        <f t="shared" si="60"/>
        <v>-1.542569549872308E-3</v>
      </c>
      <c r="D1026" s="9">
        <f t="shared" si="61"/>
        <v>-1.0253250844311834E-2</v>
      </c>
      <c r="E1026" s="9">
        <f t="shared" si="63"/>
        <v>1.7984530600486215E-2</v>
      </c>
      <c r="F1026" s="9">
        <f t="shared" si="63"/>
        <v>1.3064757300336183E-3</v>
      </c>
      <c r="G1026" s="8">
        <v>1020</v>
      </c>
      <c r="H1026" s="9">
        <f t="shared" si="62"/>
        <v>8.7106812944395262E-3</v>
      </c>
    </row>
    <row r="1027" spans="1:8" x14ac:dyDescent="0.35">
      <c r="A1027" s="8" t="s">
        <v>1032</v>
      </c>
      <c r="B1027" s="2">
        <v>10421.4</v>
      </c>
      <c r="C1027" s="9">
        <f t="shared" si="60"/>
        <v>1.9023452969389343E-2</v>
      </c>
      <c r="D1027" s="9">
        <f t="shared" si="61"/>
        <v>2.0566022519261651E-2</v>
      </c>
      <c r="E1027" s="9">
        <f t="shared" si="63"/>
        <v>-1.0253250844311834E-2</v>
      </c>
      <c r="F1027" s="9">
        <f t="shared" si="63"/>
        <v>1.7984530600486215E-2</v>
      </c>
      <c r="G1027" s="8">
        <v>1021</v>
      </c>
      <c r="H1027" s="9">
        <f t="shared" si="62"/>
        <v>-1.542569549872308E-3</v>
      </c>
    </row>
    <row r="1028" spans="1:8" x14ac:dyDescent="0.35">
      <c r="A1028" s="8" t="s">
        <v>1033</v>
      </c>
      <c r="B1028" s="2">
        <v>10426.85</v>
      </c>
      <c r="C1028" s="9">
        <f t="shared" si="60"/>
        <v>5.229623659011029E-4</v>
      </c>
      <c r="D1028" s="9">
        <f t="shared" si="61"/>
        <v>-1.850049060348824E-2</v>
      </c>
      <c r="E1028" s="9">
        <f t="shared" si="63"/>
        <v>2.0566022519261651E-2</v>
      </c>
      <c r="F1028" s="9">
        <f t="shared" si="63"/>
        <v>-1.0253250844311834E-2</v>
      </c>
      <c r="G1028" s="8">
        <v>1022</v>
      </c>
      <c r="H1028" s="9">
        <f t="shared" si="62"/>
        <v>1.9023452969389343E-2</v>
      </c>
    </row>
    <row r="1029" spans="1:8" x14ac:dyDescent="0.35">
      <c r="A1029" s="8" t="s">
        <v>1034</v>
      </c>
      <c r="B1029" s="2">
        <v>10410.9</v>
      </c>
      <c r="C1029" s="9">
        <f t="shared" si="60"/>
        <v>-1.5297045608214654E-3</v>
      </c>
      <c r="D1029" s="9">
        <f t="shared" si="61"/>
        <v>-2.0526669267225683E-3</v>
      </c>
      <c r="E1029" s="9">
        <f t="shared" si="63"/>
        <v>-1.850049060348824E-2</v>
      </c>
      <c r="F1029" s="9">
        <f t="shared" si="63"/>
        <v>2.0566022519261651E-2</v>
      </c>
      <c r="G1029" s="8">
        <v>1023</v>
      </c>
      <c r="H1029" s="9">
        <f t="shared" si="62"/>
        <v>5.229623659011029E-4</v>
      </c>
    </row>
    <row r="1030" spans="1:8" x14ac:dyDescent="0.35">
      <c r="A1030" s="8" t="s">
        <v>1035</v>
      </c>
      <c r="B1030" s="2">
        <v>10360.15</v>
      </c>
      <c r="C1030" s="9">
        <f t="shared" si="60"/>
        <v>-4.8746986331633657E-3</v>
      </c>
      <c r="D1030" s="9">
        <f t="shared" si="61"/>
        <v>-3.3449940723419003E-3</v>
      </c>
      <c r="E1030" s="9">
        <f t="shared" si="63"/>
        <v>-2.0526669267225683E-3</v>
      </c>
      <c r="F1030" s="9">
        <f t="shared" si="63"/>
        <v>-1.850049060348824E-2</v>
      </c>
      <c r="G1030" s="8">
        <v>1024</v>
      </c>
      <c r="H1030" s="9">
        <f t="shared" si="62"/>
        <v>-1.5297045608214654E-3</v>
      </c>
    </row>
    <row r="1031" spans="1:8" x14ac:dyDescent="0.35">
      <c r="A1031" s="8" t="s">
        <v>1036</v>
      </c>
      <c r="B1031" s="2">
        <v>10195.15</v>
      </c>
      <c r="C1031" s="9">
        <f t="shared" ref="C1031:C1094" si="64">B1031/B1030-1</f>
        <v>-1.592641033189679E-2</v>
      </c>
      <c r="D1031" s="9">
        <f t="shared" si="61"/>
        <v>-1.1051711698733424E-2</v>
      </c>
      <c r="E1031" s="9">
        <f t="shared" si="63"/>
        <v>-3.3449940723419003E-3</v>
      </c>
      <c r="F1031" s="9">
        <f t="shared" si="63"/>
        <v>-2.0526669267225683E-3</v>
      </c>
      <c r="G1031" s="8">
        <v>1025</v>
      </c>
      <c r="H1031" s="9">
        <f t="shared" si="62"/>
        <v>-4.8746986331633657E-3</v>
      </c>
    </row>
    <row r="1032" spans="1:8" x14ac:dyDescent="0.35">
      <c r="A1032" s="8" t="s">
        <v>1037</v>
      </c>
      <c r="B1032" s="2">
        <v>10094.25</v>
      </c>
      <c r="C1032" s="9">
        <f t="shared" si="64"/>
        <v>-9.8968627239421902E-3</v>
      </c>
      <c r="D1032" s="9">
        <f t="shared" ref="D1032:D1095" si="65">C1032-C1031</f>
        <v>6.0295476079545995E-3</v>
      </c>
      <c r="E1032" s="9">
        <f t="shared" si="63"/>
        <v>-1.1051711698733424E-2</v>
      </c>
      <c r="F1032" s="9">
        <f t="shared" si="63"/>
        <v>-3.3449940723419003E-3</v>
      </c>
      <c r="G1032" s="8">
        <v>1026</v>
      </c>
      <c r="H1032" s="9">
        <f t="shared" ref="H1032:H1095" si="66">C1031</f>
        <v>-1.592641033189679E-2</v>
      </c>
    </row>
    <row r="1033" spans="1:8" x14ac:dyDescent="0.35">
      <c r="A1033" s="8" t="s">
        <v>1038</v>
      </c>
      <c r="B1033" s="2">
        <v>10124.35</v>
      </c>
      <c r="C1033" s="9">
        <f t="shared" si="64"/>
        <v>2.9818956336529201E-3</v>
      </c>
      <c r="D1033" s="9">
        <f t="shared" si="65"/>
        <v>1.287875835759511E-2</v>
      </c>
      <c r="E1033" s="9">
        <f t="shared" ref="E1033:F1096" si="67">D1032</f>
        <v>6.0295476079545995E-3</v>
      </c>
      <c r="F1033" s="9">
        <f t="shared" si="67"/>
        <v>-1.1051711698733424E-2</v>
      </c>
      <c r="G1033" s="8">
        <v>1027</v>
      </c>
      <c r="H1033" s="9">
        <f t="shared" si="66"/>
        <v>-9.8968627239421902E-3</v>
      </c>
    </row>
    <row r="1034" spans="1:8" x14ac:dyDescent="0.35">
      <c r="A1034" s="8" t="s">
        <v>1039</v>
      </c>
      <c r="B1034" s="2">
        <v>10155.25</v>
      </c>
      <c r="C1034" s="9">
        <f t="shared" si="64"/>
        <v>3.0520477857838291E-3</v>
      </c>
      <c r="D1034" s="9">
        <f t="shared" si="65"/>
        <v>7.0152152130908974E-5</v>
      </c>
      <c r="E1034" s="9">
        <f t="shared" si="67"/>
        <v>1.287875835759511E-2</v>
      </c>
      <c r="F1034" s="9">
        <f t="shared" si="67"/>
        <v>6.0295476079545995E-3</v>
      </c>
      <c r="G1034" s="8">
        <v>1028</v>
      </c>
      <c r="H1034" s="9">
        <f t="shared" si="66"/>
        <v>2.9818956336529201E-3</v>
      </c>
    </row>
    <row r="1035" spans="1:8" x14ac:dyDescent="0.35">
      <c r="A1035" s="8" t="s">
        <v>1040</v>
      </c>
      <c r="B1035" s="2">
        <v>10114.75</v>
      </c>
      <c r="C1035" s="9">
        <f t="shared" si="64"/>
        <v>-3.988084980675044E-3</v>
      </c>
      <c r="D1035" s="9">
        <f t="shared" si="65"/>
        <v>-7.0401327664588731E-3</v>
      </c>
      <c r="E1035" s="9">
        <f t="shared" si="67"/>
        <v>7.0152152130908974E-5</v>
      </c>
      <c r="F1035" s="9">
        <f t="shared" si="67"/>
        <v>1.287875835759511E-2</v>
      </c>
      <c r="G1035" s="8">
        <v>1029</v>
      </c>
      <c r="H1035" s="9">
        <f t="shared" si="66"/>
        <v>3.0520477857838291E-3</v>
      </c>
    </row>
    <row r="1036" spans="1:8" x14ac:dyDescent="0.35">
      <c r="A1036" s="8" t="s">
        <v>1041</v>
      </c>
      <c r="B1036" s="2">
        <v>9998.0499999999993</v>
      </c>
      <c r="C1036" s="9">
        <f t="shared" si="64"/>
        <v>-1.1537605971477349E-2</v>
      </c>
      <c r="D1036" s="9">
        <f t="shared" si="65"/>
        <v>-7.5495209908023053E-3</v>
      </c>
      <c r="E1036" s="9">
        <f t="shared" si="67"/>
        <v>-7.0401327664588731E-3</v>
      </c>
      <c r="F1036" s="9">
        <f t="shared" si="67"/>
        <v>7.0152152130908974E-5</v>
      </c>
      <c r="G1036" s="8">
        <v>1030</v>
      </c>
      <c r="H1036" s="9">
        <f t="shared" si="66"/>
        <v>-3.988084980675044E-3</v>
      </c>
    </row>
    <row r="1037" spans="1:8" x14ac:dyDescent="0.35">
      <c r="A1037" s="8" t="s">
        <v>1042</v>
      </c>
      <c r="B1037" s="2">
        <v>10130.65</v>
      </c>
      <c r="C1037" s="9">
        <f t="shared" si="64"/>
        <v>1.3262586204309867E-2</v>
      </c>
      <c r="D1037" s="9">
        <f t="shared" si="65"/>
        <v>2.4800192175787217E-2</v>
      </c>
      <c r="E1037" s="9">
        <f t="shared" si="67"/>
        <v>-7.5495209908023053E-3</v>
      </c>
      <c r="F1037" s="9">
        <f t="shared" si="67"/>
        <v>-7.0401327664588731E-3</v>
      </c>
      <c r="G1037" s="8">
        <v>1031</v>
      </c>
      <c r="H1037" s="9">
        <f t="shared" si="66"/>
        <v>-1.1537605971477349E-2</v>
      </c>
    </row>
    <row r="1038" spans="1:8" x14ac:dyDescent="0.35">
      <c r="A1038" s="8" t="s">
        <v>1043</v>
      </c>
      <c r="B1038" s="2">
        <v>10184.15</v>
      </c>
      <c r="C1038" s="9">
        <f t="shared" si="64"/>
        <v>5.2810036868315979E-3</v>
      </c>
      <c r="D1038" s="9">
        <f t="shared" si="65"/>
        <v>-7.9815825174782695E-3</v>
      </c>
      <c r="E1038" s="9">
        <f t="shared" si="67"/>
        <v>2.4800192175787217E-2</v>
      </c>
      <c r="F1038" s="9">
        <f t="shared" si="67"/>
        <v>-7.5495209908023053E-3</v>
      </c>
      <c r="G1038" s="8">
        <v>1032</v>
      </c>
      <c r="H1038" s="9">
        <f t="shared" si="66"/>
        <v>1.3262586204309867E-2</v>
      </c>
    </row>
    <row r="1039" spans="1:8" x14ac:dyDescent="0.35">
      <c r="A1039" s="8" t="s">
        <v>1044</v>
      </c>
      <c r="B1039" s="2">
        <v>10113.700000000001</v>
      </c>
      <c r="C1039" s="9">
        <f t="shared" si="64"/>
        <v>-6.9176121718551586E-3</v>
      </c>
      <c r="D1039" s="9">
        <f t="shared" si="65"/>
        <v>-1.2198615858686757E-2</v>
      </c>
      <c r="E1039" s="9">
        <f t="shared" si="67"/>
        <v>-7.9815825174782695E-3</v>
      </c>
      <c r="F1039" s="9">
        <f t="shared" si="67"/>
        <v>2.4800192175787217E-2</v>
      </c>
      <c r="G1039" s="8">
        <v>1033</v>
      </c>
      <c r="H1039" s="9">
        <f t="shared" si="66"/>
        <v>5.2810036868315979E-3</v>
      </c>
    </row>
    <row r="1040" spans="1:8" x14ac:dyDescent="0.35">
      <c r="A1040" s="8" t="s">
        <v>1045</v>
      </c>
      <c r="B1040" s="2">
        <v>10211.799999999999</v>
      </c>
      <c r="C1040" s="9">
        <f t="shared" si="64"/>
        <v>9.6997142489887445E-3</v>
      </c>
      <c r="D1040" s="9">
        <f t="shared" si="65"/>
        <v>1.6617326420843903E-2</v>
      </c>
      <c r="E1040" s="9">
        <f t="shared" si="67"/>
        <v>-1.2198615858686757E-2</v>
      </c>
      <c r="F1040" s="9">
        <f t="shared" si="67"/>
        <v>-7.9815825174782695E-3</v>
      </c>
      <c r="G1040" s="8">
        <v>1034</v>
      </c>
      <c r="H1040" s="9">
        <f t="shared" si="66"/>
        <v>-6.9176121718551586E-3</v>
      </c>
    </row>
    <row r="1041" spans="1:8" x14ac:dyDescent="0.35">
      <c r="A1041" s="8" t="s">
        <v>1046</v>
      </c>
      <c r="B1041" s="2">
        <v>10245</v>
      </c>
      <c r="C1041" s="9">
        <f t="shared" si="64"/>
        <v>3.2511408370710093E-3</v>
      </c>
      <c r="D1041" s="9">
        <f t="shared" si="65"/>
        <v>-6.4485734119177351E-3</v>
      </c>
      <c r="E1041" s="9">
        <f t="shared" si="67"/>
        <v>1.6617326420843903E-2</v>
      </c>
      <c r="F1041" s="9">
        <f t="shared" si="67"/>
        <v>-1.2198615858686757E-2</v>
      </c>
      <c r="G1041" s="8">
        <v>1035</v>
      </c>
      <c r="H1041" s="9">
        <f t="shared" si="66"/>
        <v>9.6997142489887445E-3</v>
      </c>
    </row>
    <row r="1042" spans="1:8" x14ac:dyDescent="0.35">
      <c r="A1042" s="8" t="s">
        <v>1047</v>
      </c>
      <c r="B1042" s="2">
        <v>10128.4</v>
      </c>
      <c r="C1042" s="9">
        <f t="shared" si="64"/>
        <v>-1.1381161542215801E-2</v>
      </c>
      <c r="D1042" s="9">
        <f t="shared" si="65"/>
        <v>-1.463230237928681E-2</v>
      </c>
      <c r="E1042" s="9">
        <f t="shared" si="67"/>
        <v>-6.4485734119177351E-3</v>
      </c>
      <c r="F1042" s="9">
        <f t="shared" si="67"/>
        <v>1.6617326420843903E-2</v>
      </c>
      <c r="G1042" s="8">
        <v>1036</v>
      </c>
      <c r="H1042" s="9">
        <f t="shared" si="66"/>
        <v>3.2511408370710093E-3</v>
      </c>
    </row>
    <row r="1043" spans="1:8" x14ac:dyDescent="0.35">
      <c r="A1043" s="8" t="s">
        <v>1048</v>
      </c>
      <c r="B1043" s="2">
        <v>10325.15</v>
      </c>
      <c r="C1043" s="9">
        <f t="shared" si="64"/>
        <v>1.9425575609178125E-2</v>
      </c>
      <c r="D1043" s="9">
        <f t="shared" si="65"/>
        <v>3.0806737151393926E-2</v>
      </c>
      <c r="E1043" s="9">
        <f t="shared" si="67"/>
        <v>-1.463230237928681E-2</v>
      </c>
      <c r="F1043" s="9">
        <f t="shared" si="67"/>
        <v>-6.4485734119177351E-3</v>
      </c>
      <c r="G1043" s="8">
        <v>1037</v>
      </c>
      <c r="H1043" s="9">
        <f t="shared" si="66"/>
        <v>-1.1381161542215801E-2</v>
      </c>
    </row>
    <row r="1044" spans="1:8" x14ac:dyDescent="0.35">
      <c r="A1044" s="8" t="s">
        <v>1049</v>
      </c>
      <c r="B1044" s="2">
        <v>10331.6</v>
      </c>
      <c r="C1044" s="9">
        <f t="shared" si="64"/>
        <v>6.2468826118755594E-4</v>
      </c>
      <c r="D1044" s="9">
        <f t="shared" si="65"/>
        <v>-1.8800887347990569E-2</v>
      </c>
      <c r="E1044" s="9">
        <f t="shared" si="67"/>
        <v>3.0806737151393926E-2</v>
      </c>
      <c r="F1044" s="9">
        <f t="shared" si="67"/>
        <v>-1.463230237928681E-2</v>
      </c>
      <c r="G1044" s="8">
        <v>1038</v>
      </c>
      <c r="H1044" s="9">
        <f t="shared" si="66"/>
        <v>1.9425575609178125E-2</v>
      </c>
    </row>
    <row r="1045" spans="1:8" x14ac:dyDescent="0.35">
      <c r="A1045" s="8" t="s">
        <v>1050</v>
      </c>
      <c r="B1045" s="2">
        <v>10379.35</v>
      </c>
      <c r="C1045" s="9">
        <f t="shared" si="64"/>
        <v>4.6217430020518702E-3</v>
      </c>
      <c r="D1045" s="9">
        <f t="shared" si="65"/>
        <v>3.9970547408643142E-3</v>
      </c>
      <c r="E1045" s="9">
        <f t="shared" si="67"/>
        <v>-1.8800887347990569E-2</v>
      </c>
      <c r="F1045" s="9">
        <f t="shared" si="67"/>
        <v>3.0806737151393926E-2</v>
      </c>
      <c r="G1045" s="8">
        <v>1039</v>
      </c>
      <c r="H1045" s="9">
        <f t="shared" si="66"/>
        <v>6.2468826118755594E-4</v>
      </c>
    </row>
    <row r="1046" spans="1:8" x14ac:dyDescent="0.35">
      <c r="A1046" s="8" t="s">
        <v>1051</v>
      </c>
      <c r="B1046" s="2">
        <v>10402.25</v>
      </c>
      <c r="C1046" s="9">
        <f t="shared" si="64"/>
        <v>2.206303862958725E-3</v>
      </c>
      <c r="D1046" s="9">
        <f t="shared" si="65"/>
        <v>-2.4154391390931451E-3</v>
      </c>
      <c r="E1046" s="9">
        <f t="shared" si="67"/>
        <v>3.9970547408643142E-3</v>
      </c>
      <c r="F1046" s="9">
        <f t="shared" si="67"/>
        <v>-1.8800887347990569E-2</v>
      </c>
      <c r="G1046" s="8">
        <v>1040</v>
      </c>
      <c r="H1046" s="9">
        <f t="shared" si="66"/>
        <v>4.6217430020518702E-3</v>
      </c>
    </row>
    <row r="1047" spans="1:8" x14ac:dyDescent="0.35">
      <c r="A1047" s="8" t="s">
        <v>1052</v>
      </c>
      <c r="B1047" s="2">
        <v>10417.15</v>
      </c>
      <c r="C1047" s="9">
        <f t="shared" si="64"/>
        <v>1.4323824172655097E-3</v>
      </c>
      <c r="D1047" s="9">
        <f t="shared" si="65"/>
        <v>-7.739214456932153E-4</v>
      </c>
      <c r="E1047" s="9">
        <f t="shared" si="67"/>
        <v>-2.4154391390931451E-3</v>
      </c>
      <c r="F1047" s="9">
        <f t="shared" si="67"/>
        <v>3.9970547408643142E-3</v>
      </c>
      <c r="G1047" s="8">
        <v>1041</v>
      </c>
      <c r="H1047" s="9">
        <f t="shared" si="66"/>
        <v>2.206303862958725E-3</v>
      </c>
    </row>
    <row r="1048" spans="1:8" x14ac:dyDescent="0.35">
      <c r="A1048" s="8" t="s">
        <v>1053</v>
      </c>
      <c r="B1048" s="2">
        <v>10458.65</v>
      </c>
      <c r="C1048" s="9">
        <f t="shared" si="64"/>
        <v>3.9838151509770103E-3</v>
      </c>
      <c r="D1048" s="9">
        <f t="shared" si="65"/>
        <v>2.5514327337115006E-3</v>
      </c>
      <c r="E1048" s="9">
        <f t="shared" si="67"/>
        <v>-7.739214456932153E-4</v>
      </c>
      <c r="F1048" s="9">
        <f t="shared" si="67"/>
        <v>-2.4154391390931451E-3</v>
      </c>
      <c r="G1048" s="8">
        <v>1042</v>
      </c>
      <c r="H1048" s="9">
        <f t="shared" si="66"/>
        <v>1.4323824172655097E-3</v>
      </c>
    </row>
    <row r="1049" spans="1:8" x14ac:dyDescent="0.35">
      <c r="A1049" s="8" t="s">
        <v>1054</v>
      </c>
      <c r="B1049" s="2">
        <v>10480.6</v>
      </c>
      <c r="C1049" s="9">
        <f t="shared" si="64"/>
        <v>2.0987412333333122E-3</v>
      </c>
      <c r="D1049" s="9">
        <f t="shared" si="65"/>
        <v>-1.8850739176436981E-3</v>
      </c>
      <c r="E1049" s="9">
        <f t="shared" si="67"/>
        <v>2.5514327337115006E-3</v>
      </c>
      <c r="F1049" s="9">
        <f t="shared" si="67"/>
        <v>-7.739214456932153E-4</v>
      </c>
      <c r="G1049" s="8">
        <v>1043</v>
      </c>
      <c r="H1049" s="9">
        <f t="shared" si="66"/>
        <v>3.9838151509770103E-3</v>
      </c>
    </row>
    <row r="1050" spans="1:8" x14ac:dyDescent="0.35">
      <c r="A1050" s="8" t="s">
        <v>1055</v>
      </c>
      <c r="B1050" s="2">
        <v>10528.35</v>
      </c>
      <c r="C1050" s="9">
        <f t="shared" si="64"/>
        <v>4.5560368681183405E-3</v>
      </c>
      <c r="D1050" s="9">
        <f t="shared" si="65"/>
        <v>2.4572956347850283E-3</v>
      </c>
      <c r="E1050" s="9">
        <f t="shared" si="67"/>
        <v>-1.8850739176436981E-3</v>
      </c>
      <c r="F1050" s="9">
        <f t="shared" si="67"/>
        <v>2.5514327337115006E-3</v>
      </c>
      <c r="G1050" s="8">
        <v>1044</v>
      </c>
      <c r="H1050" s="9">
        <f t="shared" si="66"/>
        <v>2.0987412333333122E-3</v>
      </c>
    </row>
    <row r="1051" spans="1:8" x14ac:dyDescent="0.35">
      <c r="A1051" s="8" t="s">
        <v>1056</v>
      </c>
      <c r="B1051" s="2">
        <v>10548.7</v>
      </c>
      <c r="C1051" s="9">
        <f t="shared" si="64"/>
        <v>1.9328764716219915E-3</v>
      </c>
      <c r="D1051" s="9">
        <f t="shared" si="65"/>
        <v>-2.623160396496349E-3</v>
      </c>
      <c r="E1051" s="9">
        <f t="shared" si="67"/>
        <v>2.4572956347850283E-3</v>
      </c>
      <c r="F1051" s="9">
        <f t="shared" si="67"/>
        <v>-1.8850739176436981E-3</v>
      </c>
      <c r="G1051" s="8">
        <v>1045</v>
      </c>
      <c r="H1051" s="9">
        <f t="shared" si="66"/>
        <v>4.5560368681183405E-3</v>
      </c>
    </row>
    <row r="1052" spans="1:8" x14ac:dyDescent="0.35">
      <c r="A1052" s="8" t="s">
        <v>1057</v>
      </c>
      <c r="B1052" s="2">
        <v>10526.2</v>
      </c>
      <c r="C1052" s="9">
        <f t="shared" si="64"/>
        <v>-2.1329642515190983E-3</v>
      </c>
      <c r="D1052" s="9">
        <f t="shared" si="65"/>
        <v>-4.0658407231410898E-3</v>
      </c>
      <c r="E1052" s="9">
        <f t="shared" si="67"/>
        <v>-2.623160396496349E-3</v>
      </c>
      <c r="F1052" s="9">
        <f t="shared" si="67"/>
        <v>2.4572956347850283E-3</v>
      </c>
      <c r="G1052" s="8">
        <v>1046</v>
      </c>
      <c r="H1052" s="9">
        <f t="shared" si="66"/>
        <v>1.9328764716219915E-3</v>
      </c>
    </row>
    <row r="1053" spans="1:8" x14ac:dyDescent="0.35">
      <c r="A1053" s="8" t="s">
        <v>1058</v>
      </c>
      <c r="B1053" s="2">
        <v>10565.3</v>
      </c>
      <c r="C1053" s="9">
        <f t="shared" si="64"/>
        <v>3.7145408599492669E-3</v>
      </c>
      <c r="D1053" s="9">
        <f t="shared" si="65"/>
        <v>5.8475051114683652E-3</v>
      </c>
      <c r="E1053" s="9">
        <f t="shared" si="67"/>
        <v>-4.0658407231410898E-3</v>
      </c>
      <c r="F1053" s="9">
        <f t="shared" si="67"/>
        <v>-2.623160396496349E-3</v>
      </c>
      <c r="G1053" s="8">
        <v>1047</v>
      </c>
      <c r="H1053" s="9">
        <f t="shared" si="66"/>
        <v>-2.1329642515190983E-3</v>
      </c>
    </row>
    <row r="1054" spans="1:8" x14ac:dyDescent="0.35">
      <c r="A1054" s="8" t="s">
        <v>1059</v>
      </c>
      <c r="B1054" s="2">
        <v>10564.05</v>
      </c>
      <c r="C1054" s="9">
        <f t="shared" si="64"/>
        <v>-1.1831183212973606E-4</v>
      </c>
      <c r="D1054" s="9">
        <f t="shared" si="65"/>
        <v>-3.8328526920790029E-3</v>
      </c>
      <c r="E1054" s="9">
        <f t="shared" si="67"/>
        <v>5.8475051114683652E-3</v>
      </c>
      <c r="F1054" s="9">
        <f t="shared" si="67"/>
        <v>-4.0658407231410898E-3</v>
      </c>
      <c r="G1054" s="8">
        <v>1048</v>
      </c>
      <c r="H1054" s="9">
        <f t="shared" si="66"/>
        <v>3.7145408599492669E-3</v>
      </c>
    </row>
    <row r="1055" spans="1:8" x14ac:dyDescent="0.35">
      <c r="A1055" s="8" t="s">
        <v>1060</v>
      </c>
      <c r="B1055" s="2">
        <v>10584.7</v>
      </c>
      <c r="C1055" s="9">
        <f t="shared" si="64"/>
        <v>1.9547427359773994E-3</v>
      </c>
      <c r="D1055" s="9">
        <f t="shared" si="65"/>
        <v>2.0730545681071355E-3</v>
      </c>
      <c r="E1055" s="9">
        <f t="shared" si="67"/>
        <v>-3.8328526920790029E-3</v>
      </c>
      <c r="F1055" s="9">
        <f t="shared" si="67"/>
        <v>5.8475051114683652E-3</v>
      </c>
      <c r="G1055" s="8">
        <v>1049</v>
      </c>
      <c r="H1055" s="9">
        <f t="shared" si="66"/>
        <v>-1.1831183212973606E-4</v>
      </c>
    </row>
    <row r="1056" spans="1:8" x14ac:dyDescent="0.35">
      <c r="A1056" s="8" t="s">
        <v>1061</v>
      </c>
      <c r="B1056" s="2">
        <v>10614.35</v>
      </c>
      <c r="C1056" s="9">
        <f t="shared" si="64"/>
        <v>2.8012130716978945E-3</v>
      </c>
      <c r="D1056" s="9">
        <f t="shared" si="65"/>
        <v>8.4647033572049502E-4</v>
      </c>
      <c r="E1056" s="9">
        <f t="shared" si="67"/>
        <v>2.0730545681071355E-3</v>
      </c>
      <c r="F1056" s="9">
        <f t="shared" si="67"/>
        <v>-3.8328526920790029E-3</v>
      </c>
      <c r="G1056" s="8">
        <v>1050</v>
      </c>
      <c r="H1056" s="9">
        <f t="shared" si="66"/>
        <v>1.9547427359773994E-3</v>
      </c>
    </row>
    <row r="1057" spans="1:8" x14ac:dyDescent="0.35">
      <c r="A1057" s="8" t="s">
        <v>1062</v>
      </c>
      <c r="B1057" s="2">
        <v>10570.55</v>
      </c>
      <c r="C1057" s="9">
        <f t="shared" si="64"/>
        <v>-4.1264891397024828E-3</v>
      </c>
      <c r="D1057" s="9">
        <f t="shared" si="65"/>
        <v>-6.9277022114003772E-3</v>
      </c>
      <c r="E1057" s="9">
        <f t="shared" si="67"/>
        <v>8.4647033572049502E-4</v>
      </c>
      <c r="F1057" s="9">
        <f t="shared" si="67"/>
        <v>2.0730545681071355E-3</v>
      </c>
      <c r="G1057" s="8">
        <v>1051</v>
      </c>
      <c r="H1057" s="9">
        <f t="shared" si="66"/>
        <v>2.8012130716978945E-3</v>
      </c>
    </row>
    <row r="1058" spans="1:8" x14ac:dyDescent="0.35">
      <c r="A1058" s="8" t="s">
        <v>1063</v>
      </c>
      <c r="B1058" s="2">
        <v>10617.8</v>
      </c>
      <c r="C1058" s="9">
        <f t="shared" si="64"/>
        <v>4.4699660850191503E-3</v>
      </c>
      <c r="D1058" s="9">
        <f t="shared" si="65"/>
        <v>8.596455224721633E-3</v>
      </c>
      <c r="E1058" s="9">
        <f t="shared" si="67"/>
        <v>-6.9277022114003772E-3</v>
      </c>
      <c r="F1058" s="9">
        <f t="shared" si="67"/>
        <v>8.4647033572049502E-4</v>
      </c>
      <c r="G1058" s="8">
        <v>1052</v>
      </c>
      <c r="H1058" s="9">
        <f t="shared" si="66"/>
        <v>-4.1264891397024828E-3</v>
      </c>
    </row>
    <row r="1059" spans="1:8" x14ac:dyDescent="0.35">
      <c r="A1059" s="8" t="s">
        <v>1064</v>
      </c>
      <c r="B1059" s="2">
        <v>10692.3</v>
      </c>
      <c r="C1059" s="9">
        <f t="shared" si="64"/>
        <v>7.0165194296369915E-3</v>
      </c>
      <c r="D1059" s="9">
        <f t="shared" si="65"/>
        <v>2.5465533446178412E-3</v>
      </c>
      <c r="E1059" s="9">
        <f t="shared" si="67"/>
        <v>8.596455224721633E-3</v>
      </c>
      <c r="F1059" s="9">
        <f t="shared" si="67"/>
        <v>-6.9277022114003772E-3</v>
      </c>
      <c r="G1059" s="8">
        <v>1053</v>
      </c>
      <c r="H1059" s="9">
        <f t="shared" si="66"/>
        <v>4.4699660850191503E-3</v>
      </c>
    </row>
    <row r="1060" spans="1:8" x14ac:dyDescent="0.35">
      <c r="A1060" s="8" t="s">
        <v>1065</v>
      </c>
      <c r="B1060" s="2">
        <v>10739.35</v>
      </c>
      <c r="C1060" s="9">
        <f t="shared" si="64"/>
        <v>4.4003628779589743E-3</v>
      </c>
      <c r="D1060" s="9">
        <f t="shared" si="65"/>
        <v>-2.6161565516780172E-3</v>
      </c>
      <c r="E1060" s="9">
        <f t="shared" si="67"/>
        <v>2.5465533446178412E-3</v>
      </c>
      <c r="F1060" s="9">
        <f t="shared" si="67"/>
        <v>8.596455224721633E-3</v>
      </c>
      <c r="G1060" s="8">
        <v>1054</v>
      </c>
      <c r="H1060" s="9">
        <f t="shared" si="66"/>
        <v>7.0165194296369915E-3</v>
      </c>
    </row>
    <row r="1061" spans="1:8" x14ac:dyDescent="0.35">
      <c r="A1061" s="8" t="s">
        <v>1066</v>
      </c>
      <c r="B1061" s="2">
        <v>10718.05</v>
      </c>
      <c r="C1061" s="9">
        <f t="shared" si="64"/>
        <v>-1.9833602592336241E-3</v>
      </c>
      <c r="D1061" s="9">
        <f t="shared" si="65"/>
        <v>-6.3837231371925984E-3</v>
      </c>
      <c r="E1061" s="9">
        <f t="shared" si="67"/>
        <v>-2.6161565516780172E-3</v>
      </c>
      <c r="F1061" s="9">
        <f t="shared" si="67"/>
        <v>2.5465533446178412E-3</v>
      </c>
      <c r="G1061" s="8">
        <v>1055</v>
      </c>
      <c r="H1061" s="9">
        <f t="shared" si="66"/>
        <v>4.4003628779589743E-3</v>
      </c>
    </row>
    <row r="1062" spans="1:8" x14ac:dyDescent="0.35">
      <c r="A1062" s="8" t="s">
        <v>1067</v>
      </c>
      <c r="B1062" s="2">
        <v>10679.65</v>
      </c>
      <c r="C1062" s="9">
        <f t="shared" si="64"/>
        <v>-3.5827412635693889E-3</v>
      </c>
      <c r="D1062" s="9">
        <f t="shared" si="65"/>
        <v>-1.5993810043357648E-3</v>
      </c>
      <c r="E1062" s="9">
        <f t="shared" si="67"/>
        <v>-6.3837231371925984E-3</v>
      </c>
      <c r="F1062" s="9">
        <f t="shared" si="67"/>
        <v>-2.6161565516780172E-3</v>
      </c>
      <c r="G1062" s="8">
        <v>1056</v>
      </c>
      <c r="H1062" s="9">
        <f t="shared" si="66"/>
        <v>-1.9833602592336241E-3</v>
      </c>
    </row>
    <row r="1063" spans="1:8" x14ac:dyDescent="0.35">
      <c r="A1063" s="8" t="s">
        <v>1068</v>
      </c>
      <c r="B1063" s="2">
        <v>10618.25</v>
      </c>
      <c r="C1063" s="9">
        <f t="shared" si="64"/>
        <v>-5.7492520822310933E-3</v>
      </c>
      <c r="D1063" s="9">
        <f t="shared" si="65"/>
        <v>-2.1665108186617044E-3</v>
      </c>
      <c r="E1063" s="9">
        <f t="shared" si="67"/>
        <v>-1.5993810043357648E-3</v>
      </c>
      <c r="F1063" s="9">
        <f t="shared" si="67"/>
        <v>-6.3837231371925984E-3</v>
      </c>
      <c r="G1063" s="8">
        <v>1057</v>
      </c>
      <c r="H1063" s="9">
        <f t="shared" si="66"/>
        <v>-3.5827412635693889E-3</v>
      </c>
    </row>
    <row r="1064" spans="1:8" x14ac:dyDescent="0.35">
      <c r="A1064" s="8" t="s">
        <v>1069</v>
      </c>
      <c r="B1064" s="2">
        <v>10715.5</v>
      </c>
      <c r="C1064" s="9">
        <f t="shared" si="64"/>
        <v>9.1587596826219198E-3</v>
      </c>
      <c r="D1064" s="9">
        <f t="shared" si="65"/>
        <v>1.4908011764853013E-2</v>
      </c>
      <c r="E1064" s="9">
        <f t="shared" si="67"/>
        <v>-2.1665108186617044E-3</v>
      </c>
      <c r="F1064" s="9">
        <f t="shared" si="67"/>
        <v>-1.5993810043357648E-3</v>
      </c>
      <c r="G1064" s="8">
        <v>1058</v>
      </c>
      <c r="H1064" s="9">
        <f t="shared" si="66"/>
        <v>-5.7492520822310933E-3</v>
      </c>
    </row>
    <row r="1065" spans="1:8" x14ac:dyDescent="0.35">
      <c r="A1065" s="8" t="s">
        <v>1070</v>
      </c>
      <c r="B1065" s="2">
        <v>10717.8</v>
      </c>
      <c r="C1065" s="9">
        <f t="shared" si="64"/>
        <v>2.1464234053469866E-4</v>
      </c>
      <c r="D1065" s="9">
        <f t="shared" si="65"/>
        <v>-8.9441173420872211E-3</v>
      </c>
      <c r="E1065" s="9">
        <f t="shared" si="67"/>
        <v>1.4908011764853013E-2</v>
      </c>
      <c r="F1065" s="9">
        <f t="shared" si="67"/>
        <v>-2.1665108186617044E-3</v>
      </c>
      <c r="G1065" s="8">
        <v>1059</v>
      </c>
      <c r="H1065" s="9">
        <f t="shared" si="66"/>
        <v>9.1587596826219198E-3</v>
      </c>
    </row>
    <row r="1066" spans="1:8" x14ac:dyDescent="0.35">
      <c r="A1066" s="8" t="s">
        <v>1071</v>
      </c>
      <c r="B1066" s="2">
        <v>10741.7</v>
      </c>
      <c r="C1066" s="9">
        <f t="shared" si="64"/>
        <v>2.2299352479053791E-3</v>
      </c>
      <c r="D1066" s="9">
        <f t="shared" si="65"/>
        <v>2.0152929073706805E-3</v>
      </c>
      <c r="E1066" s="9">
        <f t="shared" si="67"/>
        <v>-8.9441173420872211E-3</v>
      </c>
      <c r="F1066" s="9">
        <f t="shared" si="67"/>
        <v>1.4908011764853013E-2</v>
      </c>
      <c r="G1066" s="8">
        <v>1060</v>
      </c>
      <c r="H1066" s="9">
        <f t="shared" si="66"/>
        <v>2.1464234053469866E-4</v>
      </c>
    </row>
    <row r="1067" spans="1:8" x14ac:dyDescent="0.35">
      <c r="A1067" s="8" t="s">
        <v>1072</v>
      </c>
      <c r="B1067" s="2">
        <v>10716.55</v>
      </c>
      <c r="C1067" s="9">
        <f t="shared" si="64"/>
        <v>-2.3413426180214358E-3</v>
      </c>
      <c r="D1067" s="9">
        <f t="shared" si="65"/>
        <v>-4.571277865926815E-3</v>
      </c>
      <c r="E1067" s="9">
        <f t="shared" si="67"/>
        <v>2.0152929073706805E-3</v>
      </c>
      <c r="F1067" s="9">
        <f t="shared" si="67"/>
        <v>-8.9441173420872211E-3</v>
      </c>
      <c r="G1067" s="8">
        <v>1061</v>
      </c>
      <c r="H1067" s="9">
        <f t="shared" si="66"/>
        <v>2.2299352479053791E-3</v>
      </c>
    </row>
    <row r="1068" spans="1:8" x14ac:dyDescent="0.35">
      <c r="A1068" s="8" t="s">
        <v>1073</v>
      </c>
      <c r="B1068" s="2">
        <v>10806.5</v>
      </c>
      <c r="C1068" s="9">
        <f t="shared" si="64"/>
        <v>8.3935594944268832E-3</v>
      </c>
      <c r="D1068" s="9">
        <f t="shared" si="65"/>
        <v>1.0734902112448319E-2</v>
      </c>
      <c r="E1068" s="9">
        <f t="shared" si="67"/>
        <v>-4.571277865926815E-3</v>
      </c>
      <c r="F1068" s="9">
        <f t="shared" si="67"/>
        <v>2.0152929073706805E-3</v>
      </c>
      <c r="G1068" s="8">
        <v>1062</v>
      </c>
      <c r="H1068" s="9">
        <f t="shared" si="66"/>
        <v>-2.3413426180214358E-3</v>
      </c>
    </row>
    <row r="1069" spans="1:8" x14ac:dyDescent="0.35">
      <c r="A1069" s="8" t="s">
        <v>1074</v>
      </c>
      <c r="B1069" s="2">
        <v>10806.6</v>
      </c>
      <c r="C1069" s="9">
        <f t="shared" si="64"/>
        <v>9.2536899087836133E-6</v>
      </c>
      <c r="D1069" s="9">
        <f t="shared" si="65"/>
        <v>-8.3843058045180996E-3</v>
      </c>
      <c r="E1069" s="9">
        <f t="shared" si="67"/>
        <v>1.0734902112448319E-2</v>
      </c>
      <c r="F1069" s="9">
        <f t="shared" si="67"/>
        <v>-4.571277865926815E-3</v>
      </c>
      <c r="G1069" s="8">
        <v>1063</v>
      </c>
      <c r="H1069" s="9">
        <f t="shared" si="66"/>
        <v>8.3935594944268832E-3</v>
      </c>
    </row>
    <row r="1070" spans="1:8" x14ac:dyDescent="0.35">
      <c r="A1070" s="8" t="s">
        <v>1075</v>
      </c>
      <c r="B1070" s="2">
        <v>10801.85</v>
      </c>
      <c r="C1070" s="9">
        <f t="shared" si="64"/>
        <v>-4.3954620324615501E-4</v>
      </c>
      <c r="D1070" s="9">
        <f t="shared" si="65"/>
        <v>-4.4879989315493862E-4</v>
      </c>
      <c r="E1070" s="9">
        <f t="shared" si="67"/>
        <v>-8.3843058045180996E-3</v>
      </c>
      <c r="F1070" s="9">
        <f t="shared" si="67"/>
        <v>1.0734902112448319E-2</v>
      </c>
      <c r="G1070" s="8">
        <v>1064</v>
      </c>
      <c r="H1070" s="9">
        <f t="shared" si="66"/>
        <v>9.2536899087836133E-6</v>
      </c>
    </row>
    <row r="1071" spans="1:8" x14ac:dyDescent="0.35">
      <c r="A1071" s="8" t="s">
        <v>1076</v>
      </c>
      <c r="B1071" s="2">
        <v>10741.1</v>
      </c>
      <c r="C1071" s="9">
        <f t="shared" si="64"/>
        <v>-5.6240366233561989E-3</v>
      </c>
      <c r="D1071" s="9">
        <f t="shared" si="65"/>
        <v>-5.1844904201100439E-3</v>
      </c>
      <c r="E1071" s="9">
        <f t="shared" si="67"/>
        <v>-4.4879989315493862E-4</v>
      </c>
      <c r="F1071" s="9">
        <f t="shared" si="67"/>
        <v>-8.3843058045180996E-3</v>
      </c>
      <c r="G1071" s="8">
        <v>1065</v>
      </c>
      <c r="H1071" s="9">
        <f t="shared" si="66"/>
        <v>-4.3954620324615501E-4</v>
      </c>
    </row>
    <row r="1072" spans="1:8" x14ac:dyDescent="0.35">
      <c r="A1072" s="8" t="s">
        <v>1077</v>
      </c>
      <c r="B1072" s="2">
        <v>10682.7</v>
      </c>
      <c r="C1072" s="9">
        <f t="shared" si="64"/>
        <v>-5.4370595190436077E-3</v>
      </c>
      <c r="D1072" s="9">
        <f t="shared" si="65"/>
        <v>1.8697710431259118E-4</v>
      </c>
      <c r="E1072" s="9">
        <f t="shared" si="67"/>
        <v>-5.1844904201100439E-3</v>
      </c>
      <c r="F1072" s="9">
        <f t="shared" si="67"/>
        <v>-4.4879989315493862E-4</v>
      </c>
      <c r="G1072" s="8">
        <v>1066</v>
      </c>
      <c r="H1072" s="9">
        <f t="shared" si="66"/>
        <v>-5.6240366233561989E-3</v>
      </c>
    </row>
    <row r="1073" spans="1:8" x14ac:dyDescent="0.35">
      <c r="A1073" s="8" t="s">
        <v>1078</v>
      </c>
      <c r="B1073" s="2">
        <v>10596.4</v>
      </c>
      <c r="C1073" s="9">
        <f t="shared" si="64"/>
        <v>-8.0784820316962547E-3</v>
      </c>
      <c r="D1073" s="9">
        <f t="shared" si="65"/>
        <v>-2.6414225126526469E-3</v>
      </c>
      <c r="E1073" s="9">
        <f t="shared" si="67"/>
        <v>1.8697710431259118E-4</v>
      </c>
      <c r="F1073" s="9">
        <f t="shared" si="67"/>
        <v>-5.1844904201100439E-3</v>
      </c>
      <c r="G1073" s="8">
        <v>1067</v>
      </c>
      <c r="H1073" s="9">
        <f t="shared" si="66"/>
        <v>-5.4370595190436077E-3</v>
      </c>
    </row>
    <row r="1074" spans="1:8" x14ac:dyDescent="0.35">
      <c r="A1074" s="8" t="s">
        <v>1079</v>
      </c>
      <c r="B1074" s="2">
        <v>10516.7</v>
      </c>
      <c r="C1074" s="9">
        <f t="shared" si="64"/>
        <v>-7.5214223698613081E-3</v>
      </c>
      <c r="D1074" s="9">
        <f t="shared" si="65"/>
        <v>5.570596618349466E-4</v>
      </c>
      <c r="E1074" s="9">
        <f t="shared" si="67"/>
        <v>-2.6414225126526469E-3</v>
      </c>
      <c r="F1074" s="9">
        <f t="shared" si="67"/>
        <v>1.8697710431259118E-4</v>
      </c>
      <c r="G1074" s="8">
        <v>1068</v>
      </c>
      <c r="H1074" s="9">
        <f t="shared" si="66"/>
        <v>-8.0784820316962547E-3</v>
      </c>
    </row>
    <row r="1075" spans="1:8" x14ac:dyDescent="0.35">
      <c r="A1075" s="8" t="s">
        <v>1080</v>
      </c>
      <c r="B1075" s="2">
        <v>10536.7</v>
      </c>
      <c r="C1075" s="9">
        <f t="shared" si="64"/>
        <v>1.9017372369660723E-3</v>
      </c>
      <c r="D1075" s="9">
        <f t="shared" si="65"/>
        <v>9.4231596068273804E-3</v>
      </c>
      <c r="E1075" s="9">
        <f t="shared" si="67"/>
        <v>5.570596618349466E-4</v>
      </c>
      <c r="F1075" s="9">
        <f t="shared" si="67"/>
        <v>-2.6414225126526469E-3</v>
      </c>
      <c r="G1075" s="8">
        <v>1069</v>
      </c>
      <c r="H1075" s="9">
        <f t="shared" si="66"/>
        <v>-7.5214223698613081E-3</v>
      </c>
    </row>
    <row r="1076" spans="1:8" x14ac:dyDescent="0.35">
      <c r="A1076" s="8" t="s">
        <v>1081</v>
      </c>
      <c r="B1076" s="2">
        <v>10430.35</v>
      </c>
      <c r="C1076" s="9">
        <f t="shared" si="64"/>
        <v>-1.0093292966488643E-2</v>
      </c>
      <c r="D1076" s="9">
        <f t="shared" si="65"/>
        <v>-1.1995030203454715E-2</v>
      </c>
      <c r="E1076" s="9">
        <f t="shared" si="67"/>
        <v>9.4231596068273804E-3</v>
      </c>
      <c r="F1076" s="9">
        <f t="shared" si="67"/>
        <v>5.570596618349466E-4</v>
      </c>
      <c r="G1076" s="8">
        <v>1070</v>
      </c>
      <c r="H1076" s="9">
        <f t="shared" si="66"/>
        <v>1.9017372369660723E-3</v>
      </c>
    </row>
    <row r="1077" spans="1:8" x14ac:dyDescent="0.35">
      <c r="A1077" s="8" t="s">
        <v>1082</v>
      </c>
      <c r="B1077" s="2">
        <v>10513.85</v>
      </c>
      <c r="C1077" s="9">
        <f t="shared" si="64"/>
        <v>8.0054839962224733E-3</v>
      </c>
      <c r="D1077" s="9">
        <f t="shared" si="65"/>
        <v>1.8098776962711116E-2</v>
      </c>
      <c r="E1077" s="9">
        <f t="shared" si="67"/>
        <v>-1.1995030203454715E-2</v>
      </c>
      <c r="F1077" s="9">
        <f t="shared" si="67"/>
        <v>9.4231596068273804E-3</v>
      </c>
      <c r="G1077" s="8">
        <v>1071</v>
      </c>
      <c r="H1077" s="9">
        <f t="shared" si="66"/>
        <v>-1.0093292966488643E-2</v>
      </c>
    </row>
    <row r="1078" spans="1:8" x14ac:dyDescent="0.35">
      <c r="A1078" s="8" t="s">
        <v>1083</v>
      </c>
      <c r="B1078" s="2">
        <v>10605.15</v>
      </c>
      <c r="C1078" s="9">
        <f t="shared" si="64"/>
        <v>8.6837837709305976E-3</v>
      </c>
      <c r="D1078" s="9">
        <f t="shared" si="65"/>
        <v>6.782997747081243E-4</v>
      </c>
      <c r="E1078" s="9">
        <f t="shared" si="67"/>
        <v>1.8098776962711116E-2</v>
      </c>
      <c r="F1078" s="9">
        <f t="shared" si="67"/>
        <v>-1.1995030203454715E-2</v>
      </c>
      <c r="G1078" s="8">
        <v>1072</v>
      </c>
      <c r="H1078" s="9">
        <f t="shared" si="66"/>
        <v>8.0054839962224733E-3</v>
      </c>
    </row>
    <row r="1079" spans="1:8" x14ac:dyDescent="0.35">
      <c r="A1079" s="8" t="s">
        <v>1084</v>
      </c>
      <c r="B1079" s="2">
        <v>10688.65</v>
      </c>
      <c r="C1079" s="9">
        <f t="shared" si="64"/>
        <v>7.8735331419168553E-3</v>
      </c>
      <c r="D1079" s="9">
        <f t="shared" si="65"/>
        <v>-8.1025062901374234E-4</v>
      </c>
      <c r="E1079" s="9">
        <f t="shared" si="67"/>
        <v>6.782997747081243E-4</v>
      </c>
      <c r="F1079" s="9">
        <f t="shared" si="67"/>
        <v>1.8098776962711116E-2</v>
      </c>
      <c r="G1079" s="8">
        <v>1073</v>
      </c>
      <c r="H1079" s="9">
        <f t="shared" si="66"/>
        <v>8.6837837709305976E-3</v>
      </c>
    </row>
    <row r="1080" spans="1:8" x14ac:dyDescent="0.35">
      <c r="A1080" s="8" t="s">
        <v>1085</v>
      </c>
      <c r="B1080" s="2">
        <v>10633.3</v>
      </c>
      <c r="C1080" s="9">
        <f t="shared" si="64"/>
        <v>-5.1783901615265471E-3</v>
      </c>
      <c r="D1080" s="9">
        <f t="shared" si="65"/>
        <v>-1.3051923303443402E-2</v>
      </c>
      <c r="E1080" s="9">
        <f t="shared" si="67"/>
        <v>-8.1025062901374234E-4</v>
      </c>
      <c r="F1080" s="9">
        <f t="shared" si="67"/>
        <v>6.782997747081243E-4</v>
      </c>
      <c r="G1080" s="8">
        <v>1074</v>
      </c>
      <c r="H1080" s="9">
        <f t="shared" si="66"/>
        <v>7.8735331419168553E-3</v>
      </c>
    </row>
    <row r="1081" spans="1:8" x14ac:dyDescent="0.35">
      <c r="A1081" s="8" t="s">
        <v>1086</v>
      </c>
      <c r="B1081" s="2">
        <v>10614.35</v>
      </c>
      <c r="C1081" s="9">
        <f t="shared" si="64"/>
        <v>-1.7821372480790743E-3</v>
      </c>
      <c r="D1081" s="9">
        <f t="shared" si="65"/>
        <v>3.3962529134474728E-3</v>
      </c>
      <c r="E1081" s="9">
        <f t="shared" si="67"/>
        <v>-1.3051923303443402E-2</v>
      </c>
      <c r="F1081" s="9">
        <f t="shared" si="67"/>
        <v>-8.1025062901374234E-4</v>
      </c>
      <c r="G1081" s="8">
        <v>1075</v>
      </c>
      <c r="H1081" s="9">
        <f t="shared" si="66"/>
        <v>-5.1783901615265471E-3</v>
      </c>
    </row>
    <row r="1082" spans="1:8" x14ac:dyDescent="0.35">
      <c r="A1082" s="8" t="s">
        <v>1087</v>
      </c>
      <c r="B1082" s="2">
        <v>10736.15</v>
      </c>
      <c r="C1082" s="9">
        <f t="shared" si="64"/>
        <v>1.147503144328188E-2</v>
      </c>
      <c r="D1082" s="9">
        <f t="shared" si="65"/>
        <v>1.3257168691360954E-2</v>
      </c>
      <c r="E1082" s="9">
        <f t="shared" si="67"/>
        <v>3.3962529134474728E-3</v>
      </c>
      <c r="F1082" s="9">
        <f t="shared" si="67"/>
        <v>-1.3051923303443402E-2</v>
      </c>
      <c r="G1082" s="8">
        <v>1076</v>
      </c>
      <c r="H1082" s="9">
        <f t="shared" si="66"/>
        <v>-1.7821372480790743E-3</v>
      </c>
    </row>
    <row r="1083" spans="1:8" x14ac:dyDescent="0.35">
      <c r="A1083" s="8" t="s">
        <v>1088</v>
      </c>
      <c r="B1083" s="2">
        <v>10696.2</v>
      </c>
      <c r="C1083" s="9">
        <f t="shared" si="64"/>
        <v>-3.7210731966299537E-3</v>
      </c>
      <c r="D1083" s="9">
        <f t="shared" si="65"/>
        <v>-1.5196104639911834E-2</v>
      </c>
      <c r="E1083" s="9">
        <f t="shared" si="67"/>
        <v>1.3257168691360954E-2</v>
      </c>
      <c r="F1083" s="9">
        <f t="shared" si="67"/>
        <v>3.3962529134474728E-3</v>
      </c>
      <c r="G1083" s="8">
        <v>1077</v>
      </c>
      <c r="H1083" s="9">
        <f t="shared" si="66"/>
        <v>1.147503144328188E-2</v>
      </c>
    </row>
    <row r="1084" spans="1:8" x14ac:dyDescent="0.35">
      <c r="A1084" s="8" t="s">
        <v>1089</v>
      </c>
      <c r="B1084" s="2">
        <v>10628.5</v>
      </c>
      <c r="C1084" s="9">
        <f t="shared" si="64"/>
        <v>-6.3293506104972197E-3</v>
      </c>
      <c r="D1084" s="9">
        <f t="shared" si="65"/>
        <v>-2.608277413867266E-3</v>
      </c>
      <c r="E1084" s="9">
        <f t="shared" si="67"/>
        <v>-1.5196104639911834E-2</v>
      </c>
      <c r="F1084" s="9">
        <f t="shared" si="67"/>
        <v>1.3257168691360954E-2</v>
      </c>
      <c r="G1084" s="8">
        <v>1078</v>
      </c>
      <c r="H1084" s="9">
        <f t="shared" si="66"/>
        <v>-3.7210731966299537E-3</v>
      </c>
    </row>
    <row r="1085" spans="1:8" x14ac:dyDescent="0.35">
      <c r="A1085" s="8" t="s">
        <v>1090</v>
      </c>
      <c r="B1085" s="2">
        <v>10593.15</v>
      </c>
      <c r="C1085" s="9">
        <f t="shared" si="64"/>
        <v>-3.3259632121184213E-3</v>
      </c>
      <c r="D1085" s="9">
        <f t="shared" si="65"/>
        <v>3.0033873983787984E-3</v>
      </c>
      <c r="E1085" s="9">
        <f t="shared" si="67"/>
        <v>-2.608277413867266E-3</v>
      </c>
      <c r="F1085" s="9">
        <f t="shared" si="67"/>
        <v>-1.5196104639911834E-2</v>
      </c>
      <c r="G1085" s="8">
        <v>1079</v>
      </c>
      <c r="H1085" s="9">
        <f t="shared" si="66"/>
        <v>-6.3293506104972197E-3</v>
      </c>
    </row>
    <row r="1086" spans="1:8" x14ac:dyDescent="0.35">
      <c r="A1086" s="8" t="s">
        <v>1091</v>
      </c>
      <c r="B1086" s="2">
        <v>10684.65</v>
      </c>
      <c r="C1086" s="9">
        <f t="shared" si="64"/>
        <v>8.6376573540447588E-3</v>
      </c>
      <c r="D1086" s="9">
        <f t="shared" si="65"/>
        <v>1.196362056616318E-2</v>
      </c>
      <c r="E1086" s="9">
        <f t="shared" si="67"/>
        <v>3.0033873983787984E-3</v>
      </c>
      <c r="F1086" s="9">
        <f t="shared" si="67"/>
        <v>-2.608277413867266E-3</v>
      </c>
      <c r="G1086" s="8">
        <v>1080</v>
      </c>
      <c r="H1086" s="9">
        <f t="shared" si="66"/>
        <v>-3.3259632121184213E-3</v>
      </c>
    </row>
    <row r="1087" spans="1:8" x14ac:dyDescent="0.35">
      <c r="A1087" s="8" t="s">
        <v>1092</v>
      </c>
      <c r="B1087" s="2">
        <v>10768.35</v>
      </c>
      <c r="C1087" s="9">
        <f t="shared" si="64"/>
        <v>7.833667925482013E-3</v>
      </c>
      <c r="D1087" s="9">
        <f t="shared" si="65"/>
        <v>-8.039894285627458E-4</v>
      </c>
      <c r="E1087" s="9">
        <f t="shared" si="67"/>
        <v>1.196362056616318E-2</v>
      </c>
      <c r="F1087" s="9">
        <f t="shared" si="67"/>
        <v>3.0033873983787984E-3</v>
      </c>
      <c r="G1087" s="8">
        <v>1081</v>
      </c>
      <c r="H1087" s="9">
        <f t="shared" si="66"/>
        <v>8.6376573540447588E-3</v>
      </c>
    </row>
    <row r="1088" spans="1:8" x14ac:dyDescent="0.35">
      <c r="A1088" s="8" t="s">
        <v>1093</v>
      </c>
      <c r="B1088" s="2">
        <v>10767.65</v>
      </c>
      <c r="C1088" s="9">
        <f t="shared" si="64"/>
        <v>-6.5005316506328015E-5</v>
      </c>
      <c r="D1088" s="9">
        <f t="shared" si="65"/>
        <v>-7.898673241988341E-3</v>
      </c>
      <c r="E1088" s="9">
        <f t="shared" si="67"/>
        <v>-8.039894285627458E-4</v>
      </c>
      <c r="F1088" s="9">
        <f t="shared" si="67"/>
        <v>1.196362056616318E-2</v>
      </c>
      <c r="G1088" s="8">
        <v>1082</v>
      </c>
      <c r="H1088" s="9">
        <f t="shared" si="66"/>
        <v>7.833667925482013E-3</v>
      </c>
    </row>
    <row r="1089" spans="1:8" x14ac:dyDescent="0.35">
      <c r="A1089" s="8" t="s">
        <v>1094</v>
      </c>
      <c r="B1089" s="2">
        <v>10786.95</v>
      </c>
      <c r="C1089" s="9">
        <f t="shared" si="64"/>
        <v>1.7924059567315798E-3</v>
      </c>
      <c r="D1089" s="9">
        <f t="shared" si="65"/>
        <v>1.8574112732379078E-3</v>
      </c>
      <c r="E1089" s="9">
        <f t="shared" si="67"/>
        <v>-7.898673241988341E-3</v>
      </c>
      <c r="F1089" s="9">
        <f t="shared" si="67"/>
        <v>-8.039894285627458E-4</v>
      </c>
      <c r="G1089" s="8">
        <v>1083</v>
      </c>
      <c r="H1089" s="9">
        <f t="shared" si="66"/>
        <v>-6.5005316506328015E-5</v>
      </c>
    </row>
    <row r="1090" spans="1:8" x14ac:dyDescent="0.35">
      <c r="A1090" s="8" t="s">
        <v>1095</v>
      </c>
      <c r="B1090" s="2">
        <v>10842.85</v>
      </c>
      <c r="C1090" s="9">
        <f t="shared" si="64"/>
        <v>5.1821877361071245E-3</v>
      </c>
      <c r="D1090" s="9">
        <f t="shared" si="65"/>
        <v>3.3897817793755447E-3</v>
      </c>
      <c r="E1090" s="9">
        <f t="shared" si="67"/>
        <v>1.8574112732379078E-3</v>
      </c>
      <c r="F1090" s="9">
        <f t="shared" si="67"/>
        <v>-7.898673241988341E-3</v>
      </c>
      <c r="G1090" s="8">
        <v>1084</v>
      </c>
      <c r="H1090" s="9">
        <f t="shared" si="66"/>
        <v>1.7924059567315798E-3</v>
      </c>
    </row>
    <row r="1091" spans="1:8" x14ac:dyDescent="0.35">
      <c r="A1091" s="8" t="s">
        <v>1096</v>
      </c>
      <c r="B1091" s="2">
        <v>10856.7</v>
      </c>
      <c r="C1091" s="9">
        <f t="shared" si="64"/>
        <v>1.2773394448877262E-3</v>
      </c>
      <c r="D1091" s="9">
        <f t="shared" si="65"/>
        <v>-3.9048482912193982E-3</v>
      </c>
      <c r="E1091" s="9">
        <f t="shared" si="67"/>
        <v>3.3897817793755447E-3</v>
      </c>
      <c r="F1091" s="9">
        <f t="shared" si="67"/>
        <v>1.8574112732379078E-3</v>
      </c>
      <c r="G1091" s="8">
        <v>1085</v>
      </c>
      <c r="H1091" s="9">
        <f t="shared" si="66"/>
        <v>5.1821877361071245E-3</v>
      </c>
    </row>
    <row r="1092" spans="1:8" x14ac:dyDescent="0.35">
      <c r="A1092" s="8" t="s">
        <v>1097</v>
      </c>
      <c r="B1092" s="2">
        <v>10808.05</v>
      </c>
      <c r="C1092" s="9">
        <f t="shared" si="64"/>
        <v>-4.4811038344986232E-3</v>
      </c>
      <c r="D1092" s="9">
        <f t="shared" si="65"/>
        <v>-5.7584432793863494E-3</v>
      </c>
      <c r="E1092" s="9">
        <f t="shared" si="67"/>
        <v>-3.9048482912193982E-3</v>
      </c>
      <c r="F1092" s="9">
        <f t="shared" si="67"/>
        <v>3.3897817793755447E-3</v>
      </c>
      <c r="G1092" s="8">
        <v>1086</v>
      </c>
      <c r="H1092" s="9">
        <f t="shared" si="66"/>
        <v>1.2773394448877262E-3</v>
      </c>
    </row>
    <row r="1093" spans="1:8" x14ac:dyDescent="0.35">
      <c r="A1093" s="8" t="s">
        <v>1098</v>
      </c>
      <c r="B1093" s="2">
        <v>10817.7</v>
      </c>
      <c r="C1093" s="9">
        <f t="shared" si="64"/>
        <v>8.9285301233821279E-4</v>
      </c>
      <c r="D1093" s="9">
        <f t="shared" si="65"/>
        <v>5.3739568468368359E-3</v>
      </c>
      <c r="E1093" s="9">
        <f t="shared" si="67"/>
        <v>-5.7584432793863494E-3</v>
      </c>
      <c r="F1093" s="9">
        <f t="shared" si="67"/>
        <v>-3.9048482912193982E-3</v>
      </c>
      <c r="G1093" s="8">
        <v>1087</v>
      </c>
      <c r="H1093" s="9">
        <f t="shared" si="66"/>
        <v>-4.4811038344986232E-3</v>
      </c>
    </row>
    <row r="1094" spans="1:8" x14ac:dyDescent="0.35">
      <c r="A1094" s="8" t="s">
        <v>1099</v>
      </c>
      <c r="B1094" s="2">
        <v>10799.85</v>
      </c>
      <c r="C1094" s="9">
        <f t="shared" si="64"/>
        <v>-1.6500734906681469E-3</v>
      </c>
      <c r="D1094" s="9">
        <f t="shared" si="65"/>
        <v>-2.5429265030063597E-3</v>
      </c>
      <c r="E1094" s="9">
        <f t="shared" si="67"/>
        <v>5.3739568468368359E-3</v>
      </c>
      <c r="F1094" s="9">
        <f t="shared" si="67"/>
        <v>-5.7584432793863494E-3</v>
      </c>
      <c r="G1094" s="8">
        <v>1088</v>
      </c>
      <c r="H1094" s="9">
        <f t="shared" si="66"/>
        <v>8.9285301233821279E-4</v>
      </c>
    </row>
    <row r="1095" spans="1:8" x14ac:dyDescent="0.35">
      <c r="A1095" s="8" t="s">
        <v>1100</v>
      </c>
      <c r="B1095" s="2">
        <v>10710.45</v>
      </c>
      <c r="C1095" s="9">
        <f t="shared" ref="C1095:C1158" si="68">B1095/B1094-1</f>
        <v>-8.2778927485103182E-3</v>
      </c>
      <c r="D1095" s="9">
        <f t="shared" si="65"/>
        <v>-6.6278192578421713E-3</v>
      </c>
      <c r="E1095" s="9">
        <f t="shared" si="67"/>
        <v>-2.5429265030063597E-3</v>
      </c>
      <c r="F1095" s="9">
        <f t="shared" si="67"/>
        <v>5.3739568468368359E-3</v>
      </c>
      <c r="G1095" s="8">
        <v>1089</v>
      </c>
      <c r="H1095" s="9">
        <f t="shared" si="66"/>
        <v>-1.6500734906681469E-3</v>
      </c>
    </row>
    <row r="1096" spans="1:8" x14ac:dyDescent="0.35">
      <c r="A1096" s="8" t="s">
        <v>1101</v>
      </c>
      <c r="B1096" s="2">
        <v>10772.05</v>
      </c>
      <c r="C1096" s="9">
        <f t="shared" si="68"/>
        <v>5.7513923317880078E-3</v>
      </c>
      <c r="D1096" s="9">
        <f t="shared" ref="D1096:D1159" si="69">C1096-C1095</f>
        <v>1.4029285080298326E-2</v>
      </c>
      <c r="E1096" s="9">
        <f t="shared" si="67"/>
        <v>-6.6278192578421713E-3</v>
      </c>
      <c r="F1096" s="9">
        <f t="shared" si="67"/>
        <v>-2.5429265030063597E-3</v>
      </c>
      <c r="G1096" s="8">
        <v>1090</v>
      </c>
      <c r="H1096" s="9">
        <f t="shared" ref="H1096:H1159" si="70">C1095</f>
        <v>-8.2778927485103182E-3</v>
      </c>
    </row>
    <row r="1097" spans="1:8" x14ac:dyDescent="0.35">
      <c r="A1097" s="8" t="s">
        <v>1102</v>
      </c>
      <c r="B1097" s="2">
        <v>10741.1</v>
      </c>
      <c r="C1097" s="9">
        <f t="shared" si="68"/>
        <v>-2.8731764148883787E-3</v>
      </c>
      <c r="D1097" s="9">
        <f t="shared" si="69"/>
        <v>-8.6245687466763865E-3</v>
      </c>
      <c r="E1097" s="9">
        <f t="shared" ref="E1097:F1160" si="71">D1096</f>
        <v>1.4029285080298326E-2</v>
      </c>
      <c r="F1097" s="9">
        <f t="shared" si="71"/>
        <v>-6.6278192578421713E-3</v>
      </c>
      <c r="G1097" s="8">
        <v>1091</v>
      </c>
      <c r="H1097" s="9">
        <f t="shared" si="70"/>
        <v>5.7513923317880078E-3</v>
      </c>
    </row>
    <row r="1098" spans="1:8" x14ac:dyDescent="0.35">
      <c r="A1098" s="8" t="s">
        <v>1103</v>
      </c>
      <c r="B1098" s="2">
        <v>10821.85</v>
      </c>
      <c r="C1098" s="9">
        <f t="shared" si="68"/>
        <v>7.5178519890886086E-3</v>
      </c>
      <c r="D1098" s="9">
        <f t="shared" si="69"/>
        <v>1.0391028403976987E-2</v>
      </c>
      <c r="E1098" s="9">
        <f t="shared" si="71"/>
        <v>-8.6245687466763865E-3</v>
      </c>
      <c r="F1098" s="9">
        <f t="shared" si="71"/>
        <v>1.4029285080298326E-2</v>
      </c>
      <c r="G1098" s="8">
        <v>1092</v>
      </c>
      <c r="H1098" s="9">
        <f t="shared" si="70"/>
        <v>-2.8731764148883787E-3</v>
      </c>
    </row>
    <row r="1099" spans="1:8" x14ac:dyDescent="0.35">
      <c r="A1099" s="8" t="s">
        <v>1104</v>
      </c>
      <c r="B1099" s="2">
        <v>10762.45</v>
      </c>
      <c r="C1099" s="9">
        <f t="shared" si="68"/>
        <v>-5.4888951519379559E-3</v>
      </c>
      <c r="D1099" s="9">
        <f t="shared" si="69"/>
        <v>-1.3006747141026564E-2</v>
      </c>
      <c r="E1099" s="9">
        <f t="shared" si="71"/>
        <v>1.0391028403976987E-2</v>
      </c>
      <c r="F1099" s="9">
        <f t="shared" si="71"/>
        <v>-8.6245687466763865E-3</v>
      </c>
      <c r="G1099" s="8">
        <v>1093</v>
      </c>
      <c r="H1099" s="9">
        <f t="shared" si="70"/>
        <v>7.5178519890886086E-3</v>
      </c>
    </row>
    <row r="1100" spans="1:8" x14ac:dyDescent="0.35">
      <c r="A1100" s="8" t="s">
        <v>1105</v>
      </c>
      <c r="B1100" s="2">
        <v>10769.15</v>
      </c>
      <c r="C1100" s="9">
        <f t="shared" si="68"/>
        <v>6.2253483175278568E-4</v>
      </c>
      <c r="D1100" s="9">
        <f t="shared" si="69"/>
        <v>6.1114299836907415E-3</v>
      </c>
      <c r="E1100" s="9">
        <f t="shared" si="71"/>
        <v>-1.3006747141026564E-2</v>
      </c>
      <c r="F1100" s="9">
        <f t="shared" si="71"/>
        <v>1.0391028403976987E-2</v>
      </c>
      <c r="G1100" s="8">
        <v>1094</v>
      </c>
      <c r="H1100" s="9">
        <f t="shared" si="70"/>
        <v>-5.4888951519379559E-3</v>
      </c>
    </row>
    <row r="1101" spans="1:8" x14ac:dyDescent="0.35">
      <c r="A1101" s="8" t="s">
        <v>1106</v>
      </c>
      <c r="B1101" s="2">
        <v>10671.4</v>
      </c>
      <c r="C1101" s="9">
        <f t="shared" si="68"/>
        <v>-9.0768537906891211E-3</v>
      </c>
      <c r="D1101" s="9">
        <f t="shared" si="69"/>
        <v>-9.6993886224419068E-3</v>
      </c>
      <c r="E1101" s="9">
        <f t="shared" si="71"/>
        <v>6.1114299836907415E-3</v>
      </c>
      <c r="F1101" s="9">
        <f t="shared" si="71"/>
        <v>-1.3006747141026564E-2</v>
      </c>
      <c r="G1101" s="8">
        <v>1095</v>
      </c>
      <c r="H1101" s="9">
        <f t="shared" si="70"/>
        <v>6.2253483175278568E-4</v>
      </c>
    </row>
    <row r="1102" spans="1:8" x14ac:dyDescent="0.35">
      <c r="A1102" s="8" t="s">
        <v>1107</v>
      </c>
      <c r="B1102" s="2">
        <v>10589.1</v>
      </c>
      <c r="C1102" s="9">
        <f t="shared" si="68"/>
        <v>-7.7122027100473556E-3</v>
      </c>
      <c r="D1102" s="9">
        <f t="shared" si="69"/>
        <v>1.3646510806417655E-3</v>
      </c>
      <c r="E1102" s="9">
        <f t="shared" si="71"/>
        <v>-9.6993886224419068E-3</v>
      </c>
      <c r="F1102" s="9">
        <f t="shared" si="71"/>
        <v>6.1114299836907415E-3</v>
      </c>
      <c r="G1102" s="8">
        <v>1096</v>
      </c>
      <c r="H1102" s="9">
        <f t="shared" si="70"/>
        <v>-9.0768537906891211E-3</v>
      </c>
    </row>
    <row r="1103" spans="1:8" x14ac:dyDescent="0.35">
      <c r="A1103" s="8" t="s">
        <v>1108</v>
      </c>
      <c r="B1103" s="2">
        <v>10714.3</v>
      </c>
      <c r="C1103" s="9">
        <f t="shared" si="68"/>
        <v>1.1823478860337522E-2</v>
      </c>
      <c r="D1103" s="9">
        <f t="shared" si="69"/>
        <v>1.9535681570384877E-2</v>
      </c>
      <c r="E1103" s="9">
        <f t="shared" si="71"/>
        <v>1.3646510806417655E-3</v>
      </c>
      <c r="F1103" s="9">
        <f t="shared" si="71"/>
        <v>-9.6993886224419068E-3</v>
      </c>
      <c r="G1103" s="8">
        <v>1097</v>
      </c>
      <c r="H1103" s="9">
        <f t="shared" si="70"/>
        <v>-7.7122027100473556E-3</v>
      </c>
    </row>
    <row r="1104" spans="1:8" x14ac:dyDescent="0.35">
      <c r="A1104" s="8" t="s">
        <v>1109</v>
      </c>
      <c r="B1104" s="2">
        <v>10657.3</v>
      </c>
      <c r="C1104" s="9">
        <f t="shared" si="68"/>
        <v>-5.3199929066761742E-3</v>
      </c>
      <c r="D1104" s="9">
        <f t="shared" si="69"/>
        <v>-1.7143471767013696E-2</v>
      </c>
      <c r="E1104" s="9">
        <f t="shared" si="71"/>
        <v>1.9535681570384877E-2</v>
      </c>
      <c r="F1104" s="9">
        <f t="shared" si="71"/>
        <v>1.3646510806417655E-3</v>
      </c>
      <c r="G1104" s="8">
        <v>1098</v>
      </c>
      <c r="H1104" s="9">
        <f t="shared" si="70"/>
        <v>1.1823478860337522E-2</v>
      </c>
    </row>
    <row r="1105" spans="1:8" x14ac:dyDescent="0.35">
      <c r="A1105" s="8" t="s">
        <v>1110</v>
      </c>
      <c r="B1105" s="2">
        <v>10699.9</v>
      </c>
      <c r="C1105" s="9">
        <f t="shared" si="68"/>
        <v>3.9972600940201275E-3</v>
      </c>
      <c r="D1105" s="9">
        <f t="shared" si="69"/>
        <v>9.3172530006963017E-3</v>
      </c>
      <c r="E1105" s="9">
        <f t="shared" si="71"/>
        <v>-1.7143471767013696E-2</v>
      </c>
      <c r="F1105" s="9">
        <f t="shared" si="71"/>
        <v>1.9535681570384877E-2</v>
      </c>
      <c r="G1105" s="8">
        <v>1099</v>
      </c>
      <c r="H1105" s="9">
        <f t="shared" si="70"/>
        <v>-5.3199929066761742E-3</v>
      </c>
    </row>
    <row r="1106" spans="1:8" x14ac:dyDescent="0.35">
      <c r="A1106" s="8" t="s">
        <v>1111</v>
      </c>
      <c r="B1106" s="2">
        <v>10769.9</v>
      </c>
      <c r="C1106" s="9">
        <f t="shared" si="68"/>
        <v>6.5421172160486929E-3</v>
      </c>
      <c r="D1106" s="9">
        <f t="shared" si="69"/>
        <v>2.5448571220285654E-3</v>
      </c>
      <c r="E1106" s="9">
        <f t="shared" si="71"/>
        <v>9.3172530006963017E-3</v>
      </c>
      <c r="F1106" s="9">
        <f t="shared" si="71"/>
        <v>-1.7143471767013696E-2</v>
      </c>
      <c r="G1106" s="8">
        <v>1100</v>
      </c>
      <c r="H1106" s="9">
        <f t="shared" si="70"/>
        <v>3.9972600940201275E-3</v>
      </c>
    </row>
    <row r="1107" spans="1:8" x14ac:dyDescent="0.35">
      <c r="A1107" s="8" t="s">
        <v>1112</v>
      </c>
      <c r="B1107" s="2">
        <v>10749.75</v>
      </c>
      <c r="C1107" s="9">
        <f t="shared" si="68"/>
        <v>-1.8709551620720299E-3</v>
      </c>
      <c r="D1107" s="9">
        <f t="shared" si="69"/>
        <v>-8.4130723781207228E-3</v>
      </c>
      <c r="E1107" s="9">
        <f t="shared" si="71"/>
        <v>2.5448571220285654E-3</v>
      </c>
      <c r="F1107" s="9">
        <f t="shared" si="71"/>
        <v>9.3172530006963017E-3</v>
      </c>
      <c r="G1107" s="8">
        <v>1101</v>
      </c>
      <c r="H1107" s="9">
        <f t="shared" si="70"/>
        <v>6.5421172160486929E-3</v>
      </c>
    </row>
    <row r="1108" spans="1:8" x14ac:dyDescent="0.35">
      <c r="A1108" s="8" t="s">
        <v>1113</v>
      </c>
      <c r="B1108" s="2">
        <v>10772.65</v>
      </c>
      <c r="C1108" s="9">
        <f t="shared" si="68"/>
        <v>2.130282099583658E-3</v>
      </c>
      <c r="D1108" s="9">
        <f t="shared" si="69"/>
        <v>4.0012372616556879E-3</v>
      </c>
      <c r="E1108" s="9">
        <f t="shared" si="71"/>
        <v>-8.4130723781207228E-3</v>
      </c>
      <c r="F1108" s="9">
        <f t="shared" si="71"/>
        <v>2.5448571220285654E-3</v>
      </c>
      <c r="G1108" s="8">
        <v>1102</v>
      </c>
      <c r="H1108" s="9">
        <f t="shared" si="70"/>
        <v>-1.8709551620720299E-3</v>
      </c>
    </row>
    <row r="1109" spans="1:8" x14ac:dyDescent="0.35">
      <c r="A1109" s="8" t="s">
        <v>1114</v>
      </c>
      <c r="B1109" s="2">
        <v>10852.9</v>
      </c>
      <c r="C1109" s="9">
        <f t="shared" si="68"/>
        <v>7.4494205232695787E-3</v>
      </c>
      <c r="D1109" s="9">
        <f t="shared" si="69"/>
        <v>5.3191384236859207E-3</v>
      </c>
      <c r="E1109" s="9">
        <f t="shared" si="71"/>
        <v>4.0012372616556879E-3</v>
      </c>
      <c r="F1109" s="9">
        <f t="shared" si="71"/>
        <v>-8.4130723781207228E-3</v>
      </c>
      <c r="G1109" s="8">
        <v>1103</v>
      </c>
      <c r="H1109" s="9">
        <f t="shared" si="70"/>
        <v>2.130282099583658E-3</v>
      </c>
    </row>
    <row r="1110" spans="1:8" x14ac:dyDescent="0.35">
      <c r="A1110" s="8" t="s">
        <v>1115</v>
      </c>
      <c r="B1110" s="2">
        <v>10947.25</v>
      </c>
      <c r="C1110" s="9">
        <f t="shared" si="68"/>
        <v>8.6935289185379183E-3</v>
      </c>
      <c r="D1110" s="9">
        <f t="shared" si="69"/>
        <v>1.2441083952683396E-3</v>
      </c>
      <c r="E1110" s="9">
        <f t="shared" si="71"/>
        <v>5.3191384236859207E-3</v>
      </c>
      <c r="F1110" s="9">
        <f t="shared" si="71"/>
        <v>4.0012372616556879E-3</v>
      </c>
      <c r="G1110" s="8">
        <v>1104</v>
      </c>
      <c r="H1110" s="9">
        <f t="shared" si="70"/>
        <v>7.4494205232695787E-3</v>
      </c>
    </row>
    <row r="1111" spans="1:8" x14ac:dyDescent="0.35">
      <c r="A1111" s="8" t="s">
        <v>1116</v>
      </c>
      <c r="B1111" s="2">
        <v>10948.3</v>
      </c>
      <c r="C1111" s="9">
        <f t="shared" si="68"/>
        <v>9.591449907508931E-5</v>
      </c>
      <c r="D1111" s="9">
        <f t="shared" si="69"/>
        <v>-8.597614419462829E-3</v>
      </c>
      <c r="E1111" s="9">
        <f t="shared" si="71"/>
        <v>1.2441083952683396E-3</v>
      </c>
      <c r="F1111" s="9">
        <f t="shared" si="71"/>
        <v>5.3191384236859207E-3</v>
      </c>
      <c r="G1111" s="8">
        <v>1105</v>
      </c>
      <c r="H1111" s="9">
        <f t="shared" si="70"/>
        <v>8.6935289185379183E-3</v>
      </c>
    </row>
    <row r="1112" spans="1:8" x14ac:dyDescent="0.35">
      <c r="A1112" s="8" t="s">
        <v>1117</v>
      </c>
      <c r="B1112" s="2">
        <v>11023.2</v>
      </c>
      <c r="C1112" s="9">
        <f t="shared" si="68"/>
        <v>6.8412447594605741E-3</v>
      </c>
      <c r="D1112" s="9">
        <f t="shared" si="69"/>
        <v>6.7453302603854848E-3</v>
      </c>
      <c r="E1112" s="9">
        <f t="shared" si="71"/>
        <v>-8.597614419462829E-3</v>
      </c>
      <c r="F1112" s="9">
        <f t="shared" si="71"/>
        <v>1.2441083952683396E-3</v>
      </c>
      <c r="G1112" s="8">
        <v>1106</v>
      </c>
      <c r="H1112" s="9">
        <f t="shared" si="70"/>
        <v>9.591449907508931E-5</v>
      </c>
    </row>
    <row r="1113" spans="1:8" x14ac:dyDescent="0.35">
      <c r="A1113" s="8" t="s">
        <v>1118</v>
      </c>
      <c r="B1113" s="2">
        <v>11018.9</v>
      </c>
      <c r="C1113" s="9">
        <f t="shared" si="68"/>
        <v>-3.9008636330661872E-4</v>
      </c>
      <c r="D1113" s="9">
        <f t="shared" si="69"/>
        <v>-7.2313311227671928E-3</v>
      </c>
      <c r="E1113" s="9">
        <f t="shared" si="71"/>
        <v>6.7453302603854848E-3</v>
      </c>
      <c r="F1113" s="9">
        <f t="shared" si="71"/>
        <v>-8.597614419462829E-3</v>
      </c>
      <c r="G1113" s="8">
        <v>1107</v>
      </c>
      <c r="H1113" s="9">
        <f t="shared" si="70"/>
        <v>6.8412447594605741E-3</v>
      </c>
    </row>
    <row r="1114" spans="1:8" x14ac:dyDescent="0.35">
      <c r="A1114" s="8" t="s">
        <v>1119</v>
      </c>
      <c r="B1114" s="2">
        <v>10936.85</v>
      </c>
      <c r="C1114" s="9">
        <f t="shared" si="68"/>
        <v>-7.4462968172865907E-3</v>
      </c>
      <c r="D1114" s="9">
        <f t="shared" si="69"/>
        <v>-7.0562104539799719E-3</v>
      </c>
      <c r="E1114" s="9">
        <f t="shared" si="71"/>
        <v>-7.2313311227671928E-3</v>
      </c>
      <c r="F1114" s="9">
        <f t="shared" si="71"/>
        <v>6.7453302603854848E-3</v>
      </c>
      <c r="G1114" s="8">
        <v>1108</v>
      </c>
      <c r="H1114" s="9">
        <f t="shared" si="70"/>
        <v>-3.9008636330661872E-4</v>
      </c>
    </row>
    <row r="1115" spans="1:8" x14ac:dyDescent="0.35">
      <c r="A1115" s="8" t="s">
        <v>1120</v>
      </c>
      <c r="B1115" s="2">
        <v>11008.05</v>
      </c>
      <c r="C1115" s="9">
        <f t="shared" si="68"/>
        <v>6.5101011717265678E-3</v>
      </c>
      <c r="D1115" s="9">
        <f t="shared" si="69"/>
        <v>1.3956397989013158E-2</v>
      </c>
      <c r="E1115" s="9">
        <f t="shared" si="71"/>
        <v>-7.0562104539799719E-3</v>
      </c>
      <c r="F1115" s="9">
        <f t="shared" si="71"/>
        <v>-7.2313311227671928E-3</v>
      </c>
      <c r="G1115" s="8">
        <v>1109</v>
      </c>
      <c r="H1115" s="9">
        <f t="shared" si="70"/>
        <v>-7.4462968172865907E-3</v>
      </c>
    </row>
    <row r="1116" spans="1:8" x14ac:dyDescent="0.35">
      <c r="A1116" s="8" t="s">
        <v>1121</v>
      </c>
      <c r="B1116" s="2">
        <v>10980.45</v>
      </c>
      <c r="C1116" s="9">
        <f t="shared" si="68"/>
        <v>-2.5072560535243094E-3</v>
      </c>
      <c r="D1116" s="9">
        <f t="shared" si="69"/>
        <v>-9.0173572252508771E-3</v>
      </c>
      <c r="E1116" s="9">
        <f t="shared" si="71"/>
        <v>1.3956397989013158E-2</v>
      </c>
      <c r="F1116" s="9">
        <f t="shared" si="71"/>
        <v>-7.0562104539799719E-3</v>
      </c>
      <c r="G1116" s="8">
        <v>1110</v>
      </c>
      <c r="H1116" s="9">
        <f t="shared" si="70"/>
        <v>6.5101011717265678E-3</v>
      </c>
    </row>
    <row r="1117" spans="1:8" x14ac:dyDescent="0.35">
      <c r="A1117" s="8" t="s">
        <v>1122</v>
      </c>
      <c r="B1117" s="2">
        <v>10957.1</v>
      </c>
      <c r="C1117" s="9">
        <f t="shared" si="68"/>
        <v>-2.1265066550095746E-3</v>
      </c>
      <c r="D1117" s="9">
        <f t="shared" si="69"/>
        <v>3.8074939851473477E-4</v>
      </c>
      <c r="E1117" s="9">
        <f t="shared" si="71"/>
        <v>-9.0173572252508771E-3</v>
      </c>
      <c r="F1117" s="9">
        <f t="shared" si="71"/>
        <v>1.3956397989013158E-2</v>
      </c>
      <c r="G1117" s="8">
        <v>1111</v>
      </c>
      <c r="H1117" s="9">
        <f t="shared" si="70"/>
        <v>-2.5072560535243094E-3</v>
      </c>
    </row>
    <row r="1118" spans="1:8" x14ac:dyDescent="0.35">
      <c r="A1118" s="8" t="s">
        <v>1123</v>
      </c>
      <c r="B1118" s="2">
        <v>11010.2</v>
      </c>
      <c r="C1118" s="9">
        <f t="shared" si="68"/>
        <v>4.8461728011974792E-3</v>
      </c>
      <c r="D1118" s="9">
        <f t="shared" si="69"/>
        <v>6.9726794562070538E-3</v>
      </c>
      <c r="E1118" s="9">
        <f t="shared" si="71"/>
        <v>3.8074939851473477E-4</v>
      </c>
      <c r="F1118" s="9">
        <f t="shared" si="71"/>
        <v>-9.0173572252508771E-3</v>
      </c>
      <c r="G1118" s="8">
        <v>1112</v>
      </c>
      <c r="H1118" s="9">
        <f t="shared" si="70"/>
        <v>-2.1265066550095746E-3</v>
      </c>
    </row>
    <row r="1119" spans="1:8" x14ac:dyDescent="0.35">
      <c r="A1119" s="8" t="s">
        <v>1124</v>
      </c>
      <c r="B1119" s="2">
        <v>11084.75</v>
      </c>
      <c r="C1119" s="9">
        <f t="shared" si="68"/>
        <v>6.770994169043254E-3</v>
      </c>
      <c r="D1119" s="9">
        <f t="shared" si="69"/>
        <v>1.9248213678457748E-3</v>
      </c>
      <c r="E1119" s="9">
        <f t="shared" si="71"/>
        <v>6.9726794562070538E-3</v>
      </c>
      <c r="F1119" s="9">
        <f t="shared" si="71"/>
        <v>3.8074939851473477E-4</v>
      </c>
      <c r="G1119" s="8">
        <v>1113</v>
      </c>
      <c r="H1119" s="9">
        <f t="shared" si="70"/>
        <v>4.8461728011974792E-3</v>
      </c>
    </row>
    <row r="1120" spans="1:8" x14ac:dyDescent="0.35">
      <c r="A1120" s="8" t="s">
        <v>1125</v>
      </c>
      <c r="B1120" s="2">
        <v>11134.3</v>
      </c>
      <c r="C1120" s="9">
        <f t="shared" si="68"/>
        <v>4.4701053248832334E-3</v>
      </c>
      <c r="D1120" s="9">
        <f t="shared" si="69"/>
        <v>-2.3008888441600206E-3</v>
      </c>
      <c r="E1120" s="9">
        <f t="shared" si="71"/>
        <v>1.9248213678457748E-3</v>
      </c>
      <c r="F1120" s="9">
        <f t="shared" si="71"/>
        <v>6.9726794562070538E-3</v>
      </c>
      <c r="G1120" s="8">
        <v>1114</v>
      </c>
      <c r="H1120" s="9">
        <f t="shared" si="70"/>
        <v>6.770994169043254E-3</v>
      </c>
    </row>
    <row r="1121" spans="1:8" x14ac:dyDescent="0.35">
      <c r="A1121" s="8" t="s">
        <v>1126</v>
      </c>
      <c r="B1121" s="2">
        <v>11132</v>
      </c>
      <c r="C1121" s="9">
        <f t="shared" si="68"/>
        <v>-2.0656889072501183E-4</v>
      </c>
      <c r="D1121" s="9">
        <f t="shared" si="69"/>
        <v>-4.6766742156082453E-3</v>
      </c>
      <c r="E1121" s="9">
        <f t="shared" si="71"/>
        <v>-2.3008888441600206E-3</v>
      </c>
      <c r="F1121" s="9">
        <f t="shared" si="71"/>
        <v>1.9248213678457748E-3</v>
      </c>
      <c r="G1121" s="8">
        <v>1115</v>
      </c>
      <c r="H1121" s="9">
        <f t="shared" si="70"/>
        <v>4.4701053248832334E-3</v>
      </c>
    </row>
    <row r="1122" spans="1:8" x14ac:dyDescent="0.35">
      <c r="A1122" s="8" t="s">
        <v>1127</v>
      </c>
      <c r="B1122" s="2">
        <v>11167.3</v>
      </c>
      <c r="C1122" s="9">
        <f t="shared" si="68"/>
        <v>3.1710384477181552E-3</v>
      </c>
      <c r="D1122" s="9">
        <f t="shared" si="69"/>
        <v>3.3776073384431671E-3</v>
      </c>
      <c r="E1122" s="9">
        <f t="shared" si="71"/>
        <v>-4.6766742156082453E-3</v>
      </c>
      <c r="F1122" s="9">
        <f t="shared" si="71"/>
        <v>-2.3008888441600206E-3</v>
      </c>
      <c r="G1122" s="8">
        <v>1116</v>
      </c>
      <c r="H1122" s="9">
        <f t="shared" si="70"/>
        <v>-2.0656889072501183E-4</v>
      </c>
    </row>
    <row r="1123" spans="1:8" x14ac:dyDescent="0.35">
      <c r="A1123" s="8" t="s">
        <v>1128</v>
      </c>
      <c r="B1123" s="2">
        <v>11278.35</v>
      </c>
      <c r="C1123" s="9">
        <f t="shared" si="68"/>
        <v>9.9442121193127342E-3</v>
      </c>
      <c r="D1123" s="9">
        <f t="shared" si="69"/>
        <v>6.7731736715945789E-3</v>
      </c>
      <c r="E1123" s="9">
        <f t="shared" si="71"/>
        <v>3.3776073384431671E-3</v>
      </c>
      <c r="F1123" s="9">
        <f t="shared" si="71"/>
        <v>-4.6766742156082453E-3</v>
      </c>
      <c r="G1123" s="8">
        <v>1117</v>
      </c>
      <c r="H1123" s="9">
        <f t="shared" si="70"/>
        <v>3.1710384477181552E-3</v>
      </c>
    </row>
    <row r="1124" spans="1:8" x14ac:dyDescent="0.35">
      <c r="A1124" s="8" t="s">
        <v>1129</v>
      </c>
      <c r="B1124" s="2">
        <v>11319.55</v>
      </c>
      <c r="C1124" s="9">
        <f t="shared" si="68"/>
        <v>3.6530166203387893E-3</v>
      </c>
      <c r="D1124" s="9">
        <f t="shared" si="69"/>
        <v>-6.2911954989739449E-3</v>
      </c>
      <c r="E1124" s="9">
        <f t="shared" si="71"/>
        <v>6.7731736715945789E-3</v>
      </c>
      <c r="F1124" s="9">
        <f t="shared" si="71"/>
        <v>3.3776073384431671E-3</v>
      </c>
      <c r="G1124" s="8">
        <v>1118</v>
      </c>
      <c r="H1124" s="9">
        <f t="shared" si="70"/>
        <v>9.9442121193127342E-3</v>
      </c>
    </row>
    <row r="1125" spans="1:8" x14ac:dyDescent="0.35">
      <c r="A1125" s="8" t="s">
        <v>1130</v>
      </c>
      <c r="B1125" s="2">
        <v>11356.5</v>
      </c>
      <c r="C1125" s="9">
        <f t="shared" si="68"/>
        <v>3.2642640387647859E-3</v>
      </c>
      <c r="D1125" s="9">
        <f t="shared" si="69"/>
        <v>-3.8875258157400339E-4</v>
      </c>
      <c r="E1125" s="9">
        <f t="shared" si="71"/>
        <v>-6.2911954989739449E-3</v>
      </c>
      <c r="F1125" s="9">
        <f t="shared" si="71"/>
        <v>6.7731736715945789E-3</v>
      </c>
      <c r="G1125" s="8">
        <v>1119</v>
      </c>
      <c r="H1125" s="9">
        <f t="shared" si="70"/>
        <v>3.6530166203387893E-3</v>
      </c>
    </row>
    <row r="1126" spans="1:8" x14ac:dyDescent="0.35">
      <c r="A1126" s="8" t="s">
        <v>1131</v>
      </c>
      <c r="B1126" s="2">
        <v>11346.2</v>
      </c>
      <c r="C1126" s="9">
        <f t="shared" si="68"/>
        <v>-9.0696957689417879E-4</v>
      </c>
      <c r="D1126" s="9">
        <f t="shared" si="69"/>
        <v>-4.1712336156589647E-3</v>
      </c>
      <c r="E1126" s="9">
        <f t="shared" si="71"/>
        <v>-3.8875258157400339E-4</v>
      </c>
      <c r="F1126" s="9">
        <f t="shared" si="71"/>
        <v>-6.2911954989739449E-3</v>
      </c>
      <c r="G1126" s="8">
        <v>1120</v>
      </c>
      <c r="H1126" s="9">
        <f t="shared" si="70"/>
        <v>3.2642640387647859E-3</v>
      </c>
    </row>
    <row r="1127" spans="1:8" x14ac:dyDescent="0.35">
      <c r="A1127" s="8" t="s">
        <v>1132</v>
      </c>
      <c r="B1127" s="2">
        <v>11244.7</v>
      </c>
      <c r="C1127" s="9">
        <f t="shared" si="68"/>
        <v>-8.9457263224691497E-3</v>
      </c>
      <c r="D1127" s="9">
        <f t="shared" si="69"/>
        <v>-8.0387567455749709E-3</v>
      </c>
      <c r="E1127" s="9">
        <f t="shared" si="71"/>
        <v>-4.1712336156589647E-3</v>
      </c>
      <c r="F1127" s="9">
        <f t="shared" si="71"/>
        <v>-3.8875258157400339E-4</v>
      </c>
      <c r="G1127" s="8">
        <v>1121</v>
      </c>
      <c r="H1127" s="9">
        <f t="shared" si="70"/>
        <v>-9.0696957689417879E-4</v>
      </c>
    </row>
    <row r="1128" spans="1:8" x14ac:dyDescent="0.35">
      <c r="A1128" s="8" t="s">
        <v>1133</v>
      </c>
      <c r="B1128" s="2">
        <v>11360.8</v>
      </c>
      <c r="C1128" s="9">
        <f t="shared" si="68"/>
        <v>1.0324864158225422E-2</v>
      </c>
      <c r="D1128" s="9">
        <f t="shared" si="69"/>
        <v>1.9270590480694572E-2</v>
      </c>
      <c r="E1128" s="9">
        <f t="shared" si="71"/>
        <v>-8.0387567455749709E-3</v>
      </c>
      <c r="F1128" s="9">
        <f t="shared" si="71"/>
        <v>-4.1712336156589647E-3</v>
      </c>
      <c r="G1128" s="8">
        <v>1122</v>
      </c>
      <c r="H1128" s="9">
        <f t="shared" si="70"/>
        <v>-8.9457263224691497E-3</v>
      </c>
    </row>
    <row r="1129" spans="1:8" x14ac:dyDescent="0.35">
      <c r="A1129" s="8" t="s">
        <v>1134</v>
      </c>
      <c r="B1129" s="2">
        <v>11387.1</v>
      </c>
      <c r="C1129" s="9">
        <f t="shared" si="68"/>
        <v>2.3149778184636816E-3</v>
      </c>
      <c r="D1129" s="9">
        <f t="shared" si="69"/>
        <v>-8.0098863397617404E-3</v>
      </c>
      <c r="E1129" s="9">
        <f t="shared" si="71"/>
        <v>1.9270590480694572E-2</v>
      </c>
      <c r="F1129" s="9">
        <f t="shared" si="71"/>
        <v>-8.0387567455749709E-3</v>
      </c>
      <c r="G1129" s="8">
        <v>1123</v>
      </c>
      <c r="H1129" s="9">
        <f t="shared" si="70"/>
        <v>1.0324864158225422E-2</v>
      </c>
    </row>
    <row r="1130" spans="1:8" x14ac:dyDescent="0.35">
      <c r="A1130" s="8" t="s">
        <v>1135</v>
      </c>
      <c r="B1130" s="2">
        <v>11389.45</v>
      </c>
      <c r="C1130" s="9">
        <f t="shared" si="68"/>
        <v>2.0637387921418338E-4</v>
      </c>
      <c r="D1130" s="9">
        <f t="shared" si="69"/>
        <v>-2.1086039392494982E-3</v>
      </c>
      <c r="E1130" s="9">
        <f t="shared" si="71"/>
        <v>-8.0098863397617404E-3</v>
      </c>
      <c r="F1130" s="9">
        <f t="shared" si="71"/>
        <v>1.9270590480694572E-2</v>
      </c>
      <c r="G1130" s="8">
        <v>1124</v>
      </c>
      <c r="H1130" s="9">
        <f t="shared" si="70"/>
        <v>2.3149778184636816E-3</v>
      </c>
    </row>
    <row r="1131" spans="1:8" x14ac:dyDescent="0.35">
      <c r="A1131" s="8" t="s">
        <v>1136</v>
      </c>
      <c r="B1131" s="2">
        <v>11450</v>
      </c>
      <c r="C1131" s="9">
        <f t="shared" si="68"/>
        <v>5.3163234396744752E-3</v>
      </c>
      <c r="D1131" s="9">
        <f t="shared" si="69"/>
        <v>5.1099495604602918E-3</v>
      </c>
      <c r="E1131" s="9">
        <f t="shared" si="71"/>
        <v>-2.1086039392494982E-3</v>
      </c>
      <c r="F1131" s="9">
        <f t="shared" si="71"/>
        <v>-8.0098863397617404E-3</v>
      </c>
      <c r="G1131" s="8">
        <v>1125</v>
      </c>
      <c r="H1131" s="9">
        <f t="shared" si="70"/>
        <v>2.0637387921418338E-4</v>
      </c>
    </row>
    <row r="1132" spans="1:8" x14ac:dyDescent="0.35">
      <c r="A1132" s="8" t="s">
        <v>1137</v>
      </c>
      <c r="B1132" s="2">
        <v>11470.7</v>
      </c>
      <c r="C1132" s="9">
        <f t="shared" si="68"/>
        <v>1.8078602620088535E-3</v>
      </c>
      <c r="D1132" s="9">
        <f t="shared" si="69"/>
        <v>-3.5084631776656217E-3</v>
      </c>
      <c r="E1132" s="9">
        <f t="shared" si="71"/>
        <v>5.1099495604602918E-3</v>
      </c>
      <c r="F1132" s="9">
        <f t="shared" si="71"/>
        <v>-2.1086039392494982E-3</v>
      </c>
      <c r="G1132" s="8">
        <v>1126</v>
      </c>
      <c r="H1132" s="9">
        <f t="shared" si="70"/>
        <v>5.3163234396744752E-3</v>
      </c>
    </row>
    <row r="1133" spans="1:8" x14ac:dyDescent="0.35">
      <c r="A1133" s="8" t="s">
        <v>1138</v>
      </c>
      <c r="B1133" s="2">
        <v>11429.5</v>
      </c>
      <c r="C1133" s="9">
        <f t="shared" si="68"/>
        <v>-3.5917598751602497E-3</v>
      </c>
      <c r="D1133" s="9">
        <f t="shared" si="69"/>
        <v>-5.3996201371691033E-3</v>
      </c>
      <c r="E1133" s="9">
        <f t="shared" si="71"/>
        <v>-3.5084631776656217E-3</v>
      </c>
      <c r="F1133" s="9">
        <f t="shared" si="71"/>
        <v>5.1099495604602918E-3</v>
      </c>
      <c r="G1133" s="8">
        <v>1127</v>
      </c>
      <c r="H1133" s="9">
        <f t="shared" si="70"/>
        <v>1.8078602620088535E-3</v>
      </c>
    </row>
    <row r="1134" spans="1:8" x14ac:dyDescent="0.35">
      <c r="A1134" s="8" t="s">
        <v>1139</v>
      </c>
      <c r="B1134" s="2">
        <v>11355.75</v>
      </c>
      <c r="C1134" s="9">
        <f t="shared" si="68"/>
        <v>-6.4526007261910268E-3</v>
      </c>
      <c r="D1134" s="9">
        <f t="shared" si="69"/>
        <v>-2.860840851030777E-3</v>
      </c>
      <c r="E1134" s="9">
        <f t="shared" si="71"/>
        <v>-5.3996201371691033E-3</v>
      </c>
      <c r="F1134" s="9">
        <f t="shared" si="71"/>
        <v>-3.5084631776656217E-3</v>
      </c>
      <c r="G1134" s="8">
        <v>1128</v>
      </c>
      <c r="H1134" s="9">
        <f t="shared" si="70"/>
        <v>-3.5917598751602497E-3</v>
      </c>
    </row>
    <row r="1135" spans="1:8" x14ac:dyDescent="0.35">
      <c r="A1135" s="8" t="s">
        <v>1140</v>
      </c>
      <c r="B1135" s="2">
        <v>11435.1</v>
      </c>
      <c r="C1135" s="9">
        <f t="shared" si="68"/>
        <v>6.9876494287035573E-3</v>
      </c>
      <c r="D1135" s="9">
        <f t="shared" si="69"/>
        <v>1.3440250154894584E-2</v>
      </c>
      <c r="E1135" s="9">
        <f t="shared" si="71"/>
        <v>-2.860840851030777E-3</v>
      </c>
      <c r="F1135" s="9">
        <f t="shared" si="71"/>
        <v>-5.3996201371691033E-3</v>
      </c>
      <c r="G1135" s="8">
        <v>1129</v>
      </c>
      <c r="H1135" s="9">
        <f t="shared" si="70"/>
        <v>-6.4526007261910268E-3</v>
      </c>
    </row>
    <row r="1136" spans="1:8" x14ac:dyDescent="0.35">
      <c r="A1136" s="8" t="s">
        <v>1141</v>
      </c>
      <c r="B1136" s="2">
        <v>11385.05</v>
      </c>
      <c r="C1136" s="9">
        <f t="shared" si="68"/>
        <v>-4.3768747103217764E-3</v>
      </c>
      <c r="D1136" s="9">
        <f t="shared" si="69"/>
        <v>-1.1364524139025334E-2</v>
      </c>
      <c r="E1136" s="9">
        <f t="shared" si="71"/>
        <v>1.3440250154894584E-2</v>
      </c>
      <c r="F1136" s="9">
        <f t="shared" si="71"/>
        <v>-2.860840851030777E-3</v>
      </c>
      <c r="G1136" s="8">
        <v>1130</v>
      </c>
      <c r="H1136" s="9">
        <f t="shared" si="70"/>
        <v>6.9876494287035573E-3</v>
      </c>
    </row>
    <row r="1137" spans="1:8" x14ac:dyDescent="0.35">
      <c r="A1137" s="8" t="s">
        <v>1142</v>
      </c>
      <c r="B1137" s="2">
        <v>11470.75</v>
      </c>
      <c r="C1137" s="9">
        <f t="shared" si="68"/>
        <v>7.5274153385360698E-3</v>
      </c>
      <c r="D1137" s="9">
        <f t="shared" si="69"/>
        <v>1.1904290048857846E-2</v>
      </c>
      <c r="E1137" s="9">
        <f t="shared" si="71"/>
        <v>-1.1364524139025334E-2</v>
      </c>
      <c r="F1137" s="9">
        <f t="shared" si="71"/>
        <v>1.3440250154894584E-2</v>
      </c>
      <c r="G1137" s="8">
        <v>1131</v>
      </c>
      <c r="H1137" s="9">
        <f t="shared" si="70"/>
        <v>-4.3768747103217764E-3</v>
      </c>
    </row>
    <row r="1138" spans="1:8" x14ac:dyDescent="0.35">
      <c r="A1138" s="8" t="s">
        <v>1143</v>
      </c>
      <c r="B1138" s="2">
        <v>11551.75</v>
      </c>
      <c r="C1138" s="9">
        <f t="shared" si="68"/>
        <v>7.061438877143944E-3</v>
      </c>
      <c r="D1138" s="9">
        <f t="shared" si="69"/>
        <v>-4.6597646139212578E-4</v>
      </c>
      <c r="E1138" s="9">
        <f t="shared" si="71"/>
        <v>1.1904290048857846E-2</v>
      </c>
      <c r="F1138" s="9">
        <f t="shared" si="71"/>
        <v>-1.1364524139025334E-2</v>
      </c>
      <c r="G1138" s="8">
        <v>1132</v>
      </c>
      <c r="H1138" s="9">
        <f t="shared" si="70"/>
        <v>7.5274153385360698E-3</v>
      </c>
    </row>
    <row r="1139" spans="1:8" x14ac:dyDescent="0.35">
      <c r="A1139" s="8" t="s">
        <v>1144</v>
      </c>
      <c r="B1139" s="2">
        <v>11570.9</v>
      </c>
      <c r="C1139" s="9">
        <f t="shared" si="68"/>
        <v>1.657757482632416E-3</v>
      </c>
      <c r="D1139" s="9">
        <f t="shared" si="69"/>
        <v>-5.4036813945115281E-3</v>
      </c>
      <c r="E1139" s="9">
        <f t="shared" si="71"/>
        <v>-4.6597646139212578E-4</v>
      </c>
      <c r="F1139" s="9">
        <f t="shared" si="71"/>
        <v>1.1904290048857846E-2</v>
      </c>
      <c r="G1139" s="8">
        <v>1133</v>
      </c>
      <c r="H1139" s="9">
        <f t="shared" si="70"/>
        <v>7.061438877143944E-3</v>
      </c>
    </row>
    <row r="1140" spans="1:8" x14ac:dyDescent="0.35">
      <c r="A1140" s="8" t="s">
        <v>1145</v>
      </c>
      <c r="B1140" s="2">
        <v>11582.75</v>
      </c>
      <c r="C1140" s="9">
        <f t="shared" si="68"/>
        <v>1.024120854903332E-3</v>
      </c>
      <c r="D1140" s="9">
        <f t="shared" si="69"/>
        <v>-6.3363662772908391E-4</v>
      </c>
      <c r="E1140" s="9">
        <f t="shared" si="71"/>
        <v>-5.4036813945115281E-3</v>
      </c>
      <c r="F1140" s="9">
        <f t="shared" si="71"/>
        <v>-4.6597646139212578E-4</v>
      </c>
      <c r="G1140" s="8">
        <v>1134</v>
      </c>
      <c r="H1140" s="9">
        <f t="shared" si="70"/>
        <v>1.657757482632416E-3</v>
      </c>
    </row>
    <row r="1141" spans="1:8" x14ac:dyDescent="0.35">
      <c r="A1141" s="8" t="s">
        <v>1146</v>
      </c>
      <c r="B1141" s="2">
        <v>11557.1</v>
      </c>
      <c r="C1141" s="9">
        <f t="shared" si="68"/>
        <v>-2.214500010791931E-3</v>
      </c>
      <c r="D1141" s="9">
        <f t="shared" si="69"/>
        <v>-3.2386208656952631E-3</v>
      </c>
      <c r="E1141" s="9">
        <f t="shared" si="71"/>
        <v>-6.3363662772908391E-4</v>
      </c>
      <c r="F1141" s="9">
        <f t="shared" si="71"/>
        <v>-5.4036813945115281E-3</v>
      </c>
      <c r="G1141" s="8">
        <v>1135</v>
      </c>
      <c r="H1141" s="9">
        <f t="shared" si="70"/>
        <v>1.024120854903332E-3</v>
      </c>
    </row>
    <row r="1142" spans="1:8" x14ac:dyDescent="0.35">
      <c r="A1142" s="8" t="s">
        <v>1147</v>
      </c>
      <c r="B1142" s="2">
        <v>11691.95</v>
      </c>
      <c r="C1142" s="9">
        <f t="shared" si="68"/>
        <v>1.1668152045063218E-2</v>
      </c>
      <c r="D1142" s="9">
        <f t="shared" si="69"/>
        <v>1.3882652055855149E-2</v>
      </c>
      <c r="E1142" s="9">
        <f t="shared" si="71"/>
        <v>-3.2386208656952631E-3</v>
      </c>
      <c r="F1142" s="9">
        <f t="shared" si="71"/>
        <v>-6.3363662772908391E-4</v>
      </c>
      <c r="G1142" s="8">
        <v>1136</v>
      </c>
      <c r="H1142" s="9">
        <f t="shared" si="70"/>
        <v>-2.214500010791931E-3</v>
      </c>
    </row>
    <row r="1143" spans="1:8" x14ac:dyDescent="0.35">
      <c r="A1143" s="8" t="s">
        <v>1148</v>
      </c>
      <c r="B1143" s="2">
        <v>11738.5</v>
      </c>
      <c r="C1143" s="9">
        <f t="shared" si="68"/>
        <v>3.9813717985450747E-3</v>
      </c>
      <c r="D1143" s="9">
        <f t="shared" si="69"/>
        <v>-7.6867802465181434E-3</v>
      </c>
      <c r="E1143" s="9">
        <f t="shared" si="71"/>
        <v>1.3882652055855149E-2</v>
      </c>
      <c r="F1143" s="9">
        <f t="shared" si="71"/>
        <v>-3.2386208656952631E-3</v>
      </c>
      <c r="G1143" s="8">
        <v>1137</v>
      </c>
      <c r="H1143" s="9">
        <f t="shared" si="70"/>
        <v>1.1668152045063218E-2</v>
      </c>
    </row>
    <row r="1144" spans="1:8" x14ac:dyDescent="0.35">
      <c r="A1144" s="8" t="s">
        <v>1149</v>
      </c>
      <c r="B1144" s="2">
        <v>11691.9</v>
      </c>
      <c r="C1144" s="9">
        <f t="shared" si="68"/>
        <v>-3.9698428248924333E-3</v>
      </c>
      <c r="D1144" s="9">
        <f t="shared" si="69"/>
        <v>-7.9512146234375081E-3</v>
      </c>
      <c r="E1144" s="9">
        <f t="shared" si="71"/>
        <v>-7.6867802465181434E-3</v>
      </c>
      <c r="F1144" s="9">
        <f t="shared" si="71"/>
        <v>1.3882652055855149E-2</v>
      </c>
      <c r="G1144" s="8">
        <v>1138</v>
      </c>
      <c r="H1144" s="9">
        <f t="shared" si="70"/>
        <v>3.9813717985450747E-3</v>
      </c>
    </row>
    <row r="1145" spans="1:8" x14ac:dyDescent="0.35">
      <c r="A1145" s="8" t="s">
        <v>1150</v>
      </c>
      <c r="B1145" s="2">
        <v>11676.8</v>
      </c>
      <c r="C1145" s="9">
        <f t="shared" si="68"/>
        <v>-1.2914924007219053E-3</v>
      </c>
      <c r="D1145" s="9">
        <f t="shared" si="69"/>
        <v>2.678350424170528E-3</v>
      </c>
      <c r="E1145" s="9">
        <f t="shared" si="71"/>
        <v>-7.9512146234375081E-3</v>
      </c>
      <c r="F1145" s="9">
        <f t="shared" si="71"/>
        <v>-7.6867802465181434E-3</v>
      </c>
      <c r="G1145" s="8">
        <v>1139</v>
      </c>
      <c r="H1145" s="9">
        <f t="shared" si="70"/>
        <v>-3.9698428248924333E-3</v>
      </c>
    </row>
    <row r="1146" spans="1:8" x14ac:dyDescent="0.35">
      <c r="A1146" s="8" t="s">
        <v>1151</v>
      </c>
      <c r="B1146" s="2">
        <v>11680.5</v>
      </c>
      <c r="C1146" s="9">
        <f t="shared" si="68"/>
        <v>3.1686763496852066E-4</v>
      </c>
      <c r="D1146" s="9">
        <f t="shared" si="69"/>
        <v>1.608360035690426E-3</v>
      </c>
      <c r="E1146" s="9">
        <f t="shared" si="71"/>
        <v>2.678350424170528E-3</v>
      </c>
      <c r="F1146" s="9">
        <f t="shared" si="71"/>
        <v>-7.9512146234375081E-3</v>
      </c>
      <c r="G1146" s="8">
        <v>1140</v>
      </c>
      <c r="H1146" s="9">
        <f t="shared" si="70"/>
        <v>-1.2914924007219053E-3</v>
      </c>
    </row>
    <row r="1147" spans="1:8" x14ac:dyDescent="0.35">
      <c r="A1147" s="8" t="s">
        <v>1152</v>
      </c>
      <c r="B1147" s="2">
        <v>11582.35</v>
      </c>
      <c r="C1147" s="9">
        <f t="shared" si="68"/>
        <v>-8.4028937117417435E-3</v>
      </c>
      <c r="D1147" s="9">
        <f t="shared" si="69"/>
        <v>-8.7197613467102641E-3</v>
      </c>
      <c r="E1147" s="9">
        <f t="shared" si="71"/>
        <v>1.608360035690426E-3</v>
      </c>
      <c r="F1147" s="9">
        <f t="shared" si="71"/>
        <v>2.678350424170528E-3</v>
      </c>
      <c r="G1147" s="8">
        <v>1141</v>
      </c>
      <c r="H1147" s="9">
        <f t="shared" si="70"/>
        <v>3.1686763496852066E-4</v>
      </c>
    </row>
    <row r="1148" spans="1:8" x14ac:dyDescent="0.35">
      <c r="A1148" s="8" t="s">
        <v>1153</v>
      </c>
      <c r="B1148" s="2">
        <v>11520.3</v>
      </c>
      <c r="C1148" s="9">
        <f t="shared" si="68"/>
        <v>-5.3572893238419406E-3</v>
      </c>
      <c r="D1148" s="9">
        <f t="shared" si="69"/>
        <v>3.0456043878998029E-3</v>
      </c>
      <c r="E1148" s="9">
        <f t="shared" si="71"/>
        <v>-8.7197613467102641E-3</v>
      </c>
      <c r="F1148" s="9">
        <f t="shared" si="71"/>
        <v>1.608360035690426E-3</v>
      </c>
      <c r="G1148" s="8">
        <v>1142</v>
      </c>
      <c r="H1148" s="9">
        <f t="shared" si="70"/>
        <v>-8.4028937117417435E-3</v>
      </c>
    </row>
    <row r="1149" spans="1:8" x14ac:dyDescent="0.35">
      <c r="A1149" s="8" t="s">
        <v>1154</v>
      </c>
      <c r="B1149" s="2">
        <v>11476.95</v>
      </c>
      <c r="C1149" s="9">
        <f t="shared" si="68"/>
        <v>-3.7629228405509085E-3</v>
      </c>
      <c r="D1149" s="9">
        <f t="shared" si="69"/>
        <v>1.594366483291032E-3</v>
      </c>
      <c r="E1149" s="9">
        <f t="shared" si="71"/>
        <v>3.0456043878998029E-3</v>
      </c>
      <c r="F1149" s="9">
        <f t="shared" si="71"/>
        <v>-8.7197613467102641E-3</v>
      </c>
      <c r="G1149" s="8">
        <v>1143</v>
      </c>
      <c r="H1149" s="9">
        <f t="shared" si="70"/>
        <v>-5.3572893238419406E-3</v>
      </c>
    </row>
    <row r="1150" spans="1:8" x14ac:dyDescent="0.35">
      <c r="A1150" s="8" t="s">
        <v>1155</v>
      </c>
      <c r="B1150" s="2">
        <v>11536.9</v>
      </c>
      <c r="C1150" s="9">
        <f t="shared" si="68"/>
        <v>5.2235132156190911E-3</v>
      </c>
      <c r="D1150" s="9">
        <f t="shared" si="69"/>
        <v>8.9864360561699996E-3</v>
      </c>
      <c r="E1150" s="9">
        <f t="shared" si="71"/>
        <v>1.594366483291032E-3</v>
      </c>
      <c r="F1150" s="9">
        <f t="shared" si="71"/>
        <v>3.0456043878998029E-3</v>
      </c>
      <c r="G1150" s="8">
        <v>1144</v>
      </c>
      <c r="H1150" s="9">
        <f t="shared" si="70"/>
        <v>-3.7629228405509085E-3</v>
      </c>
    </row>
    <row r="1151" spans="1:8" x14ac:dyDescent="0.35">
      <c r="A1151" s="8" t="s">
        <v>1156</v>
      </c>
      <c r="B1151" s="2">
        <v>11589.1</v>
      </c>
      <c r="C1151" s="9">
        <f t="shared" si="68"/>
        <v>4.5246123308688713E-3</v>
      </c>
      <c r="D1151" s="9">
        <f t="shared" si="69"/>
        <v>-6.9890088475021983E-4</v>
      </c>
      <c r="E1151" s="9">
        <f t="shared" si="71"/>
        <v>8.9864360561699996E-3</v>
      </c>
      <c r="F1151" s="9">
        <f t="shared" si="71"/>
        <v>1.594366483291032E-3</v>
      </c>
      <c r="G1151" s="8">
        <v>1145</v>
      </c>
      <c r="H1151" s="9">
        <f t="shared" si="70"/>
        <v>5.2235132156190911E-3</v>
      </c>
    </row>
    <row r="1152" spans="1:8" x14ac:dyDescent="0.35">
      <c r="A1152" s="8" t="s">
        <v>1157</v>
      </c>
      <c r="B1152" s="2">
        <v>11438.1</v>
      </c>
      <c r="C1152" s="9">
        <f t="shared" si="68"/>
        <v>-1.3029484601910446E-2</v>
      </c>
      <c r="D1152" s="9">
        <f t="shared" si="69"/>
        <v>-1.7554096932779317E-2</v>
      </c>
      <c r="E1152" s="9">
        <f t="shared" si="71"/>
        <v>-6.9890088475021983E-4</v>
      </c>
      <c r="F1152" s="9">
        <f t="shared" si="71"/>
        <v>8.9864360561699996E-3</v>
      </c>
      <c r="G1152" s="8">
        <v>1146</v>
      </c>
      <c r="H1152" s="9">
        <f t="shared" si="70"/>
        <v>4.5246123308688713E-3</v>
      </c>
    </row>
    <row r="1153" spans="1:8" x14ac:dyDescent="0.35">
      <c r="A1153" s="8" t="s">
        <v>1158</v>
      </c>
      <c r="B1153" s="2">
        <v>11287.5</v>
      </c>
      <c r="C1153" s="9">
        <f t="shared" si="68"/>
        <v>-1.3166522411939052E-2</v>
      </c>
      <c r="D1153" s="9">
        <f t="shared" si="69"/>
        <v>-1.3703781002860627E-4</v>
      </c>
      <c r="E1153" s="9">
        <f t="shared" si="71"/>
        <v>-1.7554096932779317E-2</v>
      </c>
      <c r="F1153" s="9">
        <f t="shared" si="71"/>
        <v>-6.9890088475021983E-4</v>
      </c>
      <c r="G1153" s="8">
        <v>1147</v>
      </c>
      <c r="H1153" s="9">
        <f t="shared" si="70"/>
        <v>-1.3029484601910446E-2</v>
      </c>
    </row>
    <row r="1154" spans="1:8" x14ac:dyDescent="0.35">
      <c r="A1154" s="8" t="s">
        <v>1159</v>
      </c>
      <c r="B1154" s="2">
        <v>11369.9</v>
      </c>
      <c r="C1154" s="9">
        <f t="shared" si="68"/>
        <v>7.300110741971233E-3</v>
      </c>
      <c r="D1154" s="9">
        <f t="shared" si="69"/>
        <v>2.0466633153910285E-2</v>
      </c>
      <c r="E1154" s="9">
        <f t="shared" si="71"/>
        <v>-1.3703781002860627E-4</v>
      </c>
      <c r="F1154" s="9">
        <f t="shared" si="71"/>
        <v>-1.7554096932779317E-2</v>
      </c>
      <c r="G1154" s="8">
        <v>1148</v>
      </c>
      <c r="H1154" s="9">
        <f t="shared" si="70"/>
        <v>-1.3166522411939052E-2</v>
      </c>
    </row>
    <row r="1155" spans="1:8" x14ac:dyDescent="0.35">
      <c r="A1155" s="8" t="s">
        <v>1160</v>
      </c>
      <c r="B1155" s="2">
        <v>11515.2</v>
      </c>
      <c r="C1155" s="9">
        <f t="shared" si="68"/>
        <v>1.2779356018962407E-2</v>
      </c>
      <c r="D1155" s="9">
        <f t="shared" si="69"/>
        <v>5.4792452769911737E-3</v>
      </c>
      <c r="E1155" s="9">
        <f t="shared" si="71"/>
        <v>2.0466633153910285E-2</v>
      </c>
      <c r="F1155" s="9">
        <f t="shared" si="71"/>
        <v>-1.3703781002860627E-4</v>
      </c>
      <c r="G1155" s="8">
        <v>1149</v>
      </c>
      <c r="H1155" s="9">
        <f t="shared" si="70"/>
        <v>7.300110741971233E-3</v>
      </c>
    </row>
    <row r="1156" spans="1:8" x14ac:dyDescent="0.35">
      <c r="A1156" s="8" t="s">
        <v>1161</v>
      </c>
      <c r="B1156" s="2">
        <v>11377.75</v>
      </c>
      <c r="C1156" s="9">
        <f t="shared" si="68"/>
        <v>-1.1936397109907015E-2</v>
      </c>
      <c r="D1156" s="9">
        <f t="shared" si="69"/>
        <v>-2.4715753128869422E-2</v>
      </c>
      <c r="E1156" s="9">
        <f t="shared" si="71"/>
        <v>5.4792452769911737E-3</v>
      </c>
      <c r="F1156" s="9">
        <f t="shared" si="71"/>
        <v>2.0466633153910285E-2</v>
      </c>
      <c r="G1156" s="8">
        <v>1150</v>
      </c>
      <c r="H1156" s="9">
        <f t="shared" si="70"/>
        <v>1.2779356018962407E-2</v>
      </c>
    </row>
    <row r="1157" spans="1:8" x14ac:dyDescent="0.35">
      <c r="A1157" s="8" t="s">
        <v>1162</v>
      </c>
      <c r="B1157" s="2">
        <v>11278.9</v>
      </c>
      <c r="C1157" s="9">
        <f t="shared" si="68"/>
        <v>-8.6880094922107132E-3</v>
      </c>
      <c r="D1157" s="9">
        <f t="shared" si="69"/>
        <v>3.2483876176963022E-3</v>
      </c>
      <c r="E1157" s="9">
        <f t="shared" si="71"/>
        <v>-2.4715753128869422E-2</v>
      </c>
      <c r="F1157" s="9">
        <f t="shared" si="71"/>
        <v>5.4792452769911737E-3</v>
      </c>
      <c r="G1157" s="8">
        <v>1151</v>
      </c>
      <c r="H1157" s="9">
        <f t="shared" si="70"/>
        <v>-1.1936397109907015E-2</v>
      </c>
    </row>
    <row r="1158" spans="1:8" x14ac:dyDescent="0.35">
      <c r="A1158" s="8" t="s">
        <v>1163</v>
      </c>
      <c r="B1158" s="2">
        <v>11234.35</v>
      </c>
      <c r="C1158" s="9">
        <f t="shared" si="68"/>
        <v>-3.9498532658326369E-3</v>
      </c>
      <c r="D1158" s="9">
        <f t="shared" si="69"/>
        <v>4.7381562263780763E-3</v>
      </c>
      <c r="E1158" s="9">
        <f t="shared" si="71"/>
        <v>3.2483876176963022E-3</v>
      </c>
      <c r="F1158" s="9">
        <f t="shared" si="71"/>
        <v>-2.4715753128869422E-2</v>
      </c>
      <c r="G1158" s="8">
        <v>1152</v>
      </c>
      <c r="H1158" s="9">
        <f t="shared" si="70"/>
        <v>-8.6880094922107132E-3</v>
      </c>
    </row>
    <row r="1159" spans="1:8" x14ac:dyDescent="0.35">
      <c r="A1159" s="8" t="s">
        <v>1164</v>
      </c>
      <c r="B1159" s="2">
        <v>11143.1</v>
      </c>
      <c r="C1159" s="9">
        <f t="shared" ref="C1159:C1222" si="72">B1159/B1158-1</f>
        <v>-8.1224102863094449E-3</v>
      </c>
      <c r="D1159" s="9">
        <f t="shared" si="69"/>
        <v>-4.1725570204768081E-3</v>
      </c>
      <c r="E1159" s="9">
        <f t="shared" si="71"/>
        <v>4.7381562263780763E-3</v>
      </c>
      <c r="F1159" s="9">
        <f t="shared" si="71"/>
        <v>3.2483876176963022E-3</v>
      </c>
      <c r="G1159" s="8">
        <v>1153</v>
      </c>
      <c r="H1159" s="9">
        <f t="shared" si="70"/>
        <v>-3.9498532658326369E-3</v>
      </c>
    </row>
    <row r="1160" spans="1:8" x14ac:dyDescent="0.35">
      <c r="A1160" s="8" t="s">
        <v>1165</v>
      </c>
      <c r="B1160" s="2">
        <v>10967.4</v>
      </c>
      <c r="C1160" s="9">
        <f t="shared" si="72"/>
        <v>-1.5767605065017842E-2</v>
      </c>
      <c r="D1160" s="9">
        <f t="shared" ref="D1160:D1223" si="73">C1160-C1159</f>
        <v>-7.6451947787083974E-3</v>
      </c>
      <c r="E1160" s="9">
        <f t="shared" si="71"/>
        <v>-4.1725570204768081E-3</v>
      </c>
      <c r="F1160" s="9">
        <f t="shared" si="71"/>
        <v>4.7381562263780763E-3</v>
      </c>
      <c r="G1160" s="8">
        <v>1154</v>
      </c>
      <c r="H1160" s="9">
        <f t="shared" ref="H1160:H1223" si="74">C1159</f>
        <v>-8.1224102863094449E-3</v>
      </c>
    </row>
    <row r="1161" spans="1:8" x14ac:dyDescent="0.35">
      <c r="A1161" s="8" t="s">
        <v>1166</v>
      </c>
      <c r="B1161" s="2">
        <v>11067.45</v>
      </c>
      <c r="C1161" s="9">
        <f t="shared" si="72"/>
        <v>9.1224902894031512E-3</v>
      </c>
      <c r="D1161" s="9">
        <f t="shared" si="73"/>
        <v>2.4890095354420994E-2</v>
      </c>
      <c r="E1161" s="9">
        <f t="shared" ref="E1161:F1224" si="75">D1160</f>
        <v>-7.6451947787083974E-3</v>
      </c>
      <c r="F1161" s="9">
        <f t="shared" si="75"/>
        <v>-4.1725570204768081E-3</v>
      </c>
      <c r="G1161" s="8">
        <v>1155</v>
      </c>
      <c r="H1161" s="9">
        <f t="shared" si="74"/>
        <v>-1.5767605065017842E-2</v>
      </c>
    </row>
    <row r="1162" spans="1:8" x14ac:dyDescent="0.35">
      <c r="A1162" s="8" t="s">
        <v>1167</v>
      </c>
      <c r="B1162" s="2">
        <v>11053.8</v>
      </c>
      <c r="C1162" s="9">
        <f t="shared" si="72"/>
        <v>-1.233346434815763E-3</v>
      </c>
      <c r="D1162" s="9">
        <f t="shared" si="73"/>
        <v>-1.0355836724218914E-2</v>
      </c>
      <c r="E1162" s="9">
        <f t="shared" si="75"/>
        <v>2.4890095354420994E-2</v>
      </c>
      <c r="F1162" s="9">
        <f t="shared" si="75"/>
        <v>-7.6451947787083974E-3</v>
      </c>
      <c r="G1162" s="8">
        <v>1156</v>
      </c>
      <c r="H1162" s="9">
        <f t="shared" si="74"/>
        <v>9.1224902894031512E-3</v>
      </c>
    </row>
    <row r="1163" spans="1:8" x14ac:dyDescent="0.35">
      <c r="A1163" s="8" t="s">
        <v>1168</v>
      </c>
      <c r="B1163" s="2">
        <v>10977.55</v>
      </c>
      <c r="C1163" s="9">
        <f t="shared" si="72"/>
        <v>-6.8980802981779554E-3</v>
      </c>
      <c r="D1163" s="9">
        <f t="shared" si="73"/>
        <v>-5.6647338633621924E-3</v>
      </c>
      <c r="E1163" s="9">
        <f t="shared" si="75"/>
        <v>-1.0355836724218914E-2</v>
      </c>
      <c r="F1163" s="9">
        <f t="shared" si="75"/>
        <v>2.4890095354420994E-2</v>
      </c>
      <c r="G1163" s="8">
        <v>1157</v>
      </c>
      <c r="H1163" s="9">
        <f t="shared" si="74"/>
        <v>-1.233346434815763E-3</v>
      </c>
    </row>
    <row r="1164" spans="1:8" x14ac:dyDescent="0.35">
      <c r="A1164" s="8" t="s">
        <v>1169</v>
      </c>
      <c r="B1164" s="2">
        <v>10930.45</v>
      </c>
      <c r="C1164" s="9">
        <f t="shared" si="72"/>
        <v>-4.2905748550449152E-3</v>
      </c>
      <c r="D1164" s="9">
        <f t="shared" si="73"/>
        <v>2.6075054431330402E-3</v>
      </c>
      <c r="E1164" s="9">
        <f t="shared" si="75"/>
        <v>-5.6647338633621924E-3</v>
      </c>
      <c r="F1164" s="9">
        <f t="shared" si="75"/>
        <v>-1.0355836724218914E-2</v>
      </c>
      <c r="G1164" s="8">
        <v>1158</v>
      </c>
      <c r="H1164" s="9">
        <f t="shared" si="74"/>
        <v>-6.8980802981779554E-3</v>
      </c>
    </row>
    <row r="1165" spans="1:8" x14ac:dyDescent="0.35">
      <c r="A1165" s="8" t="s">
        <v>1170</v>
      </c>
      <c r="B1165" s="2">
        <v>11008.3</v>
      </c>
      <c r="C1165" s="9">
        <f t="shared" si="72"/>
        <v>7.1223051201001475E-3</v>
      </c>
      <c r="D1165" s="9">
        <f t="shared" si="73"/>
        <v>1.1412879975145063E-2</v>
      </c>
      <c r="E1165" s="9">
        <f t="shared" si="75"/>
        <v>2.6075054431330402E-3</v>
      </c>
      <c r="F1165" s="9">
        <f t="shared" si="75"/>
        <v>-5.6647338633621924E-3</v>
      </c>
      <c r="G1165" s="8">
        <v>1159</v>
      </c>
      <c r="H1165" s="9">
        <f t="shared" si="74"/>
        <v>-4.2905748550449152E-3</v>
      </c>
    </row>
    <row r="1166" spans="1:8" x14ac:dyDescent="0.35">
      <c r="A1166" s="8" t="s">
        <v>1171</v>
      </c>
      <c r="B1166" s="2">
        <v>10858.25</v>
      </c>
      <c r="C1166" s="9">
        <f t="shared" si="72"/>
        <v>-1.3630624165402394E-2</v>
      </c>
      <c r="D1166" s="9">
        <f t="shared" si="73"/>
        <v>-2.0752929285502542E-2</v>
      </c>
      <c r="E1166" s="9">
        <f t="shared" si="75"/>
        <v>1.1412879975145063E-2</v>
      </c>
      <c r="F1166" s="9">
        <f t="shared" si="75"/>
        <v>2.6075054431330402E-3</v>
      </c>
      <c r="G1166" s="8">
        <v>1160</v>
      </c>
      <c r="H1166" s="9">
        <f t="shared" si="74"/>
        <v>7.1223051201001475E-3</v>
      </c>
    </row>
    <row r="1167" spans="1:8" x14ac:dyDescent="0.35">
      <c r="A1167" s="8" t="s">
        <v>1172</v>
      </c>
      <c r="B1167" s="2">
        <v>10599.25</v>
      </c>
      <c r="C1167" s="9">
        <f t="shared" si="72"/>
        <v>-2.3852830796859514E-2</v>
      </c>
      <c r="D1167" s="9">
        <f t="shared" si="73"/>
        <v>-1.022220663145712E-2</v>
      </c>
      <c r="E1167" s="9">
        <f t="shared" si="75"/>
        <v>-2.0752929285502542E-2</v>
      </c>
      <c r="F1167" s="9">
        <f t="shared" si="75"/>
        <v>1.1412879975145063E-2</v>
      </c>
      <c r="G1167" s="8">
        <v>1161</v>
      </c>
      <c r="H1167" s="9">
        <f t="shared" si="74"/>
        <v>-1.3630624165402394E-2</v>
      </c>
    </row>
    <row r="1168" spans="1:8" x14ac:dyDescent="0.35">
      <c r="A1168" s="8" t="s">
        <v>1173</v>
      </c>
      <c r="B1168" s="2">
        <v>10316.450000000001</v>
      </c>
      <c r="C1168" s="9">
        <f t="shared" si="72"/>
        <v>-2.6681133099039966E-2</v>
      </c>
      <c r="D1168" s="9">
        <f t="shared" si="73"/>
        <v>-2.8283023021804521E-3</v>
      </c>
      <c r="E1168" s="9">
        <f t="shared" si="75"/>
        <v>-1.022220663145712E-2</v>
      </c>
      <c r="F1168" s="9">
        <f t="shared" si="75"/>
        <v>-2.0752929285502542E-2</v>
      </c>
      <c r="G1168" s="8">
        <v>1162</v>
      </c>
      <c r="H1168" s="9">
        <f t="shared" si="74"/>
        <v>-2.3852830796859514E-2</v>
      </c>
    </row>
    <row r="1169" spans="1:8" x14ac:dyDescent="0.35">
      <c r="A1169" s="8" t="s">
        <v>1174</v>
      </c>
      <c r="B1169" s="2">
        <v>10348.049999999999</v>
      </c>
      <c r="C1169" s="9">
        <f t="shared" si="72"/>
        <v>3.0630691759276907E-3</v>
      </c>
      <c r="D1169" s="9">
        <f t="shared" si="73"/>
        <v>2.9744202274967657E-2</v>
      </c>
      <c r="E1169" s="9">
        <f t="shared" si="75"/>
        <v>-2.8283023021804521E-3</v>
      </c>
      <c r="F1169" s="9">
        <f t="shared" si="75"/>
        <v>-1.022220663145712E-2</v>
      </c>
      <c r="G1169" s="8">
        <v>1163</v>
      </c>
      <c r="H1169" s="9">
        <f t="shared" si="74"/>
        <v>-2.6681133099039966E-2</v>
      </c>
    </row>
    <row r="1170" spans="1:8" x14ac:dyDescent="0.35">
      <c r="A1170" s="8" t="s">
        <v>1175</v>
      </c>
      <c r="B1170" s="2">
        <v>10301.049999999999</v>
      </c>
      <c r="C1170" s="9">
        <f t="shared" si="72"/>
        <v>-4.5419185257126182E-3</v>
      </c>
      <c r="D1170" s="9">
        <f t="shared" si="73"/>
        <v>-7.6049877016403089E-3</v>
      </c>
      <c r="E1170" s="9">
        <f t="shared" si="75"/>
        <v>2.9744202274967657E-2</v>
      </c>
      <c r="F1170" s="9">
        <f t="shared" si="75"/>
        <v>-2.8283023021804521E-3</v>
      </c>
      <c r="G1170" s="8">
        <v>1164</v>
      </c>
      <c r="H1170" s="9">
        <f t="shared" si="74"/>
        <v>3.0630691759276907E-3</v>
      </c>
    </row>
    <row r="1171" spans="1:8" x14ac:dyDescent="0.35">
      <c r="A1171" s="8" t="s">
        <v>1176</v>
      </c>
      <c r="B1171" s="2">
        <v>10460.1</v>
      </c>
      <c r="C1171" s="9">
        <f t="shared" si="72"/>
        <v>1.544017357453864E-2</v>
      </c>
      <c r="D1171" s="9">
        <f t="shared" si="73"/>
        <v>1.9982092100251259E-2</v>
      </c>
      <c r="E1171" s="9">
        <f t="shared" si="75"/>
        <v>-7.6049877016403089E-3</v>
      </c>
      <c r="F1171" s="9">
        <f t="shared" si="75"/>
        <v>2.9744202274967657E-2</v>
      </c>
      <c r="G1171" s="8">
        <v>1165</v>
      </c>
      <c r="H1171" s="9">
        <f t="shared" si="74"/>
        <v>-4.5419185257126182E-3</v>
      </c>
    </row>
    <row r="1172" spans="1:8" x14ac:dyDescent="0.35">
      <c r="A1172" s="8" t="s">
        <v>1177</v>
      </c>
      <c r="B1172" s="2">
        <v>10234.65</v>
      </c>
      <c r="C1172" s="9">
        <f t="shared" si="72"/>
        <v>-2.1553331230103057E-2</v>
      </c>
      <c r="D1172" s="9">
        <f t="shared" si="73"/>
        <v>-3.6993504804641697E-2</v>
      </c>
      <c r="E1172" s="9">
        <f t="shared" si="75"/>
        <v>1.9982092100251259E-2</v>
      </c>
      <c r="F1172" s="9">
        <f t="shared" si="75"/>
        <v>-7.6049877016403089E-3</v>
      </c>
      <c r="G1172" s="8">
        <v>1166</v>
      </c>
      <c r="H1172" s="9">
        <f t="shared" si="74"/>
        <v>1.544017357453864E-2</v>
      </c>
    </row>
    <row r="1173" spans="1:8" x14ac:dyDescent="0.35">
      <c r="A1173" s="8" t="s">
        <v>1178</v>
      </c>
      <c r="B1173" s="2">
        <v>10472.5</v>
      </c>
      <c r="C1173" s="9">
        <f t="shared" si="72"/>
        <v>2.323968088796402E-2</v>
      </c>
      <c r="D1173" s="9">
        <f t="shared" si="73"/>
        <v>4.4793012118067077E-2</v>
      </c>
      <c r="E1173" s="9">
        <f t="shared" si="75"/>
        <v>-3.6993504804641697E-2</v>
      </c>
      <c r="F1173" s="9">
        <f t="shared" si="75"/>
        <v>1.9982092100251259E-2</v>
      </c>
      <c r="G1173" s="8">
        <v>1167</v>
      </c>
      <c r="H1173" s="9">
        <f t="shared" si="74"/>
        <v>-2.1553331230103057E-2</v>
      </c>
    </row>
    <row r="1174" spans="1:8" x14ac:dyDescent="0.35">
      <c r="A1174" s="8" t="s">
        <v>1179</v>
      </c>
      <c r="B1174" s="2">
        <v>10512.5</v>
      </c>
      <c r="C1174" s="9">
        <f t="shared" si="72"/>
        <v>3.8195273334924451E-3</v>
      </c>
      <c r="D1174" s="9">
        <f t="shared" si="73"/>
        <v>-1.9420153554471575E-2</v>
      </c>
      <c r="E1174" s="9">
        <f t="shared" si="75"/>
        <v>4.4793012118067077E-2</v>
      </c>
      <c r="F1174" s="9">
        <f t="shared" si="75"/>
        <v>-3.6993504804641697E-2</v>
      </c>
      <c r="G1174" s="8">
        <v>1168</v>
      </c>
      <c r="H1174" s="9">
        <f t="shared" si="74"/>
        <v>2.323968088796402E-2</v>
      </c>
    </row>
    <row r="1175" spans="1:8" x14ac:dyDescent="0.35">
      <c r="A1175" s="8" t="s">
        <v>1180</v>
      </c>
      <c r="B1175" s="2">
        <v>10584.75</v>
      </c>
      <c r="C1175" s="9">
        <f t="shared" si="72"/>
        <v>6.8727705112960891E-3</v>
      </c>
      <c r="D1175" s="9">
        <f t="shared" si="73"/>
        <v>3.053243177803644E-3</v>
      </c>
      <c r="E1175" s="9">
        <f t="shared" si="75"/>
        <v>-1.9420153554471575E-2</v>
      </c>
      <c r="F1175" s="9">
        <f t="shared" si="75"/>
        <v>4.4793012118067077E-2</v>
      </c>
      <c r="G1175" s="8">
        <v>1169</v>
      </c>
      <c r="H1175" s="9">
        <f t="shared" si="74"/>
        <v>3.8195273334924451E-3</v>
      </c>
    </row>
    <row r="1176" spans="1:8" x14ac:dyDescent="0.35">
      <c r="A1176" s="8" t="s">
        <v>1181</v>
      </c>
      <c r="B1176" s="2">
        <v>10453.049999999999</v>
      </c>
      <c r="C1176" s="9">
        <f t="shared" si="72"/>
        <v>-1.2442428966201402E-2</v>
      </c>
      <c r="D1176" s="9">
        <f t="shared" si="73"/>
        <v>-1.9315199477497491E-2</v>
      </c>
      <c r="E1176" s="9">
        <f t="shared" si="75"/>
        <v>3.053243177803644E-3</v>
      </c>
      <c r="F1176" s="9">
        <f t="shared" si="75"/>
        <v>-1.9420153554471575E-2</v>
      </c>
      <c r="G1176" s="8">
        <v>1170</v>
      </c>
      <c r="H1176" s="9">
        <f t="shared" si="74"/>
        <v>6.8727705112960891E-3</v>
      </c>
    </row>
    <row r="1177" spans="1:8" x14ac:dyDescent="0.35">
      <c r="A1177" s="8" t="s">
        <v>1182</v>
      </c>
      <c r="B1177" s="2">
        <v>10303.549999999999</v>
      </c>
      <c r="C1177" s="9">
        <f t="shared" si="72"/>
        <v>-1.4302045814379549E-2</v>
      </c>
      <c r="D1177" s="9">
        <f t="shared" si="73"/>
        <v>-1.8596168481781472E-3</v>
      </c>
      <c r="E1177" s="9">
        <f t="shared" si="75"/>
        <v>-1.9315199477497491E-2</v>
      </c>
      <c r="F1177" s="9">
        <f t="shared" si="75"/>
        <v>3.053243177803644E-3</v>
      </c>
      <c r="G1177" s="8">
        <v>1171</v>
      </c>
      <c r="H1177" s="9">
        <f t="shared" si="74"/>
        <v>-1.2442428966201402E-2</v>
      </c>
    </row>
    <row r="1178" spans="1:8" x14ac:dyDescent="0.35">
      <c r="A1178" s="8" t="s">
        <v>1183</v>
      </c>
      <c r="B1178" s="2">
        <v>10245.25</v>
      </c>
      <c r="C1178" s="9">
        <f t="shared" si="72"/>
        <v>-5.6582440032802994E-3</v>
      </c>
      <c r="D1178" s="9">
        <f t="shared" si="73"/>
        <v>8.6438018110992498E-3</v>
      </c>
      <c r="E1178" s="9">
        <f t="shared" si="75"/>
        <v>-1.8596168481781472E-3</v>
      </c>
      <c r="F1178" s="9">
        <f t="shared" si="75"/>
        <v>-1.9315199477497491E-2</v>
      </c>
      <c r="G1178" s="8">
        <v>1172</v>
      </c>
      <c r="H1178" s="9">
        <f t="shared" si="74"/>
        <v>-1.4302045814379549E-2</v>
      </c>
    </row>
    <row r="1179" spans="1:8" x14ac:dyDescent="0.35">
      <c r="A1179" s="8" t="s">
        <v>1184</v>
      </c>
      <c r="B1179" s="2">
        <v>10146.799999999999</v>
      </c>
      <c r="C1179" s="9">
        <f t="shared" si="72"/>
        <v>-9.609331153461409E-3</v>
      </c>
      <c r="D1179" s="9">
        <f t="shared" si="73"/>
        <v>-3.9510871501811096E-3</v>
      </c>
      <c r="E1179" s="9">
        <f t="shared" si="75"/>
        <v>8.6438018110992498E-3</v>
      </c>
      <c r="F1179" s="9">
        <f t="shared" si="75"/>
        <v>-1.8596168481781472E-3</v>
      </c>
      <c r="G1179" s="8">
        <v>1173</v>
      </c>
      <c r="H1179" s="9">
        <f t="shared" si="74"/>
        <v>-5.6582440032802994E-3</v>
      </c>
    </row>
    <row r="1180" spans="1:8" x14ac:dyDescent="0.35">
      <c r="A1180" s="8" t="s">
        <v>1185</v>
      </c>
      <c r="B1180" s="2">
        <v>10224.75</v>
      </c>
      <c r="C1180" s="9">
        <f t="shared" si="72"/>
        <v>7.682224937911597E-3</v>
      </c>
      <c r="D1180" s="9">
        <f t="shared" si="73"/>
        <v>1.7291556091373006E-2</v>
      </c>
      <c r="E1180" s="9">
        <f t="shared" si="75"/>
        <v>-3.9510871501811096E-3</v>
      </c>
      <c r="F1180" s="9">
        <f t="shared" si="75"/>
        <v>8.6438018110992498E-3</v>
      </c>
      <c r="G1180" s="8">
        <v>1174</v>
      </c>
      <c r="H1180" s="9">
        <f t="shared" si="74"/>
        <v>-9.609331153461409E-3</v>
      </c>
    </row>
    <row r="1181" spans="1:8" x14ac:dyDescent="0.35">
      <c r="A1181" s="8" t="s">
        <v>1186</v>
      </c>
      <c r="B1181" s="2">
        <v>10124.9</v>
      </c>
      <c r="C1181" s="9">
        <f t="shared" si="72"/>
        <v>-9.76551993936281E-3</v>
      </c>
      <c r="D1181" s="9">
        <f t="shared" si="73"/>
        <v>-1.7447744877274407E-2</v>
      </c>
      <c r="E1181" s="9">
        <f t="shared" si="75"/>
        <v>1.7291556091373006E-2</v>
      </c>
      <c r="F1181" s="9">
        <f t="shared" si="75"/>
        <v>-3.9510871501811096E-3</v>
      </c>
      <c r="G1181" s="8">
        <v>1175</v>
      </c>
      <c r="H1181" s="9">
        <f t="shared" si="74"/>
        <v>7.682224937911597E-3</v>
      </c>
    </row>
    <row r="1182" spans="1:8" x14ac:dyDescent="0.35">
      <c r="A1182" s="8" t="s">
        <v>1187</v>
      </c>
      <c r="B1182" s="2">
        <v>10030</v>
      </c>
      <c r="C1182" s="9">
        <f t="shared" si="72"/>
        <v>-9.3729320783414449E-3</v>
      </c>
      <c r="D1182" s="9">
        <f t="shared" si="73"/>
        <v>3.9258786102136511E-4</v>
      </c>
      <c r="E1182" s="9">
        <f t="shared" si="75"/>
        <v>-1.7447744877274407E-2</v>
      </c>
      <c r="F1182" s="9">
        <f t="shared" si="75"/>
        <v>1.7291556091373006E-2</v>
      </c>
      <c r="G1182" s="8">
        <v>1176</v>
      </c>
      <c r="H1182" s="9">
        <f t="shared" si="74"/>
        <v>-9.76551993936281E-3</v>
      </c>
    </row>
    <row r="1183" spans="1:8" x14ac:dyDescent="0.35">
      <c r="A1183" s="8" t="s">
        <v>1188</v>
      </c>
      <c r="B1183" s="2">
        <v>10250.85</v>
      </c>
      <c r="C1183" s="9">
        <f t="shared" si="72"/>
        <v>2.201894317048847E-2</v>
      </c>
      <c r="D1183" s="9">
        <f t="shared" si="73"/>
        <v>3.1391875248829915E-2</v>
      </c>
      <c r="E1183" s="9">
        <f t="shared" si="75"/>
        <v>3.9258786102136511E-4</v>
      </c>
      <c r="F1183" s="9">
        <f t="shared" si="75"/>
        <v>-1.7447744877274407E-2</v>
      </c>
      <c r="G1183" s="8">
        <v>1177</v>
      </c>
      <c r="H1183" s="9">
        <f t="shared" si="74"/>
        <v>-9.3729320783414449E-3</v>
      </c>
    </row>
    <row r="1184" spans="1:8" x14ac:dyDescent="0.35">
      <c r="A1184" s="8" t="s">
        <v>1189</v>
      </c>
      <c r="B1184" s="2">
        <v>10198.4</v>
      </c>
      <c r="C1184" s="9">
        <f t="shared" si="72"/>
        <v>-5.1166488632650164E-3</v>
      </c>
      <c r="D1184" s="9">
        <f t="shared" si="73"/>
        <v>-2.7135592033753486E-2</v>
      </c>
      <c r="E1184" s="9">
        <f t="shared" si="75"/>
        <v>3.1391875248829915E-2</v>
      </c>
      <c r="F1184" s="9">
        <f t="shared" si="75"/>
        <v>3.9258786102136511E-4</v>
      </c>
      <c r="G1184" s="8">
        <v>1178</v>
      </c>
      <c r="H1184" s="9">
        <f t="shared" si="74"/>
        <v>2.201894317048847E-2</v>
      </c>
    </row>
    <row r="1185" spans="1:8" x14ac:dyDescent="0.35">
      <c r="A1185" s="8" t="s">
        <v>1190</v>
      </c>
      <c r="B1185" s="2">
        <v>10386.6</v>
      </c>
      <c r="C1185" s="9">
        <f t="shared" si="72"/>
        <v>1.8453875117665497E-2</v>
      </c>
      <c r="D1185" s="9">
        <f t="shared" si="73"/>
        <v>2.3570523980930513E-2</v>
      </c>
      <c r="E1185" s="9">
        <f t="shared" si="75"/>
        <v>-2.7135592033753486E-2</v>
      </c>
      <c r="F1185" s="9">
        <f t="shared" si="75"/>
        <v>3.1391875248829915E-2</v>
      </c>
      <c r="G1185" s="8">
        <v>1179</v>
      </c>
      <c r="H1185" s="9">
        <f t="shared" si="74"/>
        <v>-5.1166488632650164E-3</v>
      </c>
    </row>
    <row r="1186" spans="1:8" x14ac:dyDescent="0.35">
      <c r="A1186" s="8" t="s">
        <v>1191</v>
      </c>
      <c r="B1186" s="2">
        <v>10380.450000000001</v>
      </c>
      <c r="C1186" s="9">
        <f t="shared" si="72"/>
        <v>-5.921090636011872E-4</v>
      </c>
      <c r="D1186" s="9">
        <f t="shared" si="73"/>
        <v>-1.9045984181266684E-2</v>
      </c>
      <c r="E1186" s="9">
        <f t="shared" si="75"/>
        <v>2.3570523980930513E-2</v>
      </c>
      <c r="F1186" s="9">
        <f t="shared" si="75"/>
        <v>-2.7135592033753486E-2</v>
      </c>
      <c r="G1186" s="8">
        <v>1180</v>
      </c>
      <c r="H1186" s="9">
        <f t="shared" si="74"/>
        <v>1.8453875117665497E-2</v>
      </c>
    </row>
    <row r="1187" spans="1:8" x14ac:dyDescent="0.35">
      <c r="A1187" s="8" t="s">
        <v>1192</v>
      </c>
      <c r="B1187" s="2">
        <v>10553</v>
      </c>
      <c r="C1187" s="9">
        <f t="shared" si="72"/>
        <v>1.6622593432847221E-2</v>
      </c>
      <c r="D1187" s="9">
        <f t="shared" si="73"/>
        <v>1.7214702496448409E-2</v>
      </c>
      <c r="E1187" s="9">
        <f t="shared" si="75"/>
        <v>-1.9045984181266684E-2</v>
      </c>
      <c r="F1187" s="9">
        <f t="shared" si="75"/>
        <v>2.3570523980930513E-2</v>
      </c>
      <c r="G1187" s="8">
        <v>1181</v>
      </c>
      <c r="H1187" s="9">
        <f t="shared" si="74"/>
        <v>-5.921090636011872E-4</v>
      </c>
    </row>
    <row r="1188" spans="1:8" x14ac:dyDescent="0.35">
      <c r="A1188" s="8" t="s">
        <v>1193</v>
      </c>
      <c r="B1188" s="2">
        <v>10524</v>
      </c>
      <c r="C1188" s="9">
        <f t="shared" si="72"/>
        <v>-2.7480337344830685E-3</v>
      </c>
      <c r="D1188" s="9">
        <f t="shared" si="73"/>
        <v>-1.937062716733029E-2</v>
      </c>
      <c r="E1188" s="9">
        <f t="shared" si="75"/>
        <v>1.7214702496448409E-2</v>
      </c>
      <c r="F1188" s="9">
        <f t="shared" si="75"/>
        <v>-1.9045984181266684E-2</v>
      </c>
      <c r="G1188" s="8">
        <v>1182</v>
      </c>
      <c r="H1188" s="9">
        <f t="shared" si="74"/>
        <v>1.6622593432847221E-2</v>
      </c>
    </row>
    <row r="1189" spans="1:8" x14ac:dyDescent="0.35">
      <c r="A1189" s="8" t="s">
        <v>1194</v>
      </c>
      <c r="B1189" s="2">
        <v>10530</v>
      </c>
      <c r="C1189" s="9">
        <f t="shared" si="72"/>
        <v>5.7012542759404816E-4</v>
      </c>
      <c r="D1189" s="9">
        <f t="shared" si="73"/>
        <v>3.3181591620771167E-3</v>
      </c>
      <c r="E1189" s="9">
        <f t="shared" si="75"/>
        <v>-1.937062716733029E-2</v>
      </c>
      <c r="F1189" s="9">
        <f t="shared" si="75"/>
        <v>1.7214702496448409E-2</v>
      </c>
      <c r="G1189" s="8">
        <v>1183</v>
      </c>
      <c r="H1189" s="9">
        <f t="shared" si="74"/>
        <v>-2.7480337344830685E-3</v>
      </c>
    </row>
    <row r="1190" spans="1:8" x14ac:dyDescent="0.35">
      <c r="A1190" s="8" t="s">
        <v>1195</v>
      </c>
      <c r="B1190" s="2">
        <v>10598.4</v>
      </c>
      <c r="C1190" s="9">
        <f t="shared" si="72"/>
        <v>6.4957264957263838E-3</v>
      </c>
      <c r="D1190" s="9">
        <f t="shared" si="73"/>
        <v>5.9256010681323357E-3</v>
      </c>
      <c r="E1190" s="9">
        <f t="shared" si="75"/>
        <v>3.3181591620771167E-3</v>
      </c>
      <c r="F1190" s="9">
        <f t="shared" si="75"/>
        <v>-1.937062716733029E-2</v>
      </c>
      <c r="G1190" s="8">
        <v>1184</v>
      </c>
      <c r="H1190" s="9">
        <f t="shared" si="74"/>
        <v>5.7012542759404816E-4</v>
      </c>
    </row>
    <row r="1191" spans="1:8" x14ac:dyDescent="0.35">
      <c r="A1191" s="8" t="s">
        <v>1196</v>
      </c>
      <c r="B1191" s="2">
        <v>10585.2</v>
      </c>
      <c r="C1191" s="9">
        <f t="shared" si="72"/>
        <v>-1.2454710144926828E-3</v>
      </c>
      <c r="D1191" s="9">
        <f t="shared" si="73"/>
        <v>-7.7411975102190667E-3</v>
      </c>
      <c r="E1191" s="9">
        <f t="shared" si="75"/>
        <v>5.9256010681323357E-3</v>
      </c>
      <c r="F1191" s="9">
        <f t="shared" si="75"/>
        <v>3.3181591620771167E-3</v>
      </c>
      <c r="G1191" s="8">
        <v>1185</v>
      </c>
      <c r="H1191" s="9">
        <f t="shared" si="74"/>
        <v>6.4957264957263838E-3</v>
      </c>
    </row>
    <row r="1192" spans="1:8" x14ac:dyDescent="0.35">
      <c r="A1192" s="8" t="s">
        <v>1197</v>
      </c>
      <c r="B1192" s="2">
        <v>10482.200000000001</v>
      </c>
      <c r="C1192" s="9">
        <f t="shared" si="72"/>
        <v>-9.7305672070437943E-3</v>
      </c>
      <c r="D1192" s="9">
        <f t="shared" si="73"/>
        <v>-8.4850961925511115E-3</v>
      </c>
      <c r="E1192" s="9">
        <f t="shared" si="75"/>
        <v>-7.7411975102190667E-3</v>
      </c>
      <c r="F1192" s="9">
        <f t="shared" si="75"/>
        <v>5.9256010681323357E-3</v>
      </c>
      <c r="G1192" s="8">
        <v>1186</v>
      </c>
      <c r="H1192" s="9">
        <f t="shared" si="74"/>
        <v>-1.2454710144926828E-3</v>
      </c>
    </row>
    <row r="1193" spans="1:8" x14ac:dyDescent="0.35">
      <c r="A1193" s="8" t="s">
        <v>1198</v>
      </c>
      <c r="B1193" s="2">
        <v>10582.5</v>
      </c>
      <c r="C1193" s="9">
        <f t="shared" si="72"/>
        <v>9.56860201102816E-3</v>
      </c>
      <c r="D1193" s="9">
        <f t="shared" si="73"/>
        <v>1.9299169218071954E-2</v>
      </c>
      <c r="E1193" s="9">
        <f t="shared" si="75"/>
        <v>-8.4850961925511115E-3</v>
      </c>
      <c r="F1193" s="9">
        <f t="shared" si="75"/>
        <v>-7.7411975102190667E-3</v>
      </c>
      <c r="G1193" s="8">
        <v>1187</v>
      </c>
      <c r="H1193" s="9">
        <f t="shared" si="74"/>
        <v>-9.7305672070437943E-3</v>
      </c>
    </row>
    <row r="1194" spans="1:8" x14ac:dyDescent="0.35">
      <c r="A1194" s="8" t="s">
        <v>1199</v>
      </c>
      <c r="B1194" s="2">
        <v>10576.3</v>
      </c>
      <c r="C1194" s="9">
        <f t="shared" si="72"/>
        <v>-5.8587290337830389E-4</v>
      </c>
      <c r="D1194" s="9">
        <f t="shared" si="73"/>
        <v>-1.0154474914406464E-2</v>
      </c>
      <c r="E1194" s="9">
        <f t="shared" si="75"/>
        <v>1.9299169218071954E-2</v>
      </c>
      <c r="F1194" s="9">
        <f t="shared" si="75"/>
        <v>-8.4850961925511115E-3</v>
      </c>
      <c r="G1194" s="8">
        <v>1188</v>
      </c>
      <c r="H1194" s="9">
        <f t="shared" si="74"/>
        <v>9.56860201102816E-3</v>
      </c>
    </row>
    <row r="1195" spans="1:8" x14ac:dyDescent="0.35">
      <c r="A1195" s="8" t="s">
        <v>1200</v>
      </c>
      <c r="B1195" s="2">
        <v>10616.7</v>
      </c>
      <c r="C1195" s="9">
        <f t="shared" si="72"/>
        <v>3.8198613881983423E-3</v>
      </c>
      <c r="D1195" s="9">
        <f t="shared" si="73"/>
        <v>4.4057342915766462E-3</v>
      </c>
      <c r="E1195" s="9">
        <f t="shared" si="75"/>
        <v>-1.0154474914406464E-2</v>
      </c>
      <c r="F1195" s="9">
        <f t="shared" si="75"/>
        <v>1.9299169218071954E-2</v>
      </c>
      <c r="G1195" s="8">
        <v>1189</v>
      </c>
      <c r="H1195" s="9">
        <f t="shared" si="74"/>
        <v>-5.8587290337830389E-4</v>
      </c>
    </row>
    <row r="1196" spans="1:8" x14ac:dyDescent="0.35">
      <c r="A1196" s="8" t="s">
        <v>1201</v>
      </c>
      <c r="B1196" s="2">
        <v>10682.2</v>
      </c>
      <c r="C1196" s="9">
        <f t="shared" si="72"/>
        <v>6.1695253704070474E-3</v>
      </c>
      <c r="D1196" s="9">
        <f t="shared" si="73"/>
        <v>2.3496639822087051E-3</v>
      </c>
      <c r="E1196" s="9">
        <f t="shared" si="75"/>
        <v>4.4057342915766462E-3</v>
      </c>
      <c r="F1196" s="9">
        <f t="shared" si="75"/>
        <v>-1.0154474914406464E-2</v>
      </c>
      <c r="G1196" s="8">
        <v>1190</v>
      </c>
      <c r="H1196" s="9">
        <f t="shared" si="74"/>
        <v>3.8198613881983423E-3</v>
      </c>
    </row>
    <row r="1197" spans="1:8" x14ac:dyDescent="0.35">
      <c r="A1197" s="8" t="s">
        <v>1202</v>
      </c>
      <c r="B1197" s="2">
        <v>10763.4</v>
      </c>
      <c r="C1197" s="9">
        <f t="shared" si="72"/>
        <v>7.6014304169551572E-3</v>
      </c>
      <c r="D1197" s="9">
        <f t="shared" si="73"/>
        <v>1.4319050465481098E-3</v>
      </c>
      <c r="E1197" s="9">
        <f t="shared" si="75"/>
        <v>2.3496639822087051E-3</v>
      </c>
      <c r="F1197" s="9">
        <f t="shared" si="75"/>
        <v>4.4057342915766462E-3</v>
      </c>
      <c r="G1197" s="8">
        <v>1191</v>
      </c>
      <c r="H1197" s="9">
        <f t="shared" si="74"/>
        <v>6.1695253704070474E-3</v>
      </c>
    </row>
    <row r="1198" spans="1:8" x14ac:dyDescent="0.35">
      <c r="A1198" s="8" t="s">
        <v>1203</v>
      </c>
      <c r="B1198" s="2">
        <v>10656.2</v>
      </c>
      <c r="C1198" s="9">
        <f t="shared" si="72"/>
        <v>-9.9596781686083213E-3</v>
      </c>
      <c r="D1198" s="9">
        <f t="shared" si="73"/>
        <v>-1.7561108585563479E-2</v>
      </c>
      <c r="E1198" s="9">
        <f t="shared" si="75"/>
        <v>1.4319050465481098E-3</v>
      </c>
      <c r="F1198" s="9">
        <f t="shared" si="75"/>
        <v>2.3496639822087051E-3</v>
      </c>
      <c r="G1198" s="8">
        <v>1192</v>
      </c>
      <c r="H1198" s="9">
        <f t="shared" si="74"/>
        <v>7.6014304169551572E-3</v>
      </c>
    </row>
    <row r="1199" spans="1:8" x14ac:dyDescent="0.35">
      <c r="A1199" s="8" t="s">
        <v>1204</v>
      </c>
      <c r="B1199" s="2">
        <v>10600.05</v>
      </c>
      <c r="C1199" s="9">
        <f t="shared" si="72"/>
        <v>-5.2692329348174027E-3</v>
      </c>
      <c r="D1199" s="9">
        <f t="shared" si="73"/>
        <v>4.6904452337909186E-3</v>
      </c>
      <c r="E1199" s="9">
        <f t="shared" si="75"/>
        <v>-1.7561108585563479E-2</v>
      </c>
      <c r="F1199" s="9">
        <f t="shared" si="75"/>
        <v>1.4319050465481098E-3</v>
      </c>
      <c r="G1199" s="8">
        <v>1193</v>
      </c>
      <c r="H1199" s="9">
        <f t="shared" si="74"/>
        <v>-9.9596781686083213E-3</v>
      </c>
    </row>
    <row r="1200" spans="1:8" x14ac:dyDescent="0.35">
      <c r="A1200" s="8" t="s">
        <v>1205</v>
      </c>
      <c r="B1200" s="2">
        <v>10526.75</v>
      </c>
      <c r="C1200" s="9">
        <f t="shared" si="72"/>
        <v>-6.9150617214068788E-3</v>
      </c>
      <c r="D1200" s="9">
        <f t="shared" si="73"/>
        <v>-1.6458287865894761E-3</v>
      </c>
      <c r="E1200" s="9">
        <f t="shared" si="75"/>
        <v>4.6904452337909186E-3</v>
      </c>
      <c r="F1200" s="9">
        <f t="shared" si="75"/>
        <v>-1.7561108585563479E-2</v>
      </c>
      <c r="G1200" s="8">
        <v>1194</v>
      </c>
      <c r="H1200" s="9">
        <f t="shared" si="74"/>
        <v>-5.2692329348174027E-3</v>
      </c>
    </row>
    <row r="1201" spans="1:8" x14ac:dyDescent="0.35">
      <c r="A1201" s="8" t="s">
        <v>1206</v>
      </c>
      <c r="B1201" s="2">
        <v>10628.6</v>
      </c>
      <c r="C1201" s="9">
        <f t="shared" si="72"/>
        <v>9.6753508917757358E-3</v>
      </c>
      <c r="D1201" s="9">
        <f t="shared" si="73"/>
        <v>1.6590412613182615E-2</v>
      </c>
      <c r="E1201" s="9">
        <f t="shared" si="75"/>
        <v>-1.6458287865894761E-3</v>
      </c>
      <c r="F1201" s="9">
        <f t="shared" si="75"/>
        <v>4.6904452337909186E-3</v>
      </c>
      <c r="G1201" s="8">
        <v>1195</v>
      </c>
      <c r="H1201" s="9">
        <f t="shared" si="74"/>
        <v>-6.9150617214068788E-3</v>
      </c>
    </row>
    <row r="1202" spans="1:8" x14ac:dyDescent="0.35">
      <c r="A1202" s="8" t="s">
        <v>1207</v>
      </c>
      <c r="B1202" s="2">
        <v>10685.6</v>
      </c>
      <c r="C1202" s="9">
        <f t="shared" si="72"/>
        <v>5.3628888094385818E-3</v>
      </c>
      <c r="D1202" s="9">
        <f t="shared" si="73"/>
        <v>-4.312462082337154E-3</v>
      </c>
      <c r="E1202" s="9">
        <f t="shared" si="75"/>
        <v>1.6590412613182615E-2</v>
      </c>
      <c r="F1202" s="9">
        <f t="shared" si="75"/>
        <v>-1.6458287865894761E-3</v>
      </c>
      <c r="G1202" s="8">
        <v>1196</v>
      </c>
      <c r="H1202" s="9">
        <f t="shared" si="74"/>
        <v>9.6753508917757358E-3</v>
      </c>
    </row>
    <row r="1203" spans="1:8" x14ac:dyDescent="0.35">
      <c r="A1203" s="8" t="s">
        <v>1208</v>
      </c>
      <c r="B1203" s="2">
        <v>10728.85</v>
      </c>
      <c r="C1203" s="9">
        <f t="shared" si="72"/>
        <v>4.0475031818523188E-3</v>
      </c>
      <c r="D1203" s="9">
        <f t="shared" si="73"/>
        <v>-1.315385627586263E-3</v>
      </c>
      <c r="E1203" s="9">
        <f t="shared" si="75"/>
        <v>-4.312462082337154E-3</v>
      </c>
      <c r="F1203" s="9">
        <f t="shared" si="75"/>
        <v>1.6590412613182615E-2</v>
      </c>
      <c r="G1203" s="8">
        <v>1197</v>
      </c>
      <c r="H1203" s="9">
        <f t="shared" si="74"/>
        <v>5.3628888094385818E-3</v>
      </c>
    </row>
    <row r="1204" spans="1:8" x14ac:dyDescent="0.35">
      <c r="A1204" s="8" t="s">
        <v>1209</v>
      </c>
      <c r="B1204" s="2">
        <v>10858.7</v>
      </c>
      <c r="C1204" s="9">
        <f t="shared" si="72"/>
        <v>1.21028814831039E-2</v>
      </c>
      <c r="D1204" s="9">
        <f t="shared" si="73"/>
        <v>8.0553783012515812E-3</v>
      </c>
      <c r="E1204" s="9">
        <f t="shared" si="75"/>
        <v>-1.315385627586263E-3</v>
      </c>
      <c r="F1204" s="9">
        <f t="shared" si="75"/>
        <v>-4.312462082337154E-3</v>
      </c>
      <c r="G1204" s="8">
        <v>1198</v>
      </c>
      <c r="H1204" s="9">
        <f t="shared" si="74"/>
        <v>4.0475031818523188E-3</v>
      </c>
    </row>
    <row r="1205" spans="1:8" x14ac:dyDescent="0.35">
      <c r="A1205" s="8" t="s">
        <v>1210</v>
      </c>
      <c r="B1205" s="2">
        <v>10876.75</v>
      </c>
      <c r="C1205" s="9">
        <f t="shared" si="72"/>
        <v>1.6622615966919163E-3</v>
      </c>
      <c r="D1205" s="9">
        <f t="shared" si="73"/>
        <v>-1.0440619886411984E-2</v>
      </c>
      <c r="E1205" s="9">
        <f t="shared" si="75"/>
        <v>8.0553783012515812E-3</v>
      </c>
      <c r="F1205" s="9">
        <f t="shared" si="75"/>
        <v>-1.315385627586263E-3</v>
      </c>
      <c r="G1205" s="8">
        <v>1199</v>
      </c>
      <c r="H1205" s="9">
        <f t="shared" si="74"/>
        <v>1.21028814831039E-2</v>
      </c>
    </row>
    <row r="1206" spans="1:8" x14ac:dyDescent="0.35">
      <c r="A1206" s="8" t="s">
        <v>1211</v>
      </c>
      <c r="B1206" s="2">
        <v>10883.75</v>
      </c>
      <c r="C1206" s="9">
        <f t="shared" si="72"/>
        <v>6.4357459719133203E-4</v>
      </c>
      <c r="D1206" s="9">
        <f t="shared" si="73"/>
        <v>-1.0186869995005843E-3</v>
      </c>
      <c r="E1206" s="9">
        <f t="shared" si="75"/>
        <v>-1.0440619886411984E-2</v>
      </c>
      <c r="F1206" s="9">
        <f t="shared" si="75"/>
        <v>8.0553783012515812E-3</v>
      </c>
      <c r="G1206" s="8">
        <v>1200</v>
      </c>
      <c r="H1206" s="9">
        <f t="shared" si="74"/>
        <v>1.6622615966919163E-3</v>
      </c>
    </row>
    <row r="1207" spans="1:8" x14ac:dyDescent="0.35">
      <c r="A1207" s="8" t="s">
        <v>1212</v>
      </c>
      <c r="B1207" s="2">
        <v>10869.5</v>
      </c>
      <c r="C1207" s="9">
        <f t="shared" si="72"/>
        <v>-1.3092913747559942E-3</v>
      </c>
      <c r="D1207" s="9">
        <f t="shared" si="73"/>
        <v>-1.9528659719473263E-3</v>
      </c>
      <c r="E1207" s="9">
        <f t="shared" si="75"/>
        <v>-1.0186869995005843E-3</v>
      </c>
      <c r="F1207" s="9">
        <f t="shared" si="75"/>
        <v>-1.0440619886411984E-2</v>
      </c>
      <c r="G1207" s="8">
        <v>1201</v>
      </c>
      <c r="H1207" s="9">
        <f t="shared" si="74"/>
        <v>6.4357459719133203E-4</v>
      </c>
    </row>
    <row r="1208" spans="1:8" x14ac:dyDescent="0.35">
      <c r="A1208" s="8" t="s">
        <v>1213</v>
      </c>
      <c r="B1208" s="2">
        <v>10782.9</v>
      </c>
      <c r="C1208" s="9">
        <f t="shared" si="72"/>
        <v>-7.9672478034868988E-3</v>
      </c>
      <c r="D1208" s="9">
        <f t="shared" si="73"/>
        <v>-6.6579564287309045E-3</v>
      </c>
      <c r="E1208" s="9">
        <f t="shared" si="75"/>
        <v>-1.9528659719473263E-3</v>
      </c>
      <c r="F1208" s="9">
        <f t="shared" si="75"/>
        <v>-1.0186869995005843E-3</v>
      </c>
      <c r="G1208" s="8">
        <v>1202</v>
      </c>
      <c r="H1208" s="9">
        <f t="shared" si="74"/>
        <v>-1.3092913747559942E-3</v>
      </c>
    </row>
    <row r="1209" spans="1:8" x14ac:dyDescent="0.35">
      <c r="A1209" s="8" t="s">
        <v>1214</v>
      </c>
      <c r="B1209" s="2">
        <v>10601.15</v>
      </c>
      <c r="C1209" s="9">
        <f t="shared" si="72"/>
        <v>-1.6855391406764397E-2</v>
      </c>
      <c r="D1209" s="9">
        <f t="shared" si="73"/>
        <v>-8.8881436032774985E-3</v>
      </c>
      <c r="E1209" s="9">
        <f t="shared" si="75"/>
        <v>-6.6579564287309045E-3</v>
      </c>
      <c r="F1209" s="9">
        <f t="shared" si="75"/>
        <v>-1.9528659719473263E-3</v>
      </c>
      <c r="G1209" s="8">
        <v>1203</v>
      </c>
      <c r="H1209" s="9">
        <f t="shared" si="74"/>
        <v>-7.9672478034868988E-3</v>
      </c>
    </row>
    <row r="1210" spans="1:8" x14ac:dyDescent="0.35">
      <c r="A1210" s="8" t="s">
        <v>1215</v>
      </c>
      <c r="B1210" s="2">
        <v>10693.7</v>
      </c>
      <c r="C1210" s="9">
        <f t="shared" si="72"/>
        <v>8.7301849327667824E-3</v>
      </c>
      <c r="D1210" s="9">
        <f t="shared" si="73"/>
        <v>2.558557633953118E-2</v>
      </c>
      <c r="E1210" s="9">
        <f t="shared" si="75"/>
        <v>-8.8881436032774985E-3</v>
      </c>
      <c r="F1210" s="9">
        <f t="shared" si="75"/>
        <v>-6.6579564287309045E-3</v>
      </c>
      <c r="G1210" s="8">
        <v>1204</v>
      </c>
      <c r="H1210" s="9">
        <f t="shared" si="74"/>
        <v>-1.6855391406764397E-2</v>
      </c>
    </row>
    <row r="1211" spans="1:8" x14ac:dyDescent="0.35">
      <c r="A1211" s="8" t="s">
        <v>1216</v>
      </c>
      <c r="B1211" s="2">
        <v>10488.45</v>
      </c>
      <c r="C1211" s="9">
        <f t="shared" si="72"/>
        <v>-1.919354386227401E-2</v>
      </c>
      <c r="D1211" s="9">
        <f t="shared" si="73"/>
        <v>-2.7923728795040792E-2</v>
      </c>
      <c r="E1211" s="9">
        <f t="shared" si="75"/>
        <v>2.558557633953118E-2</v>
      </c>
      <c r="F1211" s="9">
        <f t="shared" si="75"/>
        <v>-8.8881436032774985E-3</v>
      </c>
      <c r="G1211" s="8">
        <v>1205</v>
      </c>
      <c r="H1211" s="9">
        <f t="shared" si="74"/>
        <v>8.7301849327667824E-3</v>
      </c>
    </row>
    <row r="1212" spans="1:8" x14ac:dyDescent="0.35">
      <c r="A1212" s="8" t="s">
        <v>1217</v>
      </c>
      <c r="B1212" s="2">
        <v>10549.15</v>
      </c>
      <c r="C1212" s="9">
        <f t="shared" si="72"/>
        <v>5.7873184312267067E-3</v>
      </c>
      <c r="D1212" s="9">
        <f t="shared" si="73"/>
        <v>2.4980862293500716E-2</v>
      </c>
      <c r="E1212" s="9">
        <f t="shared" si="75"/>
        <v>-2.7923728795040792E-2</v>
      </c>
      <c r="F1212" s="9">
        <f t="shared" si="75"/>
        <v>2.558557633953118E-2</v>
      </c>
      <c r="G1212" s="8">
        <v>1206</v>
      </c>
      <c r="H1212" s="9">
        <f t="shared" si="74"/>
        <v>-1.919354386227401E-2</v>
      </c>
    </row>
    <row r="1213" spans="1:8" x14ac:dyDescent="0.35">
      <c r="A1213" s="8" t="s">
        <v>1218</v>
      </c>
      <c r="B1213" s="2">
        <v>10737.6</v>
      </c>
      <c r="C1213" s="9">
        <f t="shared" si="72"/>
        <v>1.7863998521207902E-2</v>
      </c>
      <c r="D1213" s="9">
        <f t="shared" si="73"/>
        <v>1.2076680089981195E-2</v>
      </c>
      <c r="E1213" s="9">
        <f t="shared" si="75"/>
        <v>2.4980862293500716E-2</v>
      </c>
      <c r="F1213" s="9">
        <f t="shared" si="75"/>
        <v>-2.7923728795040792E-2</v>
      </c>
      <c r="G1213" s="8">
        <v>1207</v>
      </c>
      <c r="H1213" s="9">
        <f t="shared" si="74"/>
        <v>5.7873184312267067E-3</v>
      </c>
    </row>
    <row r="1214" spans="1:8" x14ac:dyDescent="0.35">
      <c r="A1214" s="8" t="s">
        <v>1219</v>
      </c>
      <c r="B1214" s="2">
        <v>10791.55</v>
      </c>
      <c r="C1214" s="9">
        <f t="shared" si="72"/>
        <v>5.0244002384145503E-3</v>
      </c>
      <c r="D1214" s="9">
        <f t="shared" si="73"/>
        <v>-1.2839598282793352E-2</v>
      </c>
      <c r="E1214" s="9">
        <f t="shared" si="75"/>
        <v>1.2076680089981195E-2</v>
      </c>
      <c r="F1214" s="9">
        <f t="shared" si="75"/>
        <v>2.4980862293500716E-2</v>
      </c>
      <c r="G1214" s="8">
        <v>1208</v>
      </c>
      <c r="H1214" s="9">
        <f t="shared" si="74"/>
        <v>1.7863998521207902E-2</v>
      </c>
    </row>
    <row r="1215" spans="1:8" x14ac:dyDescent="0.35">
      <c r="A1215" s="8" t="s">
        <v>1220</v>
      </c>
      <c r="B1215" s="2">
        <v>10805.45</v>
      </c>
      <c r="C1215" s="9">
        <f t="shared" si="72"/>
        <v>1.2880448128398392E-3</v>
      </c>
      <c r="D1215" s="9">
        <f t="shared" si="73"/>
        <v>-3.7363554255747111E-3</v>
      </c>
      <c r="E1215" s="9">
        <f t="shared" si="75"/>
        <v>-1.2839598282793352E-2</v>
      </c>
      <c r="F1215" s="9">
        <f t="shared" si="75"/>
        <v>1.2076680089981195E-2</v>
      </c>
      <c r="G1215" s="8">
        <v>1209</v>
      </c>
      <c r="H1215" s="9">
        <f t="shared" si="74"/>
        <v>5.0244002384145503E-3</v>
      </c>
    </row>
    <row r="1216" spans="1:8" x14ac:dyDescent="0.35">
      <c r="A1216" s="8" t="s">
        <v>1221</v>
      </c>
      <c r="B1216" s="2">
        <v>10888.35</v>
      </c>
      <c r="C1216" s="9">
        <f t="shared" si="72"/>
        <v>7.6720543799655427E-3</v>
      </c>
      <c r="D1216" s="9">
        <f t="shared" si="73"/>
        <v>6.3840095671257036E-3</v>
      </c>
      <c r="E1216" s="9">
        <f t="shared" si="75"/>
        <v>-3.7363554255747111E-3</v>
      </c>
      <c r="F1216" s="9">
        <f t="shared" si="75"/>
        <v>-1.2839598282793352E-2</v>
      </c>
      <c r="G1216" s="8">
        <v>1210</v>
      </c>
      <c r="H1216" s="9">
        <f t="shared" si="74"/>
        <v>1.2880448128398392E-3</v>
      </c>
    </row>
    <row r="1217" spans="1:8" x14ac:dyDescent="0.35">
      <c r="A1217" s="8" t="s">
        <v>1222</v>
      </c>
      <c r="B1217" s="2">
        <v>10908.7</v>
      </c>
      <c r="C1217" s="9">
        <f t="shared" si="72"/>
        <v>1.8689700459666447E-3</v>
      </c>
      <c r="D1217" s="9">
        <f t="shared" si="73"/>
        <v>-5.803084333998898E-3</v>
      </c>
      <c r="E1217" s="9">
        <f t="shared" si="75"/>
        <v>6.3840095671257036E-3</v>
      </c>
      <c r="F1217" s="9">
        <f t="shared" si="75"/>
        <v>-3.7363554255747111E-3</v>
      </c>
      <c r="G1217" s="8">
        <v>1211</v>
      </c>
      <c r="H1217" s="9">
        <f t="shared" si="74"/>
        <v>7.6720543799655427E-3</v>
      </c>
    </row>
    <row r="1218" spans="1:8" x14ac:dyDescent="0.35">
      <c r="A1218" s="8" t="s">
        <v>1223</v>
      </c>
      <c r="B1218" s="2">
        <v>10967.3</v>
      </c>
      <c r="C1218" s="9">
        <f t="shared" si="72"/>
        <v>5.3718591582863073E-3</v>
      </c>
      <c r="D1218" s="9">
        <f t="shared" si="73"/>
        <v>3.5028891123196626E-3</v>
      </c>
      <c r="E1218" s="9">
        <f t="shared" si="75"/>
        <v>-5.803084333998898E-3</v>
      </c>
      <c r="F1218" s="9">
        <f t="shared" si="75"/>
        <v>6.3840095671257036E-3</v>
      </c>
      <c r="G1218" s="8">
        <v>1212</v>
      </c>
      <c r="H1218" s="9">
        <f t="shared" si="74"/>
        <v>1.8689700459666447E-3</v>
      </c>
    </row>
    <row r="1219" spans="1:8" x14ac:dyDescent="0.35">
      <c r="A1219" s="8" t="s">
        <v>1224</v>
      </c>
      <c r="B1219" s="2">
        <v>10951.7</v>
      </c>
      <c r="C1219" s="9">
        <f t="shared" si="72"/>
        <v>-1.4224102559425855E-3</v>
      </c>
      <c r="D1219" s="9">
        <f t="shared" si="73"/>
        <v>-6.7942694142288929E-3</v>
      </c>
      <c r="E1219" s="9">
        <f t="shared" si="75"/>
        <v>3.5028891123196626E-3</v>
      </c>
      <c r="F1219" s="9">
        <f t="shared" si="75"/>
        <v>-5.803084333998898E-3</v>
      </c>
      <c r="G1219" s="8">
        <v>1213</v>
      </c>
      <c r="H1219" s="9">
        <f t="shared" si="74"/>
        <v>5.3718591582863073E-3</v>
      </c>
    </row>
    <row r="1220" spans="1:8" x14ac:dyDescent="0.35">
      <c r="A1220" s="8" t="s">
        <v>1225</v>
      </c>
      <c r="B1220" s="2">
        <v>10754</v>
      </c>
      <c r="C1220" s="9">
        <f t="shared" si="72"/>
        <v>-1.8051991928193845E-2</v>
      </c>
      <c r="D1220" s="9">
        <f t="shared" si="73"/>
        <v>-1.6629581672251259E-2</v>
      </c>
      <c r="E1220" s="9">
        <f t="shared" si="75"/>
        <v>-6.7942694142288929E-3</v>
      </c>
      <c r="F1220" s="9">
        <f t="shared" si="75"/>
        <v>3.5028891123196626E-3</v>
      </c>
      <c r="G1220" s="8">
        <v>1214</v>
      </c>
      <c r="H1220" s="9">
        <f t="shared" si="74"/>
        <v>-1.4224102559425855E-3</v>
      </c>
    </row>
    <row r="1221" spans="1:8" x14ac:dyDescent="0.35">
      <c r="A1221" s="8" t="s">
        <v>1226</v>
      </c>
      <c r="B1221" s="2">
        <v>10663.5</v>
      </c>
      <c r="C1221" s="9">
        <f t="shared" si="72"/>
        <v>-8.4154733122558945E-3</v>
      </c>
      <c r="D1221" s="9">
        <f t="shared" si="73"/>
        <v>9.6365186159379501E-3</v>
      </c>
      <c r="E1221" s="9">
        <f t="shared" si="75"/>
        <v>-1.6629581672251259E-2</v>
      </c>
      <c r="F1221" s="9">
        <f t="shared" si="75"/>
        <v>-6.7942694142288929E-3</v>
      </c>
      <c r="G1221" s="8">
        <v>1215</v>
      </c>
      <c r="H1221" s="9">
        <f t="shared" si="74"/>
        <v>-1.8051991928193845E-2</v>
      </c>
    </row>
    <row r="1222" spans="1:8" x14ac:dyDescent="0.35">
      <c r="A1222" s="8" t="s">
        <v>1227</v>
      </c>
      <c r="B1222" s="2">
        <v>10729.85</v>
      </c>
      <c r="C1222" s="9">
        <f t="shared" si="72"/>
        <v>6.2221597036620224E-3</v>
      </c>
      <c r="D1222" s="9">
        <f t="shared" si="73"/>
        <v>1.4637633015917917E-2</v>
      </c>
      <c r="E1222" s="9">
        <f t="shared" si="75"/>
        <v>9.6365186159379501E-3</v>
      </c>
      <c r="F1222" s="9">
        <f t="shared" si="75"/>
        <v>-1.6629581672251259E-2</v>
      </c>
      <c r="G1222" s="8">
        <v>1216</v>
      </c>
      <c r="H1222" s="9">
        <f t="shared" si="74"/>
        <v>-8.4154733122558945E-3</v>
      </c>
    </row>
    <row r="1223" spans="1:8" x14ac:dyDescent="0.35">
      <c r="A1223" s="8" t="s">
        <v>1228</v>
      </c>
      <c r="B1223" s="2">
        <v>10779.8</v>
      </c>
      <c r="C1223" s="9">
        <f t="shared" ref="C1223:C1286" si="76">B1223/B1222-1</f>
        <v>4.6552374916704053E-3</v>
      </c>
      <c r="D1223" s="9">
        <f t="shared" si="73"/>
        <v>-1.5669222119916171E-3</v>
      </c>
      <c r="E1223" s="9">
        <f t="shared" si="75"/>
        <v>1.4637633015917917E-2</v>
      </c>
      <c r="F1223" s="9">
        <f t="shared" si="75"/>
        <v>9.6365186159379501E-3</v>
      </c>
      <c r="G1223" s="8">
        <v>1217</v>
      </c>
      <c r="H1223" s="9">
        <f t="shared" si="74"/>
        <v>6.2221597036620224E-3</v>
      </c>
    </row>
    <row r="1224" spans="1:8" x14ac:dyDescent="0.35">
      <c r="A1224" s="8" t="s">
        <v>1229</v>
      </c>
      <c r="B1224" s="2">
        <v>10859.9</v>
      </c>
      <c r="C1224" s="9">
        <f t="shared" si="76"/>
        <v>7.4305645744818793E-3</v>
      </c>
      <c r="D1224" s="9">
        <f t="shared" ref="D1224:D1287" si="77">C1224-C1223</f>
        <v>2.775327082811474E-3</v>
      </c>
      <c r="E1224" s="9">
        <f t="shared" si="75"/>
        <v>-1.5669222119916171E-3</v>
      </c>
      <c r="F1224" s="9">
        <f t="shared" si="75"/>
        <v>1.4637633015917917E-2</v>
      </c>
      <c r="G1224" s="8">
        <v>1218</v>
      </c>
      <c r="H1224" s="9">
        <f t="shared" ref="H1224:H1287" si="78">C1223</f>
        <v>4.6552374916704053E-3</v>
      </c>
    </row>
    <row r="1225" spans="1:8" x14ac:dyDescent="0.35">
      <c r="A1225" s="8" t="s">
        <v>1230</v>
      </c>
      <c r="B1225" s="2">
        <v>10862.55</v>
      </c>
      <c r="C1225" s="9">
        <f t="shared" si="76"/>
        <v>2.4401697989850923E-4</v>
      </c>
      <c r="D1225" s="9">
        <f t="shared" si="77"/>
        <v>-7.1865475945833701E-3</v>
      </c>
      <c r="E1225" s="9">
        <f t="shared" ref="E1225:F1288" si="79">D1224</f>
        <v>2.775327082811474E-3</v>
      </c>
      <c r="F1225" s="9">
        <f t="shared" si="79"/>
        <v>-1.5669222119916171E-3</v>
      </c>
      <c r="G1225" s="8">
        <v>1219</v>
      </c>
      <c r="H1225" s="9">
        <f t="shared" si="78"/>
        <v>7.4305645744818793E-3</v>
      </c>
    </row>
    <row r="1226" spans="1:8" x14ac:dyDescent="0.35">
      <c r="A1226" s="8" t="s">
        <v>1231</v>
      </c>
      <c r="B1226" s="2">
        <v>10792.5</v>
      </c>
      <c r="C1226" s="9">
        <f t="shared" si="76"/>
        <v>-6.4487620310147431E-3</v>
      </c>
      <c r="D1226" s="9">
        <f t="shared" si="77"/>
        <v>-6.6927790109132523E-3</v>
      </c>
      <c r="E1226" s="9">
        <f t="shared" si="79"/>
        <v>-7.1865475945833701E-3</v>
      </c>
      <c r="F1226" s="9">
        <f t="shared" si="79"/>
        <v>2.775327082811474E-3</v>
      </c>
      <c r="G1226" s="8">
        <v>1220</v>
      </c>
      <c r="H1226" s="9">
        <f t="shared" si="78"/>
        <v>2.4401697989850923E-4</v>
      </c>
    </row>
    <row r="1227" spans="1:8" x14ac:dyDescent="0.35">
      <c r="A1227" s="8" t="s">
        <v>1232</v>
      </c>
      <c r="B1227" s="2">
        <v>10672.25</v>
      </c>
      <c r="C1227" s="9">
        <f t="shared" si="76"/>
        <v>-1.1141996757007222E-2</v>
      </c>
      <c r="D1227" s="9">
        <f t="shared" si="77"/>
        <v>-4.6932347259924789E-3</v>
      </c>
      <c r="E1227" s="9">
        <f t="shared" si="79"/>
        <v>-6.6927790109132523E-3</v>
      </c>
      <c r="F1227" s="9">
        <f t="shared" si="79"/>
        <v>-7.1865475945833701E-3</v>
      </c>
      <c r="G1227" s="8">
        <v>1221</v>
      </c>
      <c r="H1227" s="9">
        <f t="shared" si="78"/>
        <v>-6.4487620310147431E-3</v>
      </c>
    </row>
    <row r="1228" spans="1:8" x14ac:dyDescent="0.35">
      <c r="A1228" s="8" t="s">
        <v>1233</v>
      </c>
      <c r="B1228" s="2">
        <v>10727.35</v>
      </c>
      <c r="C1228" s="9">
        <f t="shared" si="76"/>
        <v>5.1629225327367578E-3</v>
      </c>
      <c r="D1228" s="9">
        <f t="shared" si="77"/>
        <v>1.630491928974398E-2</v>
      </c>
      <c r="E1228" s="9">
        <f t="shared" si="79"/>
        <v>-4.6932347259924789E-3</v>
      </c>
      <c r="F1228" s="9">
        <f t="shared" si="79"/>
        <v>-6.6927790109132523E-3</v>
      </c>
      <c r="G1228" s="8">
        <v>1222</v>
      </c>
      <c r="H1228" s="9">
        <f t="shared" si="78"/>
        <v>-1.1141996757007222E-2</v>
      </c>
    </row>
    <row r="1229" spans="1:8" x14ac:dyDescent="0.35">
      <c r="A1229" s="8" t="s">
        <v>1234</v>
      </c>
      <c r="B1229" s="2">
        <v>10771.8</v>
      </c>
      <c r="C1229" s="9">
        <f t="shared" si="76"/>
        <v>4.1436142197279757E-3</v>
      </c>
      <c r="D1229" s="9">
        <f t="shared" si="77"/>
        <v>-1.0193083130087821E-3</v>
      </c>
      <c r="E1229" s="9">
        <f t="shared" si="79"/>
        <v>1.630491928974398E-2</v>
      </c>
      <c r="F1229" s="9">
        <f t="shared" si="79"/>
        <v>-4.6932347259924789E-3</v>
      </c>
      <c r="G1229" s="8">
        <v>1223</v>
      </c>
      <c r="H1229" s="9">
        <f t="shared" si="78"/>
        <v>5.1629225327367578E-3</v>
      </c>
    </row>
    <row r="1230" spans="1:8" x14ac:dyDescent="0.35">
      <c r="A1230" s="8" t="s">
        <v>1235</v>
      </c>
      <c r="B1230" s="2">
        <v>10802.15</v>
      </c>
      <c r="C1230" s="9">
        <f t="shared" si="76"/>
        <v>2.8175421006702006E-3</v>
      </c>
      <c r="D1230" s="9">
        <f t="shared" si="77"/>
        <v>-1.3260721190577751E-3</v>
      </c>
      <c r="E1230" s="9">
        <f t="shared" si="79"/>
        <v>-1.0193083130087821E-3</v>
      </c>
      <c r="F1230" s="9">
        <f t="shared" si="79"/>
        <v>1.630491928974398E-2</v>
      </c>
      <c r="G1230" s="8">
        <v>1224</v>
      </c>
      <c r="H1230" s="9">
        <f t="shared" si="78"/>
        <v>4.1436142197279757E-3</v>
      </c>
    </row>
    <row r="1231" spans="1:8" x14ac:dyDescent="0.35">
      <c r="A1231" s="8" t="s">
        <v>1236</v>
      </c>
      <c r="B1231" s="2">
        <v>10855.15</v>
      </c>
      <c r="C1231" s="9">
        <f t="shared" si="76"/>
        <v>4.9064306642658817E-3</v>
      </c>
      <c r="D1231" s="9">
        <f t="shared" si="77"/>
        <v>2.0888885635956811E-3</v>
      </c>
      <c r="E1231" s="9">
        <f t="shared" si="79"/>
        <v>-1.3260721190577751E-3</v>
      </c>
      <c r="F1231" s="9">
        <f t="shared" si="79"/>
        <v>-1.0193083130087821E-3</v>
      </c>
      <c r="G1231" s="8">
        <v>1225</v>
      </c>
      <c r="H1231" s="9">
        <f t="shared" si="78"/>
        <v>2.8175421006702006E-3</v>
      </c>
    </row>
    <row r="1232" spans="1:8" x14ac:dyDescent="0.35">
      <c r="A1232" s="8" t="s">
        <v>1237</v>
      </c>
      <c r="B1232" s="2">
        <v>10821.6</v>
      </c>
      <c r="C1232" s="9">
        <f t="shared" si="76"/>
        <v>-3.0906988848610206E-3</v>
      </c>
      <c r="D1232" s="9">
        <f t="shared" si="77"/>
        <v>-7.9971295491269023E-3</v>
      </c>
      <c r="E1232" s="9">
        <f t="shared" si="79"/>
        <v>2.0888885635956811E-3</v>
      </c>
      <c r="F1232" s="9">
        <f t="shared" si="79"/>
        <v>-1.3260721190577751E-3</v>
      </c>
      <c r="G1232" s="8">
        <v>1226</v>
      </c>
      <c r="H1232" s="9">
        <f t="shared" si="78"/>
        <v>4.9064306642658817E-3</v>
      </c>
    </row>
    <row r="1233" spans="1:8" x14ac:dyDescent="0.35">
      <c r="A1233" s="8" t="s">
        <v>1238</v>
      </c>
      <c r="B1233" s="2">
        <v>10794.95</v>
      </c>
      <c r="C1233" s="9">
        <f t="shared" si="76"/>
        <v>-2.4626672580764231E-3</v>
      </c>
      <c r="D1233" s="9">
        <f t="shared" si="77"/>
        <v>6.2803162678459756E-4</v>
      </c>
      <c r="E1233" s="9">
        <f t="shared" si="79"/>
        <v>-7.9971295491269023E-3</v>
      </c>
      <c r="F1233" s="9">
        <f t="shared" si="79"/>
        <v>2.0888885635956811E-3</v>
      </c>
      <c r="G1233" s="8">
        <v>1227</v>
      </c>
      <c r="H1233" s="9">
        <f t="shared" si="78"/>
        <v>-3.0906988848610206E-3</v>
      </c>
    </row>
    <row r="1234" spans="1:8" x14ac:dyDescent="0.35">
      <c r="A1234" s="8" t="s">
        <v>1239</v>
      </c>
      <c r="B1234" s="2">
        <v>10737.6</v>
      </c>
      <c r="C1234" s="9">
        <f t="shared" si="76"/>
        <v>-5.3126693500201716E-3</v>
      </c>
      <c r="D1234" s="9">
        <f t="shared" si="77"/>
        <v>-2.8500020919437485E-3</v>
      </c>
      <c r="E1234" s="9">
        <f t="shared" si="79"/>
        <v>6.2803162678459756E-4</v>
      </c>
      <c r="F1234" s="9">
        <f t="shared" si="79"/>
        <v>-7.9971295491269023E-3</v>
      </c>
      <c r="G1234" s="8">
        <v>1228</v>
      </c>
      <c r="H1234" s="9">
        <f t="shared" si="78"/>
        <v>-2.4626672580764231E-3</v>
      </c>
    </row>
    <row r="1235" spans="1:8" x14ac:dyDescent="0.35">
      <c r="A1235" s="8" t="s">
        <v>1240</v>
      </c>
      <c r="B1235" s="2">
        <v>10886.8</v>
      </c>
      <c r="C1235" s="9">
        <f t="shared" si="76"/>
        <v>1.3895097600953532E-2</v>
      </c>
      <c r="D1235" s="9">
        <f t="shared" si="77"/>
        <v>1.9207766950973704E-2</v>
      </c>
      <c r="E1235" s="9">
        <f t="shared" si="79"/>
        <v>-2.8500020919437485E-3</v>
      </c>
      <c r="F1235" s="9">
        <f t="shared" si="79"/>
        <v>6.2803162678459756E-4</v>
      </c>
      <c r="G1235" s="8">
        <v>1229</v>
      </c>
      <c r="H1235" s="9">
        <f t="shared" si="78"/>
        <v>-5.3126693500201716E-3</v>
      </c>
    </row>
    <row r="1236" spans="1:8" x14ac:dyDescent="0.35">
      <c r="A1236" s="8" t="s">
        <v>1241</v>
      </c>
      <c r="B1236" s="2">
        <v>10890.3</v>
      </c>
      <c r="C1236" s="9">
        <f t="shared" si="76"/>
        <v>3.2149024506744617E-4</v>
      </c>
      <c r="D1236" s="9">
        <f t="shared" si="77"/>
        <v>-1.3573607355886086E-2</v>
      </c>
      <c r="E1236" s="9">
        <f t="shared" si="79"/>
        <v>1.9207766950973704E-2</v>
      </c>
      <c r="F1236" s="9">
        <f t="shared" si="79"/>
        <v>-2.8500020919437485E-3</v>
      </c>
      <c r="G1236" s="8">
        <v>1230</v>
      </c>
      <c r="H1236" s="9">
        <f t="shared" si="78"/>
        <v>1.3895097600953532E-2</v>
      </c>
    </row>
    <row r="1237" spans="1:8" x14ac:dyDescent="0.35">
      <c r="A1237" s="8" t="s">
        <v>1242</v>
      </c>
      <c r="B1237" s="2">
        <v>10905.2</v>
      </c>
      <c r="C1237" s="9">
        <f t="shared" si="76"/>
        <v>1.368190040678563E-3</v>
      </c>
      <c r="D1237" s="9">
        <f t="shared" si="77"/>
        <v>1.0466997956111168E-3</v>
      </c>
      <c r="E1237" s="9">
        <f t="shared" si="79"/>
        <v>-1.3573607355886086E-2</v>
      </c>
      <c r="F1237" s="9">
        <f t="shared" si="79"/>
        <v>1.9207766950973704E-2</v>
      </c>
      <c r="G1237" s="8">
        <v>1231</v>
      </c>
      <c r="H1237" s="9">
        <f t="shared" si="78"/>
        <v>3.2149024506744617E-4</v>
      </c>
    </row>
    <row r="1238" spans="1:8" x14ac:dyDescent="0.35">
      <c r="A1238" s="8" t="s">
        <v>1243</v>
      </c>
      <c r="B1238" s="2">
        <v>10906.95</v>
      </c>
      <c r="C1238" s="9">
        <f t="shared" si="76"/>
        <v>1.6047390235840453E-4</v>
      </c>
      <c r="D1238" s="9">
        <f t="shared" si="77"/>
        <v>-1.2077161383201584E-3</v>
      </c>
      <c r="E1238" s="9">
        <f t="shared" si="79"/>
        <v>1.0466997956111168E-3</v>
      </c>
      <c r="F1238" s="9">
        <f t="shared" si="79"/>
        <v>-1.3573607355886086E-2</v>
      </c>
      <c r="G1238" s="8">
        <v>1232</v>
      </c>
      <c r="H1238" s="9">
        <f t="shared" si="78"/>
        <v>1.368190040678563E-3</v>
      </c>
    </row>
    <row r="1239" spans="1:8" x14ac:dyDescent="0.35">
      <c r="A1239" s="8" t="s">
        <v>1244</v>
      </c>
      <c r="B1239" s="2">
        <v>10961.85</v>
      </c>
      <c r="C1239" s="9">
        <f t="shared" si="76"/>
        <v>5.0334878219850943E-3</v>
      </c>
      <c r="D1239" s="9">
        <f t="shared" si="77"/>
        <v>4.8730139196266897E-3</v>
      </c>
      <c r="E1239" s="9">
        <f t="shared" si="79"/>
        <v>-1.2077161383201584E-3</v>
      </c>
      <c r="F1239" s="9">
        <f t="shared" si="79"/>
        <v>1.0466997956111168E-3</v>
      </c>
      <c r="G1239" s="8">
        <v>1233</v>
      </c>
      <c r="H1239" s="9">
        <f t="shared" si="78"/>
        <v>1.6047390235840453E-4</v>
      </c>
    </row>
    <row r="1240" spans="1:8" x14ac:dyDescent="0.35">
      <c r="A1240" s="8" t="s">
        <v>1245</v>
      </c>
      <c r="B1240" s="2">
        <v>10922.75</v>
      </c>
      <c r="C1240" s="9">
        <f t="shared" si="76"/>
        <v>-3.5669161683474782E-3</v>
      </c>
      <c r="D1240" s="9">
        <f t="shared" si="77"/>
        <v>-8.6004039903325724E-3</v>
      </c>
      <c r="E1240" s="9">
        <f t="shared" si="79"/>
        <v>4.8730139196266897E-3</v>
      </c>
      <c r="F1240" s="9">
        <f t="shared" si="79"/>
        <v>-1.2077161383201584E-3</v>
      </c>
      <c r="G1240" s="8">
        <v>1234</v>
      </c>
      <c r="H1240" s="9">
        <f t="shared" si="78"/>
        <v>5.0334878219850943E-3</v>
      </c>
    </row>
    <row r="1241" spans="1:8" x14ac:dyDescent="0.35">
      <c r="A1241" s="8" t="s">
        <v>1246</v>
      </c>
      <c r="B1241" s="2">
        <v>10831.5</v>
      </c>
      <c r="C1241" s="9">
        <f t="shared" si="76"/>
        <v>-8.3541232748163274E-3</v>
      </c>
      <c r="D1241" s="9">
        <f t="shared" si="77"/>
        <v>-4.7872071064688493E-3</v>
      </c>
      <c r="E1241" s="9">
        <f t="shared" si="79"/>
        <v>-8.6004039903325724E-3</v>
      </c>
      <c r="F1241" s="9">
        <f t="shared" si="79"/>
        <v>4.8730139196266897E-3</v>
      </c>
      <c r="G1241" s="8">
        <v>1235</v>
      </c>
      <c r="H1241" s="9">
        <f t="shared" si="78"/>
        <v>-3.5669161683474782E-3</v>
      </c>
    </row>
    <row r="1242" spans="1:8" x14ac:dyDescent="0.35">
      <c r="A1242" s="8" t="s">
        <v>1247</v>
      </c>
      <c r="B1242" s="2">
        <v>10849.8</v>
      </c>
      <c r="C1242" s="9">
        <f t="shared" si="76"/>
        <v>1.6895166874393297E-3</v>
      </c>
      <c r="D1242" s="9">
        <f t="shared" si="77"/>
        <v>1.0043639962255657E-2</v>
      </c>
      <c r="E1242" s="9">
        <f t="shared" si="79"/>
        <v>-4.7872071064688493E-3</v>
      </c>
      <c r="F1242" s="9">
        <f t="shared" si="79"/>
        <v>-8.6004039903325724E-3</v>
      </c>
      <c r="G1242" s="8">
        <v>1236</v>
      </c>
      <c r="H1242" s="9">
        <f t="shared" si="78"/>
        <v>-8.3541232748163274E-3</v>
      </c>
    </row>
    <row r="1243" spans="1:8" x14ac:dyDescent="0.35">
      <c r="A1243" s="8" t="s">
        <v>1248</v>
      </c>
      <c r="B1243" s="2">
        <v>10780.55</v>
      </c>
      <c r="C1243" s="9">
        <f t="shared" si="76"/>
        <v>-6.3826061309886217E-3</v>
      </c>
      <c r="D1243" s="9">
        <f t="shared" si="77"/>
        <v>-8.0721228184279514E-3</v>
      </c>
      <c r="E1243" s="9">
        <f t="shared" si="79"/>
        <v>1.0043639962255657E-2</v>
      </c>
      <c r="F1243" s="9">
        <f t="shared" si="79"/>
        <v>-4.7872071064688493E-3</v>
      </c>
      <c r="G1243" s="8">
        <v>1237</v>
      </c>
      <c r="H1243" s="9">
        <f t="shared" si="78"/>
        <v>1.6895166874393297E-3</v>
      </c>
    </row>
    <row r="1244" spans="1:8" x14ac:dyDescent="0.35">
      <c r="A1244" s="8" t="s">
        <v>1249</v>
      </c>
      <c r="B1244" s="2">
        <v>10661.55</v>
      </c>
      <c r="C1244" s="9">
        <f t="shared" si="76"/>
        <v>-1.1038397855396953E-2</v>
      </c>
      <c r="D1244" s="9">
        <f t="shared" si="77"/>
        <v>-4.6557917244083313E-3</v>
      </c>
      <c r="E1244" s="9">
        <f t="shared" si="79"/>
        <v>-8.0721228184279514E-3</v>
      </c>
      <c r="F1244" s="9">
        <f t="shared" si="79"/>
        <v>1.0043639962255657E-2</v>
      </c>
      <c r="G1244" s="8">
        <v>1238</v>
      </c>
      <c r="H1244" s="9">
        <f t="shared" si="78"/>
        <v>-6.3826061309886217E-3</v>
      </c>
    </row>
    <row r="1245" spans="1:8" x14ac:dyDescent="0.35">
      <c r="A1245" s="8" t="s">
        <v>1250</v>
      </c>
      <c r="B1245" s="2">
        <v>10652.2</v>
      </c>
      <c r="C1245" s="9">
        <f t="shared" si="76"/>
        <v>-8.7698317786799596E-4</v>
      </c>
      <c r="D1245" s="9">
        <f t="shared" si="77"/>
        <v>1.0161414677528957E-2</v>
      </c>
      <c r="E1245" s="9">
        <f t="shared" si="79"/>
        <v>-4.6557917244083313E-3</v>
      </c>
      <c r="F1245" s="9">
        <f t="shared" si="79"/>
        <v>-8.0721228184279514E-3</v>
      </c>
      <c r="G1245" s="8">
        <v>1239</v>
      </c>
      <c r="H1245" s="9">
        <f t="shared" si="78"/>
        <v>-1.1038397855396953E-2</v>
      </c>
    </row>
    <row r="1246" spans="1:8" x14ac:dyDescent="0.35">
      <c r="A1246" s="8" t="s">
        <v>1251</v>
      </c>
      <c r="B1246" s="2">
        <v>10651.8</v>
      </c>
      <c r="C1246" s="9">
        <f t="shared" si="76"/>
        <v>-3.7550928446816734E-5</v>
      </c>
      <c r="D1246" s="9">
        <f t="shared" si="77"/>
        <v>8.3943224942117922E-4</v>
      </c>
      <c r="E1246" s="9">
        <f t="shared" si="79"/>
        <v>1.0161414677528957E-2</v>
      </c>
      <c r="F1246" s="9">
        <f t="shared" si="79"/>
        <v>-4.6557917244083313E-3</v>
      </c>
      <c r="G1246" s="8">
        <v>1240</v>
      </c>
      <c r="H1246" s="9">
        <f t="shared" si="78"/>
        <v>-8.7698317786799596E-4</v>
      </c>
    </row>
    <row r="1247" spans="1:8" x14ac:dyDescent="0.35">
      <c r="A1247" s="8" t="s">
        <v>1252</v>
      </c>
      <c r="B1247" s="2">
        <v>10830.95</v>
      </c>
      <c r="C1247" s="9">
        <f t="shared" si="76"/>
        <v>1.6818753637882988E-2</v>
      </c>
      <c r="D1247" s="9">
        <f t="shared" si="77"/>
        <v>1.6856304566329805E-2</v>
      </c>
      <c r="E1247" s="9">
        <f t="shared" si="79"/>
        <v>8.3943224942117922E-4</v>
      </c>
      <c r="F1247" s="9">
        <f t="shared" si="79"/>
        <v>1.0161414677528957E-2</v>
      </c>
      <c r="G1247" s="8">
        <v>1241</v>
      </c>
      <c r="H1247" s="9">
        <f t="shared" si="78"/>
        <v>-3.7550928446816734E-5</v>
      </c>
    </row>
    <row r="1248" spans="1:8" x14ac:dyDescent="0.35">
      <c r="A1248" s="8" t="s">
        <v>1253</v>
      </c>
      <c r="B1248" s="2">
        <v>10893.65</v>
      </c>
      <c r="C1248" s="9">
        <f t="shared" si="76"/>
        <v>5.7889658801857369E-3</v>
      </c>
      <c r="D1248" s="9">
        <f t="shared" si="77"/>
        <v>-1.1029787757697251E-2</v>
      </c>
      <c r="E1248" s="9">
        <f t="shared" si="79"/>
        <v>1.6856304566329805E-2</v>
      </c>
      <c r="F1248" s="9">
        <f t="shared" si="79"/>
        <v>8.3943224942117922E-4</v>
      </c>
      <c r="G1248" s="8">
        <v>1242</v>
      </c>
      <c r="H1248" s="9">
        <f t="shared" si="78"/>
        <v>1.6818753637882988E-2</v>
      </c>
    </row>
    <row r="1249" spans="1:8" x14ac:dyDescent="0.35">
      <c r="A1249" s="8" t="s">
        <v>1254</v>
      </c>
      <c r="B1249" s="2">
        <v>10912.25</v>
      </c>
      <c r="C1249" s="9">
        <f t="shared" si="76"/>
        <v>1.7074167060626699E-3</v>
      </c>
      <c r="D1249" s="9">
        <f t="shared" si="77"/>
        <v>-4.0815491741230669E-3</v>
      </c>
      <c r="E1249" s="9">
        <f t="shared" si="79"/>
        <v>-1.1029787757697251E-2</v>
      </c>
      <c r="F1249" s="9">
        <f t="shared" si="79"/>
        <v>1.6856304566329805E-2</v>
      </c>
      <c r="G1249" s="8">
        <v>1243</v>
      </c>
      <c r="H1249" s="9">
        <f t="shared" si="78"/>
        <v>5.7889658801857369E-3</v>
      </c>
    </row>
    <row r="1250" spans="1:8" x14ac:dyDescent="0.35">
      <c r="A1250" s="8" t="s">
        <v>1255</v>
      </c>
      <c r="B1250" s="2">
        <v>10934.35</v>
      </c>
      <c r="C1250" s="9">
        <f t="shared" si="76"/>
        <v>2.0252468555981284E-3</v>
      </c>
      <c r="D1250" s="9">
        <f t="shared" si="77"/>
        <v>3.1783014953545852E-4</v>
      </c>
      <c r="E1250" s="9">
        <f t="shared" si="79"/>
        <v>-4.0815491741230669E-3</v>
      </c>
      <c r="F1250" s="9">
        <f t="shared" si="79"/>
        <v>-1.1029787757697251E-2</v>
      </c>
      <c r="G1250" s="8">
        <v>1244</v>
      </c>
      <c r="H1250" s="9">
        <f t="shared" si="78"/>
        <v>1.7074167060626699E-3</v>
      </c>
    </row>
    <row r="1251" spans="1:8" x14ac:dyDescent="0.35">
      <c r="A1251" s="8" t="s">
        <v>1256</v>
      </c>
      <c r="B1251" s="2">
        <v>11062.45</v>
      </c>
      <c r="C1251" s="9">
        <f t="shared" si="76"/>
        <v>1.1715374027720049E-2</v>
      </c>
      <c r="D1251" s="9">
        <f t="shared" si="77"/>
        <v>9.6901271721219207E-3</v>
      </c>
      <c r="E1251" s="9">
        <f t="shared" si="79"/>
        <v>3.1783014953545852E-4</v>
      </c>
      <c r="F1251" s="9">
        <f t="shared" si="79"/>
        <v>-4.0815491741230669E-3</v>
      </c>
      <c r="G1251" s="8">
        <v>1245</v>
      </c>
      <c r="H1251" s="9">
        <f t="shared" si="78"/>
        <v>2.0252468555981284E-3</v>
      </c>
    </row>
    <row r="1252" spans="1:8" x14ac:dyDescent="0.35">
      <c r="A1252" s="8" t="s">
        <v>1257</v>
      </c>
      <c r="B1252" s="2">
        <v>11069.4</v>
      </c>
      <c r="C1252" s="9">
        <f t="shared" si="76"/>
        <v>6.2825142712497062E-4</v>
      </c>
      <c r="D1252" s="9">
        <f t="shared" si="77"/>
        <v>-1.1087122600595078E-2</v>
      </c>
      <c r="E1252" s="9">
        <f t="shared" si="79"/>
        <v>9.6901271721219207E-3</v>
      </c>
      <c r="F1252" s="9">
        <f t="shared" si="79"/>
        <v>3.1783014953545852E-4</v>
      </c>
      <c r="G1252" s="8">
        <v>1246</v>
      </c>
      <c r="H1252" s="9">
        <f t="shared" si="78"/>
        <v>1.1715374027720049E-2</v>
      </c>
    </row>
    <row r="1253" spans="1:8" x14ac:dyDescent="0.35">
      <c r="A1253" s="8" t="s">
        <v>1258</v>
      </c>
      <c r="B1253" s="2">
        <v>10943.6</v>
      </c>
      <c r="C1253" s="9">
        <f t="shared" si="76"/>
        <v>-1.1364662944694293E-2</v>
      </c>
      <c r="D1253" s="9">
        <f t="shared" si="77"/>
        <v>-1.1992914371819263E-2</v>
      </c>
      <c r="E1253" s="9">
        <f t="shared" si="79"/>
        <v>-1.1087122600595078E-2</v>
      </c>
      <c r="F1253" s="9">
        <f t="shared" si="79"/>
        <v>9.6901271721219207E-3</v>
      </c>
      <c r="G1253" s="8">
        <v>1247</v>
      </c>
      <c r="H1253" s="9">
        <f t="shared" si="78"/>
        <v>6.2825142712497062E-4</v>
      </c>
    </row>
    <row r="1254" spans="1:8" x14ac:dyDescent="0.35">
      <c r="A1254" s="8" t="s">
        <v>1259</v>
      </c>
      <c r="B1254" s="2">
        <v>10888.8</v>
      </c>
      <c r="C1254" s="9">
        <f t="shared" si="76"/>
        <v>-5.0074929639242205E-3</v>
      </c>
      <c r="D1254" s="9">
        <f t="shared" si="77"/>
        <v>6.3571699807700721E-3</v>
      </c>
      <c r="E1254" s="9">
        <f t="shared" si="79"/>
        <v>-1.1992914371819263E-2</v>
      </c>
      <c r="F1254" s="9">
        <f t="shared" si="79"/>
        <v>-1.1087122600595078E-2</v>
      </c>
      <c r="G1254" s="8">
        <v>1248</v>
      </c>
      <c r="H1254" s="9">
        <f t="shared" si="78"/>
        <v>-1.1364662944694293E-2</v>
      </c>
    </row>
    <row r="1255" spans="1:8" x14ac:dyDescent="0.35">
      <c r="A1255" s="8" t="s">
        <v>1260</v>
      </c>
      <c r="B1255" s="2">
        <v>10831.4</v>
      </c>
      <c r="C1255" s="9">
        <f t="shared" si="76"/>
        <v>-5.2714716038497755E-3</v>
      </c>
      <c r="D1255" s="9">
        <f t="shared" si="77"/>
        <v>-2.6397863992555504E-4</v>
      </c>
      <c r="E1255" s="9">
        <f t="shared" si="79"/>
        <v>6.3571699807700721E-3</v>
      </c>
      <c r="F1255" s="9">
        <f t="shared" si="79"/>
        <v>-1.1992914371819263E-2</v>
      </c>
      <c r="G1255" s="8">
        <v>1249</v>
      </c>
      <c r="H1255" s="9">
        <f t="shared" si="78"/>
        <v>-5.0074929639242205E-3</v>
      </c>
    </row>
    <row r="1256" spans="1:8" x14ac:dyDescent="0.35">
      <c r="A1256" s="8" t="s">
        <v>1261</v>
      </c>
      <c r="B1256" s="2">
        <v>10746.05</v>
      </c>
      <c r="C1256" s="9">
        <f t="shared" si="76"/>
        <v>-7.8798677917906179E-3</v>
      </c>
      <c r="D1256" s="9">
        <f t="shared" si="77"/>
        <v>-2.6083961879408424E-3</v>
      </c>
      <c r="E1256" s="9">
        <f t="shared" si="79"/>
        <v>-2.6397863992555504E-4</v>
      </c>
      <c r="F1256" s="9">
        <f t="shared" si="79"/>
        <v>6.3571699807700721E-3</v>
      </c>
      <c r="G1256" s="8">
        <v>1250</v>
      </c>
      <c r="H1256" s="9">
        <f t="shared" si="78"/>
        <v>-5.2714716038497755E-3</v>
      </c>
    </row>
    <row r="1257" spans="1:8" x14ac:dyDescent="0.35">
      <c r="A1257" s="8" t="s">
        <v>1262</v>
      </c>
      <c r="B1257" s="2">
        <v>10724.4</v>
      </c>
      <c r="C1257" s="9">
        <f t="shared" si="76"/>
        <v>-2.0146937711996715E-3</v>
      </c>
      <c r="D1257" s="9">
        <f t="shared" si="77"/>
        <v>5.8651740205909464E-3</v>
      </c>
      <c r="E1257" s="9">
        <f t="shared" si="79"/>
        <v>-2.6083961879408424E-3</v>
      </c>
      <c r="F1257" s="9">
        <f t="shared" si="79"/>
        <v>-2.6397863992555504E-4</v>
      </c>
      <c r="G1257" s="8">
        <v>1251</v>
      </c>
      <c r="H1257" s="9">
        <f t="shared" si="78"/>
        <v>-7.8798677917906179E-3</v>
      </c>
    </row>
    <row r="1258" spans="1:8" x14ac:dyDescent="0.35">
      <c r="A1258" s="8" t="s">
        <v>1263</v>
      </c>
      <c r="B1258" s="2">
        <v>10640.95</v>
      </c>
      <c r="C1258" s="9">
        <f t="shared" si="76"/>
        <v>-7.7813210995485438E-3</v>
      </c>
      <c r="D1258" s="9">
        <f t="shared" si="77"/>
        <v>-5.7666273283488723E-3</v>
      </c>
      <c r="E1258" s="9">
        <f t="shared" si="79"/>
        <v>5.8651740205909464E-3</v>
      </c>
      <c r="F1258" s="9">
        <f t="shared" si="79"/>
        <v>-2.6083961879408424E-3</v>
      </c>
      <c r="G1258" s="8">
        <v>1252</v>
      </c>
      <c r="H1258" s="9">
        <f t="shared" si="78"/>
        <v>-2.0146937711996715E-3</v>
      </c>
    </row>
    <row r="1259" spans="1:8" x14ac:dyDescent="0.35">
      <c r="A1259" s="8" t="s">
        <v>1264</v>
      </c>
      <c r="B1259" s="2">
        <v>10604.35</v>
      </c>
      <c r="C1259" s="9">
        <f t="shared" si="76"/>
        <v>-3.4395425220492548E-3</v>
      </c>
      <c r="D1259" s="9">
        <f t="shared" si="77"/>
        <v>4.341778577499289E-3</v>
      </c>
      <c r="E1259" s="9">
        <f t="shared" si="79"/>
        <v>-5.7666273283488723E-3</v>
      </c>
      <c r="F1259" s="9">
        <f t="shared" si="79"/>
        <v>5.8651740205909464E-3</v>
      </c>
      <c r="G1259" s="8">
        <v>1253</v>
      </c>
      <c r="H1259" s="9">
        <f t="shared" si="78"/>
        <v>-7.7813210995485438E-3</v>
      </c>
    </row>
    <row r="1260" spans="1:8" x14ac:dyDescent="0.35">
      <c r="A1260" s="8" t="s">
        <v>1265</v>
      </c>
      <c r="B1260" s="2">
        <v>10735.45</v>
      </c>
      <c r="C1260" s="9">
        <f t="shared" si="76"/>
        <v>1.2362851094126492E-2</v>
      </c>
      <c r="D1260" s="9">
        <f t="shared" si="77"/>
        <v>1.5802393616175747E-2</v>
      </c>
      <c r="E1260" s="9">
        <f t="shared" si="79"/>
        <v>4.341778577499289E-3</v>
      </c>
      <c r="F1260" s="9">
        <f t="shared" si="79"/>
        <v>-5.7666273283488723E-3</v>
      </c>
      <c r="G1260" s="8">
        <v>1254</v>
      </c>
      <c r="H1260" s="9">
        <f t="shared" si="78"/>
        <v>-3.4395425220492548E-3</v>
      </c>
    </row>
    <row r="1261" spans="1:8" x14ac:dyDescent="0.35">
      <c r="A1261" s="8" t="s">
        <v>1266</v>
      </c>
      <c r="B1261" s="2">
        <v>10789.85</v>
      </c>
      <c r="C1261" s="9">
        <f t="shared" si="76"/>
        <v>5.0673236799574362E-3</v>
      </c>
      <c r="D1261" s="9">
        <f t="shared" si="77"/>
        <v>-7.2955274141690563E-3</v>
      </c>
      <c r="E1261" s="9">
        <f t="shared" si="79"/>
        <v>1.5802393616175747E-2</v>
      </c>
      <c r="F1261" s="9">
        <f t="shared" si="79"/>
        <v>4.341778577499289E-3</v>
      </c>
      <c r="G1261" s="8">
        <v>1255</v>
      </c>
      <c r="H1261" s="9">
        <f t="shared" si="78"/>
        <v>1.2362851094126492E-2</v>
      </c>
    </row>
    <row r="1262" spans="1:8" x14ac:dyDescent="0.35">
      <c r="A1262" s="8" t="s">
        <v>1267</v>
      </c>
      <c r="B1262" s="2">
        <v>10791.65</v>
      </c>
      <c r="C1262" s="9">
        <f t="shared" si="76"/>
        <v>1.6682344981622244E-4</v>
      </c>
      <c r="D1262" s="9">
        <f t="shared" si="77"/>
        <v>-4.9005002301412137E-3</v>
      </c>
      <c r="E1262" s="9">
        <f t="shared" si="79"/>
        <v>-7.2955274141690563E-3</v>
      </c>
      <c r="F1262" s="9">
        <f t="shared" si="79"/>
        <v>1.5802393616175747E-2</v>
      </c>
      <c r="G1262" s="8">
        <v>1256</v>
      </c>
      <c r="H1262" s="9">
        <f t="shared" si="78"/>
        <v>5.0673236799574362E-3</v>
      </c>
    </row>
    <row r="1263" spans="1:8" x14ac:dyDescent="0.35">
      <c r="A1263" s="8" t="s">
        <v>1268</v>
      </c>
      <c r="B1263" s="2">
        <v>10880.1</v>
      </c>
      <c r="C1263" s="9">
        <f t="shared" si="76"/>
        <v>8.1961516542883306E-3</v>
      </c>
      <c r="D1263" s="9">
        <f t="shared" si="77"/>
        <v>8.0293282044721082E-3</v>
      </c>
      <c r="E1263" s="9">
        <f t="shared" si="79"/>
        <v>-4.9005002301412137E-3</v>
      </c>
      <c r="F1263" s="9">
        <f t="shared" si="79"/>
        <v>-7.2955274141690563E-3</v>
      </c>
      <c r="G1263" s="8">
        <v>1257</v>
      </c>
      <c r="H1263" s="9">
        <f t="shared" si="78"/>
        <v>1.6682344981622244E-4</v>
      </c>
    </row>
    <row r="1264" spans="1:8" x14ac:dyDescent="0.35">
      <c r="A1264" s="8" t="s">
        <v>1269</v>
      </c>
      <c r="B1264" s="2">
        <v>10835.3</v>
      </c>
      <c r="C1264" s="9">
        <f t="shared" si="76"/>
        <v>-4.1176092131507414E-3</v>
      </c>
      <c r="D1264" s="9">
        <f t="shared" si="77"/>
        <v>-1.2313760867439072E-2</v>
      </c>
      <c r="E1264" s="9">
        <f t="shared" si="79"/>
        <v>8.0293282044721082E-3</v>
      </c>
      <c r="F1264" s="9">
        <f t="shared" si="79"/>
        <v>-4.9005002301412137E-3</v>
      </c>
      <c r="G1264" s="8">
        <v>1258</v>
      </c>
      <c r="H1264" s="9">
        <f t="shared" si="78"/>
        <v>8.1961516542883306E-3</v>
      </c>
    </row>
    <row r="1265" spans="1:8" x14ac:dyDescent="0.35">
      <c r="A1265" s="8" t="s">
        <v>1270</v>
      </c>
      <c r="B1265" s="2">
        <v>10806.65</v>
      </c>
      <c r="C1265" s="9">
        <f t="shared" si="76"/>
        <v>-2.6441353723477556E-3</v>
      </c>
      <c r="D1265" s="9">
        <f t="shared" si="77"/>
        <v>1.4734738408029857E-3</v>
      </c>
      <c r="E1265" s="9">
        <f t="shared" si="79"/>
        <v>-1.2313760867439072E-2</v>
      </c>
      <c r="F1265" s="9">
        <f t="shared" si="79"/>
        <v>8.0293282044721082E-3</v>
      </c>
      <c r="G1265" s="8">
        <v>1259</v>
      </c>
      <c r="H1265" s="9">
        <f t="shared" si="78"/>
        <v>-4.1176092131507414E-3</v>
      </c>
    </row>
    <row r="1266" spans="1:8" x14ac:dyDescent="0.35">
      <c r="A1266" s="8" t="s">
        <v>1271</v>
      </c>
      <c r="B1266" s="2">
        <v>10792.5</v>
      </c>
      <c r="C1266" s="9">
        <f t="shared" si="76"/>
        <v>-1.3093789472222728E-3</v>
      </c>
      <c r="D1266" s="9">
        <f t="shared" si="77"/>
        <v>1.3347564251254829E-3</v>
      </c>
      <c r="E1266" s="9">
        <f t="shared" si="79"/>
        <v>1.4734738408029857E-3</v>
      </c>
      <c r="F1266" s="9">
        <f t="shared" si="79"/>
        <v>-1.2313760867439072E-2</v>
      </c>
      <c r="G1266" s="8">
        <v>1260</v>
      </c>
      <c r="H1266" s="9">
        <f t="shared" si="78"/>
        <v>-2.6441353723477556E-3</v>
      </c>
    </row>
    <row r="1267" spans="1:8" x14ac:dyDescent="0.35">
      <c r="A1267" s="8" t="s">
        <v>1272</v>
      </c>
      <c r="B1267" s="2">
        <v>10863.5</v>
      </c>
      <c r="C1267" s="9">
        <f t="shared" si="76"/>
        <v>6.5786425758629363E-3</v>
      </c>
      <c r="D1267" s="9">
        <f t="shared" si="77"/>
        <v>7.8880215230852091E-3</v>
      </c>
      <c r="E1267" s="9">
        <f t="shared" si="79"/>
        <v>1.3347564251254829E-3</v>
      </c>
      <c r="F1267" s="9">
        <f t="shared" si="79"/>
        <v>1.4734738408029857E-3</v>
      </c>
      <c r="G1267" s="8">
        <v>1261</v>
      </c>
      <c r="H1267" s="9">
        <f t="shared" si="78"/>
        <v>-1.3093789472222728E-3</v>
      </c>
    </row>
    <row r="1268" spans="1:8" x14ac:dyDescent="0.35">
      <c r="A1268" s="8" t="s">
        <v>1273</v>
      </c>
      <c r="B1268" s="2">
        <v>10987.45</v>
      </c>
      <c r="C1268" s="9">
        <f t="shared" si="76"/>
        <v>1.1409766649790543E-2</v>
      </c>
      <c r="D1268" s="9">
        <f t="shared" si="77"/>
        <v>4.8311240739276062E-3</v>
      </c>
      <c r="E1268" s="9">
        <f t="shared" si="79"/>
        <v>7.8880215230852091E-3</v>
      </c>
      <c r="F1268" s="9">
        <f t="shared" si="79"/>
        <v>1.3347564251254829E-3</v>
      </c>
      <c r="G1268" s="8">
        <v>1262</v>
      </c>
      <c r="H1268" s="9">
        <f t="shared" si="78"/>
        <v>6.5786425758629363E-3</v>
      </c>
    </row>
    <row r="1269" spans="1:8" x14ac:dyDescent="0.35">
      <c r="A1269" s="8" t="s">
        <v>1274</v>
      </c>
      <c r="B1269" s="2">
        <v>11053</v>
      </c>
      <c r="C1269" s="9">
        <f t="shared" si="76"/>
        <v>5.9658974557335043E-3</v>
      </c>
      <c r="D1269" s="9">
        <f t="shared" si="77"/>
        <v>-5.4438691940570383E-3</v>
      </c>
      <c r="E1269" s="9">
        <f t="shared" si="79"/>
        <v>4.8311240739276062E-3</v>
      </c>
      <c r="F1269" s="9">
        <f t="shared" si="79"/>
        <v>7.8880215230852091E-3</v>
      </c>
      <c r="G1269" s="8">
        <v>1263</v>
      </c>
      <c r="H1269" s="9">
        <f t="shared" si="78"/>
        <v>1.1409766649790543E-2</v>
      </c>
    </row>
    <row r="1270" spans="1:8" x14ac:dyDescent="0.35">
      <c r="A1270" s="8" t="s">
        <v>1275</v>
      </c>
      <c r="B1270" s="2">
        <v>11058.2</v>
      </c>
      <c r="C1270" s="9">
        <f t="shared" si="76"/>
        <v>4.7046050845933607E-4</v>
      </c>
      <c r="D1270" s="9">
        <f t="shared" si="77"/>
        <v>-5.4954369472741682E-3</v>
      </c>
      <c r="E1270" s="9">
        <f t="shared" si="79"/>
        <v>-5.4438691940570383E-3</v>
      </c>
      <c r="F1270" s="9">
        <f t="shared" si="79"/>
        <v>4.8311240739276062E-3</v>
      </c>
      <c r="G1270" s="8">
        <v>1264</v>
      </c>
      <c r="H1270" s="9">
        <f t="shared" si="78"/>
        <v>5.9658974557335043E-3</v>
      </c>
    </row>
    <row r="1271" spans="1:8" x14ac:dyDescent="0.35">
      <c r="A1271" s="8" t="s">
        <v>1276</v>
      </c>
      <c r="B1271" s="2">
        <v>11035.4</v>
      </c>
      <c r="C1271" s="9">
        <f t="shared" si="76"/>
        <v>-2.0618183791214495E-3</v>
      </c>
      <c r="D1271" s="9">
        <f t="shared" si="77"/>
        <v>-2.5322788875807856E-3</v>
      </c>
      <c r="E1271" s="9">
        <f t="shared" si="79"/>
        <v>-5.4954369472741682E-3</v>
      </c>
      <c r="F1271" s="9">
        <f t="shared" si="79"/>
        <v>-5.4438691940570383E-3</v>
      </c>
      <c r="G1271" s="8">
        <v>1265</v>
      </c>
      <c r="H1271" s="9">
        <f t="shared" si="78"/>
        <v>4.7046050845933607E-4</v>
      </c>
    </row>
    <row r="1272" spans="1:8" x14ac:dyDescent="0.35">
      <c r="A1272" s="8" t="s">
        <v>1277</v>
      </c>
      <c r="B1272" s="2">
        <v>11168.05</v>
      </c>
      <c r="C1272" s="9">
        <f t="shared" si="76"/>
        <v>1.2020407053663584E-2</v>
      </c>
      <c r="D1272" s="9">
        <f t="shared" si="77"/>
        <v>1.4082225432785034E-2</v>
      </c>
      <c r="E1272" s="9">
        <f t="shared" si="79"/>
        <v>-2.5322788875807856E-3</v>
      </c>
      <c r="F1272" s="9">
        <f t="shared" si="79"/>
        <v>-5.4954369472741682E-3</v>
      </c>
      <c r="G1272" s="8">
        <v>1266</v>
      </c>
      <c r="H1272" s="9">
        <f t="shared" si="78"/>
        <v>-2.0618183791214495E-3</v>
      </c>
    </row>
    <row r="1273" spans="1:8" x14ac:dyDescent="0.35">
      <c r="A1273" s="8" t="s">
        <v>1278</v>
      </c>
      <c r="B1273" s="2">
        <v>11301.2</v>
      </c>
      <c r="C1273" s="9">
        <f t="shared" si="76"/>
        <v>1.1922403642534052E-2</v>
      </c>
      <c r="D1273" s="9">
        <f t="shared" si="77"/>
        <v>-9.8003411129532481E-5</v>
      </c>
      <c r="E1273" s="9">
        <f t="shared" si="79"/>
        <v>1.4082225432785034E-2</v>
      </c>
      <c r="F1273" s="9">
        <f t="shared" si="79"/>
        <v>-2.5322788875807856E-3</v>
      </c>
      <c r="G1273" s="8">
        <v>1267</v>
      </c>
      <c r="H1273" s="9">
        <f t="shared" si="78"/>
        <v>1.2020407053663584E-2</v>
      </c>
    </row>
    <row r="1274" spans="1:8" x14ac:dyDescent="0.35">
      <c r="A1274" s="8" t="s">
        <v>1279</v>
      </c>
      <c r="B1274" s="2">
        <v>11341.7</v>
      </c>
      <c r="C1274" s="9">
        <f t="shared" si="76"/>
        <v>3.5836902275865334E-3</v>
      </c>
      <c r="D1274" s="9">
        <f t="shared" si="77"/>
        <v>-8.3387134149475184E-3</v>
      </c>
      <c r="E1274" s="9">
        <f t="shared" si="79"/>
        <v>-9.8003411129532481E-5</v>
      </c>
      <c r="F1274" s="9">
        <f t="shared" si="79"/>
        <v>1.4082225432785034E-2</v>
      </c>
      <c r="G1274" s="8">
        <v>1268</v>
      </c>
      <c r="H1274" s="9">
        <f t="shared" si="78"/>
        <v>1.1922403642534052E-2</v>
      </c>
    </row>
    <row r="1275" spans="1:8" x14ac:dyDescent="0.35">
      <c r="A1275" s="8" t="s">
        <v>1280</v>
      </c>
      <c r="B1275" s="2">
        <v>11343.25</v>
      </c>
      <c r="C1275" s="9">
        <f t="shared" si="76"/>
        <v>1.3666381582999598E-4</v>
      </c>
      <c r="D1275" s="9">
        <f t="shared" si="77"/>
        <v>-3.4470264117565375E-3</v>
      </c>
      <c r="E1275" s="9">
        <f t="shared" si="79"/>
        <v>-8.3387134149475184E-3</v>
      </c>
      <c r="F1275" s="9">
        <f t="shared" si="79"/>
        <v>-9.8003411129532481E-5</v>
      </c>
      <c r="G1275" s="8">
        <v>1269</v>
      </c>
      <c r="H1275" s="9">
        <f t="shared" si="78"/>
        <v>3.5836902275865334E-3</v>
      </c>
    </row>
    <row r="1276" spans="1:8" x14ac:dyDescent="0.35">
      <c r="A1276" s="8" t="s">
        <v>1281</v>
      </c>
      <c r="B1276" s="2">
        <v>11426.85</v>
      </c>
      <c r="C1276" s="9">
        <f t="shared" si="76"/>
        <v>7.3700218191434796E-3</v>
      </c>
      <c r="D1276" s="9">
        <f t="shared" si="77"/>
        <v>7.2333580033134837E-3</v>
      </c>
      <c r="E1276" s="9">
        <f t="shared" si="79"/>
        <v>-3.4470264117565375E-3</v>
      </c>
      <c r="F1276" s="9">
        <f t="shared" si="79"/>
        <v>-8.3387134149475184E-3</v>
      </c>
      <c r="G1276" s="8">
        <v>1270</v>
      </c>
      <c r="H1276" s="9">
        <f t="shared" si="78"/>
        <v>1.3666381582999598E-4</v>
      </c>
    </row>
    <row r="1277" spans="1:8" x14ac:dyDescent="0.35">
      <c r="A1277" s="8" t="s">
        <v>1282</v>
      </c>
      <c r="B1277" s="2">
        <v>11462.2</v>
      </c>
      <c r="C1277" s="9">
        <f t="shared" si="76"/>
        <v>3.0935909721401256E-3</v>
      </c>
      <c r="D1277" s="9">
        <f t="shared" si="77"/>
        <v>-4.2764308470033541E-3</v>
      </c>
      <c r="E1277" s="9">
        <f t="shared" si="79"/>
        <v>7.2333580033134837E-3</v>
      </c>
      <c r="F1277" s="9">
        <f t="shared" si="79"/>
        <v>-3.4470264117565375E-3</v>
      </c>
      <c r="G1277" s="8">
        <v>1271</v>
      </c>
      <c r="H1277" s="9">
        <f t="shared" si="78"/>
        <v>7.3700218191434796E-3</v>
      </c>
    </row>
    <row r="1278" spans="1:8" x14ac:dyDescent="0.35">
      <c r="A1278" s="8" t="s">
        <v>1283</v>
      </c>
      <c r="B1278" s="2">
        <v>11532.4</v>
      </c>
      <c r="C1278" s="9">
        <f t="shared" si="76"/>
        <v>6.1244787213623475E-3</v>
      </c>
      <c r="D1278" s="9">
        <f t="shared" si="77"/>
        <v>3.0308877492222219E-3</v>
      </c>
      <c r="E1278" s="9">
        <f t="shared" si="79"/>
        <v>-4.2764308470033541E-3</v>
      </c>
      <c r="F1278" s="9">
        <f t="shared" si="79"/>
        <v>7.2333580033134837E-3</v>
      </c>
      <c r="G1278" s="8">
        <v>1272</v>
      </c>
      <c r="H1278" s="9">
        <f t="shared" si="78"/>
        <v>3.0935909721401256E-3</v>
      </c>
    </row>
    <row r="1279" spans="1:8" x14ac:dyDescent="0.35">
      <c r="A1279" s="8" t="s">
        <v>1284</v>
      </c>
      <c r="B1279" s="2">
        <v>11521.05</v>
      </c>
      <c r="C1279" s="9">
        <f t="shared" si="76"/>
        <v>-9.8418369116581861E-4</v>
      </c>
      <c r="D1279" s="9">
        <f t="shared" si="77"/>
        <v>-7.1086624125281661E-3</v>
      </c>
      <c r="E1279" s="9">
        <f t="shared" si="79"/>
        <v>3.0308877492222219E-3</v>
      </c>
      <c r="F1279" s="9">
        <f t="shared" si="79"/>
        <v>-4.2764308470033541E-3</v>
      </c>
      <c r="G1279" s="8">
        <v>1273</v>
      </c>
      <c r="H1279" s="9">
        <f t="shared" si="78"/>
        <v>6.1244787213623475E-3</v>
      </c>
    </row>
    <row r="1280" spans="1:8" x14ac:dyDescent="0.35">
      <c r="A1280" s="8" t="s">
        <v>1285</v>
      </c>
      <c r="B1280" s="2">
        <v>11456.9</v>
      </c>
      <c r="C1280" s="9">
        <f t="shared" si="76"/>
        <v>-5.5680688826105218E-3</v>
      </c>
      <c r="D1280" s="9">
        <f t="shared" si="77"/>
        <v>-4.5838851914447032E-3</v>
      </c>
      <c r="E1280" s="9">
        <f t="shared" si="79"/>
        <v>-7.1086624125281661E-3</v>
      </c>
      <c r="F1280" s="9">
        <f t="shared" si="79"/>
        <v>3.0308877492222219E-3</v>
      </c>
      <c r="G1280" s="8">
        <v>1274</v>
      </c>
      <c r="H1280" s="9">
        <f t="shared" si="78"/>
        <v>-9.8418369116581861E-4</v>
      </c>
    </row>
    <row r="1281" spans="1:8" x14ac:dyDescent="0.35">
      <c r="A1281" s="8" t="s">
        <v>1286</v>
      </c>
      <c r="B1281" s="2">
        <v>11354.25</v>
      </c>
      <c r="C1281" s="9">
        <f t="shared" si="76"/>
        <v>-8.9596662273389027E-3</v>
      </c>
      <c r="D1281" s="9">
        <f t="shared" si="77"/>
        <v>-3.3915973447283809E-3</v>
      </c>
      <c r="E1281" s="9">
        <f t="shared" si="79"/>
        <v>-4.5838851914447032E-3</v>
      </c>
      <c r="F1281" s="9">
        <f t="shared" si="79"/>
        <v>-7.1086624125281661E-3</v>
      </c>
      <c r="G1281" s="8">
        <v>1275</v>
      </c>
      <c r="H1281" s="9">
        <f t="shared" si="78"/>
        <v>-5.5680688826105218E-3</v>
      </c>
    </row>
    <row r="1282" spans="1:8" x14ac:dyDescent="0.35">
      <c r="A1282" s="8" t="s">
        <v>1287</v>
      </c>
      <c r="B1282" s="2">
        <v>11483.25</v>
      </c>
      <c r="C1282" s="9">
        <f t="shared" si="76"/>
        <v>1.1361384503600025E-2</v>
      </c>
      <c r="D1282" s="9">
        <f t="shared" si="77"/>
        <v>2.0321050730938928E-2</v>
      </c>
      <c r="E1282" s="9">
        <f t="shared" si="79"/>
        <v>-3.3915973447283809E-3</v>
      </c>
      <c r="F1282" s="9">
        <f t="shared" si="79"/>
        <v>-4.5838851914447032E-3</v>
      </c>
      <c r="G1282" s="8">
        <v>1276</v>
      </c>
      <c r="H1282" s="9">
        <f t="shared" si="78"/>
        <v>-8.9596662273389027E-3</v>
      </c>
    </row>
    <row r="1283" spans="1:8" x14ac:dyDescent="0.35">
      <c r="A1283" s="8" t="s">
        <v>1288</v>
      </c>
      <c r="B1283" s="2">
        <v>11445.05</v>
      </c>
      <c r="C1283" s="9">
        <f t="shared" si="76"/>
        <v>-3.3265843728910172E-3</v>
      </c>
      <c r="D1283" s="9">
        <f t="shared" si="77"/>
        <v>-1.4687968876491042E-2</v>
      </c>
      <c r="E1283" s="9">
        <f t="shared" si="79"/>
        <v>2.0321050730938928E-2</v>
      </c>
      <c r="F1283" s="9">
        <f t="shared" si="79"/>
        <v>-3.3915973447283809E-3</v>
      </c>
      <c r="G1283" s="8">
        <v>1277</v>
      </c>
      <c r="H1283" s="9">
        <f t="shared" si="78"/>
        <v>1.1361384503600025E-2</v>
      </c>
    </row>
    <row r="1284" spans="1:8" x14ac:dyDescent="0.35">
      <c r="A1284" s="8" t="s">
        <v>1289</v>
      </c>
      <c r="B1284" s="2">
        <v>11570</v>
      </c>
      <c r="C1284" s="9">
        <f t="shared" si="76"/>
        <v>1.0917383497669464E-2</v>
      </c>
      <c r="D1284" s="9">
        <f t="shared" si="77"/>
        <v>1.4243967870560481E-2</v>
      </c>
      <c r="E1284" s="9">
        <f t="shared" si="79"/>
        <v>-1.4687968876491042E-2</v>
      </c>
      <c r="F1284" s="9">
        <f t="shared" si="79"/>
        <v>2.0321050730938928E-2</v>
      </c>
      <c r="G1284" s="8">
        <v>1278</v>
      </c>
      <c r="H1284" s="9">
        <f t="shared" si="78"/>
        <v>-3.3265843728910172E-3</v>
      </c>
    </row>
    <row r="1285" spans="1:8" x14ac:dyDescent="0.35">
      <c r="A1285" s="8" t="s">
        <v>1290</v>
      </c>
      <c r="B1285" s="2">
        <v>11669.15</v>
      </c>
      <c r="C1285" s="9">
        <f t="shared" si="76"/>
        <v>8.569576490924824E-3</v>
      </c>
      <c r="D1285" s="9">
        <f t="shared" si="77"/>
        <v>-2.3478070067446399E-3</v>
      </c>
      <c r="E1285" s="9">
        <f t="shared" si="79"/>
        <v>1.4243967870560481E-2</v>
      </c>
      <c r="F1285" s="9">
        <f t="shared" si="79"/>
        <v>-1.4687968876491042E-2</v>
      </c>
      <c r="G1285" s="8">
        <v>1279</v>
      </c>
      <c r="H1285" s="9">
        <f t="shared" si="78"/>
        <v>1.0917383497669464E-2</v>
      </c>
    </row>
    <row r="1286" spans="1:8" x14ac:dyDescent="0.35">
      <c r="A1286" s="8" t="s">
        <v>1291</v>
      </c>
      <c r="B1286" s="2">
        <v>11713.2</v>
      </c>
      <c r="C1286" s="9">
        <f t="shared" si="76"/>
        <v>3.7749107689935002E-3</v>
      </c>
      <c r="D1286" s="9">
        <f t="shared" si="77"/>
        <v>-4.7946657219313238E-3</v>
      </c>
      <c r="E1286" s="9">
        <f t="shared" si="79"/>
        <v>-2.3478070067446399E-3</v>
      </c>
      <c r="F1286" s="9">
        <f t="shared" si="79"/>
        <v>1.4243967870560481E-2</v>
      </c>
      <c r="G1286" s="8">
        <v>1280</v>
      </c>
      <c r="H1286" s="9">
        <f t="shared" si="78"/>
        <v>8.569576490924824E-3</v>
      </c>
    </row>
    <row r="1287" spans="1:8" x14ac:dyDescent="0.35">
      <c r="A1287" s="8" t="s">
        <v>1292</v>
      </c>
      <c r="B1287" s="2">
        <v>11643.95</v>
      </c>
      <c r="C1287" s="9">
        <f t="shared" ref="C1287:C1350" si="80">B1287/B1286-1</f>
        <v>-5.9121333196735515E-3</v>
      </c>
      <c r="D1287" s="9">
        <f t="shared" si="77"/>
        <v>-9.6870440886670517E-3</v>
      </c>
      <c r="E1287" s="9">
        <f t="shared" si="79"/>
        <v>-4.7946657219313238E-3</v>
      </c>
      <c r="F1287" s="9">
        <f t="shared" si="79"/>
        <v>-2.3478070067446399E-3</v>
      </c>
      <c r="G1287" s="8">
        <v>1281</v>
      </c>
      <c r="H1287" s="9">
        <f t="shared" si="78"/>
        <v>3.7749107689935002E-3</v>
      </c>
    </row>
    <row r="1288" spans="1:8" x14ac:dyDescent="0.35">
      <c r="A1288" s="8" t="s">
        <v>1293</v>
      </c>
      <c r="B1288" s="2">
        <v>11598</v>
      </c>
      <c r="C1288" s="9">
        <f t="shared" si="80"/>
        <v>-3.9462553514916232E-3</v>
      </c>
      <c r="D1288" s="9">
        <f t="shared" ref="D1288:D1351" si="81">C1288-C1287</f>
        <v>1.9658779681819283E-3</v>
      </c>
      <c r="E1288" s="9">
        <f t="shared" si="79"/>
        <v>-9.6870440886670517E-3</v>
      </c>
      <c r="F1288" s="9">
        <f t="shared" si="79"/>
        <v>-4.7946657219313238E-3</v>
      </c>
      <c r="G1288" s="8">
        <v>1282</v>
      </c>
      <c r="H1288" s="9">
        <f t="shared" ref="H1288:H1351" si="82">C1287</f>
        <v>-5.9121333196735515E-3</v>
      </c>
    </row>
    <row r="1289" spans="1:8" x14ac:dyDescent="0.35">
      <c r="A1289" s="8" t="s">
        <v>1294</v>
      </c>
      <c r="B1289" s="2">
        <v>11665.95</v>
      </c>
      <c r="C1289" s="9">
        <f t="shared" si="80"/>
        <v>5.8587687532334343E-3</v>
      </c>
      <c r="D1289" s="9">
        <f t="shared" si="81"/>
        <v>9.8050241047250575E-3</v>
      </c>
      <c r="E1289" s="9">
        <f t="shared" ref="E1289:F1352" si="83">D1288</f>
        <v>1.9658779681819283E-3</v>
      </c>
      <c r="F1289" s="9">
        <f t="shared" si="83"/>
        <v>-9.6870440886670517E-3</v>
      </c>
      <c r="G1289" s="8">
        <v>1283</v>
      </c>
      <c r="H1289" s="9">
        <f t="shared" si="82"/>
        <v>-3.9462553514916232E-3</v>
      </c>
    </row>
    <row r="1290" spans="1:8" x14ac:dyDescent="0.35">
      <c r="A1290" s="8" t="s">
        <v>1295</v>
      </c>
      <c r="B1290" s="2">
        <v>11604.5</v>
      </c>
      <c r="C1290" s="9">
        <f t="shared" si="80"/>
        <v>-5.2674664300808027E-3</v>
      </c>
      <c r="D1290" s="9">
        <f t="shared" si="81"/>
        <v>-1.1126235183314237E-2</v>
      </c>
      <c r="E1290" s="9">
        <f t="shared" si="83"/>
        <v>9.8050241047250575E-3</v>
      </c>
      <c r="F1290" s="9">
        <f t="shared" si="83"/>
        <v>1.9658779681819283E-3</v>
      </c>
      <c r="G1290" s="8">
        <v>1284</v>
      </c>
      <c r="H1290" s="9">
        <f t="shared" si="82"/>
        <v>5.8587687532334343E-3</v>
      </c>
    </row>
    <row r="1291" spans="1:8" x14ac:dyDescent="0.35">
      <c r="A1291" s="8" t="s">
        <v>1296</v>
      </c>
      <c r="B1291" s="2">
        <v>11671.95</v>
      </c>
      <c r="C1291" s="9">
        <f t="shared" si="80"/>
        <v>5.8124003619286491E-3</v>
      </c>
      <c r="D1291" s="9">
        <f t="shared" si="81"/>
        <v>1.1079866792009452E-2</v>
      </c>
      <c r="E1291" s="9">
        <f t="shared" si="83"/>
        <v>-1.1126235183314237E-2</v>
      </c>
      <c r="F1291" s="9">
        <f t="shared" si="83"/>
        <v>9.8050241047250575E-3</v>
      </c>
      <c r="G1291" s="8">
        <v>1285</v>
      </c>
      <c r="H1291" s="9">
        <f t="shared" si="82"/>
        <v>-5.2674664300808027E-3</v>
      </c>
    </row>
    <row r="1292" spans="1:8" x14ac:dyDescent="0.35">
      <c r="A1292" s="8" t="s">
        <v>1297</v>
      </c>
      <c r="B1292" s="2">
        <v>11584.3</v>
      </c>
      <c r="C1292" s="9">
        <f t="shared" si="80"/>
        <v>-7.5094564318731738E-3</v>
      </c>
      <c r="D1292" s="9">
        <f t="shared" si="81"/>
        <v>-1.3321856793801823E-2</v>
      </c>
      <c r="E1292" s="9">
        <f t="shared" si="83"/>
        <v>1.1079866792009452E-2</v>
      </c>
      <c r="F1292" s="9">
        <f t="shared" si="83"/>
        <v>-1.1126235183314237E-2</v>
      </c>
      <c r="G1292" s="8">
        <v>1286</v>
      </c>
      <c r="H1292" s="9">
        <f t="shared" si="82"/>
        <v>5.8124003619286491E-3</v>
      </c>
    </row>
    <row r="1293" spans="1:8" x14ac:dyDescent="0.35">
      <c r="A1293" s="8" t="s">
        <v>1298</v>
      </c>
      <c r="B1293" s="2">
        <v>11596.7</v>
      </c>
      <c r="C1293" s="9">
        <f t="shared" si="80"/>
        <v>1.0704142675863615E-3</v>
      </c>
      <c r="D1293" s="9">
        <f t="shared" si="81"/>
        <v>8.5798706994595353E-3</v>
      </c>
      <c r="E1293" s="9">
        <f t="shared" si="83"/>
        <v>-1.3321856793801823E-2</v>
      </c>
      <c r="F1293" s="9">
        <f t="shared" si="83"/>
        <v>1.1079866792009452E-2</v>
      </c>
      <c r="G1293" s="8">
        <v>1287</v>
      </c>
      <c r="H1293" s="9">
        <f t="shared" si="82"/>
        <v>-7.5094564318731738E-3</v>
      </c>
    </row>
    <row r="1294" spans="1:8" x14ac:dyDescent="0.35">
      <c r="A1294" s="8" t="s">
        <v>1299</v>
      </c>
      <c r="B1294" s="2">
        <v>11643.45</v>
      </c>
      <c r="C1294" s="9">
        <f t="shared" si="80"/>
        <v>4.0313192546155285E-3</v>
      </c>
      <c r="D1294" s="9">
        <f t="shared" si="81"/>
        <v>2.960904987029167E-3</v>
      </c>
      <c r="E1294" s="9">
        <f t="shared" si="83"/>
        <v>8.5798706994595353E-3</v>
      </c>
      <c r="F1294" s="9">
        <f t="shared" si="83"/>
        <v>-1.3321856793801823E-2</v>
      </c>
      <c r="G1294" s="8">
        <v>1288</v>
      </c>
      <c r="H1294" s="9">
        <f t="shared" si="82"/>
        <v>1.0704142675863615E-3</v>
      </c>
    </row>
    <row r="1295" spans="1:8" x14ac:dyDescent="0.35">
      <c r="A1295" s="8" t="s">
        <v>1300</v>
      </c>
      <c r="B1295" s="2">
        <v>11690.35</v>
      </c>
      <c r="C1295" s="9">
        <f t="shared" si="80"/>
        <v>4.0280157513450376E-3</v>
      </c>
      <c r="D1295" s="9">
        <f t="shared" si="81"/>
        <v>-3.3035032704908929E-6</v>
      </c>
      <c r="E1295" s="9">
        <f t="shared" si="83"/>
        <v>2.960904987029167E-3</v>
      </c>
      <c r="F1295" s="9">
        <f t="shared" si="83"/>
        <v>8.5798706994595353E-3</v>
      </c>
      <c r="G1295" s="8">
        <v>1289</v>
      </c>
      <c r="H1295" s="9">
        <f t="shared" si="82"/>
        <v>4.0313192546155285E-3</v>
      </c>
    </row>
    <row r="1296" spans="1:8" x14ac:dyDescent="0.35">
      <c r="A1296" s="8" t="s">
        <v>1301</v>
      </c>
      <c r="B1296" s="2">
        <v>11787.15</v>
      </c>
      <c r="C1296" s="9">
        <f t="shared" si="80"/>
        <v>8.2803337795702703E-3</v>
      </c>
      <c r="D1296" s="9">
        <f t="shared" si="81"/>
        <v>4.2523180282252326E-3</v>
      </c>
      <c r="E1296" s="9">
        <f t="shared" si="83"/>
        <v>-3.3035032704908929E-6</v>
      </c>
      <c r="F1296" s="9">
        <f t="shared" si="83"/>
        <v>2.960904987029167E-3</v>
      </c>
      <c r="G1296" s="8">
        <v>1290</v>
      </c>
      <c r="H1296" s="9">
        <f t="shared" si="82"/>
        <v>4.0280157513450376E-3</v>
      </c>
    </row>
    <row r="1297" spans="1:8" x14ac:dyDescent="0.35">
      <c r="A1297" s="8" t="s">
        <v>1302</v>
      </c>
      <c r="B1297" s="2">
        <v>11752.8</v>
      </c>
      <c r="C1297" s="9">
        <f t="shared" si="80"/>
        <v>-2.9141904531629903E-3</v>
      </c>
      <c r="D1297" s="9">
        <f t="shared" si="81"/>
        <v>-1.1194524232733261E-2</v>
      </c>
      <c r="E1297" s="9">
        <f t="shared" si="83"/>
        <v>4.2523180282252326E-3</v>
      </c>
      <c r="F1297" s="9">
        <f t="shared" si="83"/>
        <v>-3.3035032704908929E-6</v>
      </c>
      <c r="G1297" s="8">
        <v>1291</v>
      </c>
      <c r="H1297" s="9">
        <f t="shared" si="82"/>
        <v>8.2803337795702703E-3</v>
      </c>
    </row>
    <row r="1298" spans="1:8" x14ac:dyDescent="0.35">
      <c r="A1298" s="8" t="s">
        <v>1303</v>
      </c>
      <c r="B1298" s="2">
        <v>11594.45</v>
      </c>
      <c r="C1298" s="9">
        <f t="shared" si="80"/>
        <v>-1.3473385065686405E-2</v>
      </c>
      <c r="D1298" s="9">
        <f t="shared" si="81"/>
        <v>-1.0559194612523415E-2</v>
      </c>
      <c r="E1298" s="9">
        <f t="shared" si="83"/>
        <v>-1.1194524232733261E-2</v>
      </c>
      <c r="F1298" s="9">
        <f t="shared" si="83"/>
        <v>4.2523180282252326E-3</v>
      </c>
      <c r="G1298" s="8">
        <v>1292</v>
      </c>
      <c r="H1298" s="9">
        <f t="shared" si="82"/>
        <v>-2.9141904531629903E-3</v>
      </c>
    </row>
    <row r="1299" spans="1:8" x14ac:dyDescent="0.35">
      <c r="A1299" s="8" t="s">
        <v>1304</v>
      </c>
      <c r="B1299" s="2">
        <v>11575.95</v>
      </c>
      <c r="C1299" s="9">
        <f t="shared" si="80"/>
        <v>-1.5955909939668889E-3</v>
      </c>
      <c r="D1299" s="9">
        <f t="shared" si="81"/>
        <v>1.1877794071719516E-2</v>
      </c>
      <c r="E1299" s="9">
        <f t="shared" si="83"/>
        <v>-1.0559194612523415E-2</v>
      </c>
      <c r="F1299" s="9">
        <f t="shared" si="83"/>
        <v>-1.1194524232733261E-2</v>
      </c>
      <c r="G1299" s="8">
        <v>1293</v>
      </c>
      <c r="H1299" s="9">
        <f t="shared" si="82"/>
        <v>-1.3473385065686405E-2</v>
      </c>
    </row>
    <row r="1300" spans="1:8" x14ac:dyDescent="0.35">
      <c r="A1300" s="8" t="s">
        <v>1305</v>
      </c>
      <c r="B1300" s="2">
        <v>11726.15</v>
      </c>
      <c r="C1300" s="9">
        <f t="shared" si="80"/>
        <v>1.2975176983314407E-2</v>
      </c>
      <c r="D1300" s="9">
        <f t="shared" si="81"/>
        <v>1.4570767977281296E-2</v>
      </c>
      <c r="E1300" s="9">
        <f t="shared" si="83"/>
        <v>1.1877794071719516E-2</v>
      </c>
      <c r="F1300" s="9">
        <f t="shared" si="83"/>
        <v>-1.0559194612523415E-2</v>
      </c>
      <c r="G1300" s="8">
        <v>1294</v>
      </c>
      <c r="H1300" s="9">
        <f t="shared" si="82"/>
        <v>-1.5955909939668889E-3</v>
      </c>
    </row>
    <row r="1301" spans="1:8" x14ac:dyDescent="0.35">
      <c r="A1301" s="8" t="s">
        <v>1306</v>
      </c>
      <c r="B1301" s="2">
        <v>11641.8</v>
      </c>
      <c r="C1301" s="9">
        <f t="shared" si="80"/>
        <v>-7.1933243221347087E-3</v>
      </c>
      <c r="D1301" s="9">
        <f t="shared" si="81"/>
        <v>-2.0168501305449116E-2</v>
      </c>
      <c r="E1301" s="9">
        <f t="shared" si="83"/>
        <v>1.4570767977281296E-2</v>
      </c>
      <c r="F1301" s="9">
        <f t="shared" si="83"/>
        <v>1.1877794071719516E-2</v>
      </c>
      <c r="G1301" s="8">
        <v>1295</v>
      </c>
      <c r="H1301" s="9">
        <f t="shared" si="82"/>
        <v>1.2975176983314407E-2</v>
      </c>
    </row>
    <row r="1302" spans="1:8" x14ac:dyDescent="0.35">
      <c r="A1302" s="8" t="s">
        <v>1307</v>
      </c>
      <c r="B1302" s="2">
        <v>11754.65</v>
      </c>
      <c r="C1302" s="9">
        <f t="shared" si="80"/>
        <v>9.6935181844732821E-3</v>
      </c>
      <c r="D1302" s="9">
        <f t="shared" si="81"/>
        <v>1.6886842506607991E-2</v>
      </c>
      <c r="E1302" s="9">
        <f t="shared" si="83"/>
        <v>-2.0168501305449116E-2</v>
      </c>
      <c r="F1302" s="9">
        <f t="shared" si="83"/>
        <v>1.4570767977281296E-2</v>
      </c>
      <c r="G1302" s="8">
        <v>1296</v>
      </c>
      <c r="H1302" s="9">
        <f t="shared" si="82"/>
        <v>-7.1933243221347087E-3</v>
      </c>
    </row>
    <row r="1303" spans="1:8" x14ac:dyDescent="0.35">
      <c r="A1303" s="8" t="s">
        <v>1308</v>
      </c>
      <c r="B1303" s="2">
        <v>11748.15</v>
      </c>
      <c r="C1303" s="9">
        <f t="shared" si="80"/>
        <v>-5.5297265337550527E-4</v>
      </c>
      <c r="D1303" s="9">
        <f t="shared" si="81"/>
        <v>-1.0246490837848787E-2</v>
      </c>
      <c r="E1303" s="9">
        <f t="shared" si="83"/>
        <v>1.6886842506607991E-2</v>
      </c>
      <c r="F1303" s="9">
        <f t="shared" si="83"/>
        <v>-2.0168501305449116E-2</v>
      </c>
      <c r="G1303" s="8">
        <v>1297</v>
      </c>
      <c r="H1303" s="9">
        <f t="shared" si="82"/>
        <v>9.6935181844732821E-3</v>
      </c>
    </row>
    <row r="1304" spans="1:8" x14ac:dyDescent="0.35">
      <c r="A1304" s="8" t="s">
        <v>1309</v>
      </c>
      <c r="B1304" s="2">
        <v>11724.75</v>
      </c>
      <c r="C1304" s="9">
        <f t="shared" si="80"/>
        <v>-1.9918029647221225E-3</v>
      </c>
      <c r="D1304" s="9">
        <f t="shared" si="81"/>
        <v>-1.4388303113466172E-3</v>
      </c>
      <c r="E1304" s="9">
        <f t="shared" si="83"/>
        <v>-1.0246490837848787E-2</v>
      </c>
      <c r="F1304" s="9">
        <f t="shared" si="83"/>
        <v>1.6886842506607991E-2</v>
      </c>
      <c r="G1304" s="8">
        <v>1298</v>
      </c>
      <c r="H1304" s="9">
        <f t="shared" si="82"/>
        <v>-5.5297265337550527E-4</v>
      </c>
    </row>
    <row r="1305" spans="1:8" x14ac:dyDescent="0.35">
      <c r="A1305" s="8" t="s">
        <v>1310</v>
      </c>
      <c r="B1305" s="2">
        <v>11712.25</v>
      </c>
      <c r="C1305" s="9">
        <f t="shared" si="80"/>
        <v>-1.0661208128105448E-3</v>
      </c>
      <c r="D1305" s="9">
        <f t="shared" si="81"/>
        <v>9.2568215191157766E-4</v>
      </c>
      <c r="E1305" s="9">
        <f t="shared" si="83"/>
        <v>-1.4388303113466172E-3</v>
      </c>
      <c r="F1305" s="9">
        <f t="shared" si="83"/>
        <v>-1.0246490837848787E-2</v>
      </c>
      <c r="G1305" s="8">
        <v>1299</v>
      </c>
      <c r="H1305" s="9">
        <f t="shared" si="82"/>
        <v>-1.9918029647221225E-3</v>
      </c>
    </row>
    <row r="1306" spans="1:8" x14ac:dyDescent="0.35">
      <c r="A1306" s="8" t="s">
        <v>1311</v>
      </c>
      <c r="B1306" s="2">
        <v>11598.25</v>
      </c>
      <c r="C1306" s="9">
        <f t="shared" si="80"/>
        <v>-9.7333987918631903E-3</v>
      </c>
      <c r="D1306" s="9">
        <f t="shared" si="81"/>
        <v>-8.6672779790526455E-3</v>
      </c>
      <c r="E1306" s="9">
        <f t="shared" si="83"/>
        <v>9.2568215191157766E-4</v>
      </c>
      <c r="F1306" s="9">
        <f t="shared" si="83"/>
        <v>-1.4388303113466172E-3</v>
      </c>
      <c r="G1306" s="8">
        <v>1300</v>
      </c>
      <c r="H1306" s="9">
        <f t="shared" si="82"/>
        <v>-1.0661208128105448E-3</v>
      </c>
    </row>
    <row r="1307" spans="1:8" x14ac:dyDescent="0.35">
      <c r="A1307" s="8" t="s">
        <v>1312</v>
      </c>
      <c r="B1307" s="2">
        <v>11497.9</v>
      </c>
      <c r="C1307" s="9">
        <f t="shared" si="80"/>
        <v>-8.652167352833473E-3</v>
      </c>
      <c r="D1307" s="9">
        <f t="shared" si="81"/>
        <v>1.0812314390297173E-3</v>
      </c>
      <c r="E1307" s="9">
        <f t="shared" si="83"/>
        <v>-8.6672779790526455E-3</v>
      </c>
      <c r="F1307" s="9">
        <f t="shared" si="83"/>
        <v>9.2568215191157766E-4</v>
      </c>
      <c r="G1307" s="8">
        <v>1301</v>
      </c>
      <c r="H1307" s="9">
        <f t="shared" si="82"/>
        <v>-9.7333987918631903E-3</v>
      </c>
    </row>
    <row r="1308" spans="1:8" x14ac:dyDescent="0.35">
      <c r="A1308" s="8" t="s">
        <v>1313</v>
      </c>
      <c r="B1308" s="2">
        <v>11359.45</v>
      </c>
      <c r="C1308" s="9">
        <f t="shared" si="80"/>
        <v>-1.2041329286217373E-2</v>
      </c>
      <c r="D1308" s="9">
        <f t="shared" si="81"/>
        <v>-3.3891619333838996E-3</v>
      </c>
      <c r="E1308" s="9">
        <f t="shared" si="83"/>
        <v>1.0812314390297173E-3</v>
      </c>
      <c r="F1308" s="9">
        <f t="shared" si="83"/>
        <v>-8.6672779790526455E-3</v>
      </c>
      <c r="G1308" s="8">
        <v>1302</v>
      </c>
      <c r="H1308" s="9">
        <f t="shared" si="82"/>
        <v>-8.652167352833473E-3</v>
      </c>
    </row>
    <row r="1309" spans="1:8" x14ac:dyDescent="0.35">
      <c r="A1309" s="8" t="s">
        <v>1314</v>
      </c>
      <c r="B1309" s="2">
        <v>11301.8</v>
      </c>
      <c r="C1309" s="9">
        <f t="shared" si="80"/>
        <v>-5.0750696556612906E-3</v>
      </c>
      <c r="D1309" s="9">
        <f t="shared" si="81"/>
        <v>6.966259630556082E-3</v>
      </c>
      <c r="E1309" s="9">
        <f t="shared" si="83"/>
        <v>-3.3891619333838996E-3</v>
      </c>
      <c r="F1309" s="9">
        <f t="shared" si="83"/>
        <v>1.0812314390297173E-3</v>
      </c>
      <c r="G1309" s="8">
        <v>1303</v>
      </c>
      <c r="H1309" s="9">
        <f t="shared" si="82"/>
        <v>-1.2041329286217373E-2</v>
      </c>
    </row>
    <row r="1310" spans="1:8" x14ac:dyDescent="0.35">
      <c r="A1310" s="8" t="s">
        <v>1315</v>
      </c>
      <c r="B1310" s="2">
        <v>11278.9</v>
      </c>
      <c r="C1310" s="9">
        <f t="shared" si="80"/>
        <v>-2.0262259109168346E-3</v>
      </c>
      <c r="D1310" s="9">
        <f t="shared" si="81"/>
        <v>3.0488437447444561E-3</v>
      </c>
      <c r="E1310" s="9">
        <f t="shared" si="83"/>
        <v>6.966259630556082E-3</v>
      </c>
      <c r="F1310" s="9">
        <f t="shared" si="83"/>
        <v>-3.3891619333838996E-3</v>
      </c>
      <c r="G1310" s="8">
        <v>1304</v>
      </c>
      <c r="H1310" s="9">
        <f t="shared" si="82"/>
        <v>-5.0750696556612906E-3</v>
      </c>
    </row>
    <row r="1311" spans="1:8" x14ac:dyDescent="0.35">
      <c r="A1311" s="8" t="s">
        <v>1316</v>
      </c>
      <c r="B1311" s="2">
        <v>11148.2</v>
      </c>
      <c r="C1311" s="9">
        <f t="shared" si="80"/>
        <v>-1.1588009469008398E-2</v>
      </c>
      <c r="D1311" s="9">
        <f t="shared" si="81"/>
        <v>-9.5617835580915633E-3</v>
      </c>
      <c r="E1311" s="9">
        <f t="shared" si="83"/>
        <v>3.0488437447444561E-3</v>
      </c>
      <c r="F1311" s="9">
        <f t="shared" si="83"/>
        <v>6.966259630556082E-3</v>
      </c>
      <c r="G1311" s="8">
        <v>1305</v>
      </c>
      <c r="H1311" s="9">
        <f t="shared" si="82"/>
        <v>-2.0262259109168346E-3</v>
      </c>
    </row>
    <row r="1312" spans="1:8" x14ac:dyDescent="0.35">
      <c r="A1312" s="8" t="s">
        <v>1317</v>
      </c>
      <c r="B1312" s="2">
        <v>11222.05</v>
      </c>
      <c r="C1312" s="9">
        <f t="shared" si="80"/>
        <v>6.6243877935450168E-3</v>
      </c>
      <c r="D1312" s="9">
        <f t="shared" si="81"/>
        <v>1.8212397262553415E-2</v>
      </c>
      <c r="E1312" s="9">
        <f t="shared" si="83"/>
        <v>-9.5617835580915633E-3</v>
      </c>
      <c r="F1312" s="9">
        <f t="shared" si="83"/>
        <v>3.0488437447444561E-3</v>
      </c>
      <c r="G1312" s="8">
        <v>1306</v>
      </c>
      <c r="H1312" s="9">
        <f t="shared" si="82"/>
        <v>-1.1588009469008398E-2</v>
      </c>
    </row>
    <row r="1313" spans="1:8" x14ac:dyDescent="0.35">
      <c r="A1313" s="8" t="s">
        <v>1318</v>
      </c>
      <c r="B1313" s="2">
        <v>11157</v>
      </c>
      <c r="C1313" s="9">
        <f t="shared" si="80"/>
        <v>-5.7966236115504222E-3</v>
      </c>
      <c r="D1313" s="9">
        <f t="shared" si="81"/>
        <v>-1.2421011405095439E-2</v>
      </c>
      <c r="E1313" s="9">
        <f t="shared" si="83"/>
        <v>1.8212397262553415E-2</v>
      </c>
      <c r="F1313" s="9">
        <f t="shared" si="83"/>
        <v>-9.5617835580915633E-3</v>
      </c>
      <c r="G1313" s="8">
        <v>1307</v>
      </c>
      <c r="H1313" s="9">
        <f t="shared" si="82"/>
        <v>6.6243877935450168E-3</v>
      </c>
    </row>
    <row r="1314" spans="1:8" x14ac:dyDescent="0.35">
      <c r="A1314" s="8" t="s">
        <v>1319</v>
      </c>
      <c r="B1314" s="2">
        <v>11257.1</v>
      </c>
      <c r="C1314" s="9">
        <f t="shared" si="80"/>
        <v>8.9719458635835192E-3</v>
      </c>
      <c r="D1314" s="9">
        <f t="shared" si="81"/>
        <v>1.4768569475133941E-2</v>
      </c>
      <c r="E1314" s="9">
        <f t="shared" si="83"/>
        <v>-1.2421011405095439E-2</v>
      </c>
      <c r="F1314" s="9">
        <f t="shared" si="83"/>
        <v>1.8212397262553415E-2</v>
      </c>
      <c r="G1314" s="8">
        <v>1308</v>
      </c>
      <c r="H1314" s="9">
        <f t="shared" si="82"/>
        <v>-5.7966236115504222E-3</v>
      </c>
    </row>
    <row r="1315" spans="1:8" x14ac:dyDescent="0.35">
      <c r="A1315" s="8" t="s">
        <v>1320</v>
      </c>
      <c r="B1315" s="2">
        <v>11407.15</v>
      </c>
      <c r="C1315" s="9">
        <f t="shared" si="80"/>
        <v>1.3329365467127374E-2</v>
      </c>
      <c r="D1315" s="9">
        <f t="shared" si="81"/>
        <v>4.357419603543855E-3</v>
      </c>
      <c r="E1315" s="9">
        <f t="shared" si="83"/>
        <v>1.4768569475133941E-2</v>
      </c>
      <c r="F1315" s="9">
        <f t="shared" si="83"/>
        <v>-1.2421011405095439E-2</v>
      </c>
      <c r="G1315" s="8">
        <v>1309</v>
      </c>
      <c r="H1315" s="9">
        <f t="shared" si="82"/>
        <v>8.9719458635835192E-3</v>
      </c>
    </row>
    <row r="1316" spans="1:8" x14ac:dyDescent="0.35">
      <c r="A1316" s="8" t="s">
        <v>1321</v>
      </c>
      <c r="B1316" s="2">
        <v>11828.25</v>
      </c>
      <c r="C1316" s="9">
        <f t="shared" si="80"/>
        <v>3.691544338419317E-2</v>
      </c>
      <c r="D1316" s="9">
        <f t="shared" si="81"/>
        <v>2.3586077917065795E-2</v>
      </c>
      <c r="E1316" s="9">
        <f t="shared" si="83"/>
        <v>4.357419603543855E-3</v>
      </c>
      <c r="F1316" s="9">
        <f t="shared" si="83"/>
        <v>1.4768569475133941E-2</v>
      </c>
      <c r="G1316" s="8">
        <v>1310</v>
      </c>
      <c r="H1316" s="9">
        <f t="shared" si="82"/>
        <v>1.3329365467127374E-2</v>
      </c>
    </row>
    <row r="1317" spans="1:8" x14ac:dyDescent="0.35">
      <c r="A1317" s="8" t="s">
        <v>1322</v>
      </c>
      <c r="B1317" s="2">
        <v>11709.1</v>
      </c>
      <c r="C1317" s="9">
        <f t="shared" si="80"/>
        <v>-1.0073341364952526E-2</v>
      </c>
      <c r="D1317" s="9">
        <f t="shared" si="81"/>
        <v>-4.6988784749145696E-2</v>
      </c>
      <c r="E1317" s="9">
        <f t="shared" si="83"/>
        <v>2.3586077917065795E-2</v>
      </c>
      <c r="F1317" s="9">
        <f t="shared" si="83"/>
        <v>4.357419603543855E-3</v>
      </c>
      <c r="G1317" s="8">
        <v>1311</v>
      </c>
      <c r="H1317" s="9">
        <f t="shared" si="82"/>
        <v>3.691544338419317E-2</v>
      </c>
    </row>
    <row r="1318" spans="1:8" x14ac:dyDescent="0.35">
      <c r="A1318" s="8" t="s">
        <v>1323</v>
      </c>
      <c r="B1318" s="2">
        <v>11737.9</v>
      </c>
      <c r="C1318" s="9">
        <f t="shared" si="80"/>
        <v>2.4596254195454748E-3</v>
      </c>
      <c r="D1318" s="9">
        <f t="shared" si="81"/>
        <v>1.2532966784498001E-2</v>
      </c>
      <c r="E1318" s="9">
        <f t="shared" si="83"/>
        <v>-4.6988784749145696E-2</v>
      </c>
      <c r="F1318" s="9">
        <f t="shared" si="83"/>
        <v>2.3586077917065795E-2</v>
      </c>
      <c r="G1318" s="8">
        <v>1312</v>
      </c>
      <c r="H1318" s="9">
        <f t="shared" si="82"/>
        <v>-1.0073341364952526E-2</v>
      </c>
    </row>
    <row r="1319" spans="1:8" x14ac:dyDescent="0.35">
      <c r="A1319" s="8" t="s">
        <v>1324</v>
      </c>
      <c r="B1319" s="2">
        <v>11657.05</v>
      </c>
      <c r="C1319" s="9">
        <f t="shared" si="80"/>
        <v>-6.8879441808160635E-3</v>
      </c>
      <c r="D1319" s="9">
        <f t="shared" si="81"/>
        <v>-9.3475696003615383E-3</v>
      </c>
      <c r="E1319" s="9">
        <f t="shared" si="83"/>
        <v>1.2532966784498001E-2</v>
      </c>
      <c r="F1319" s="9">
        <f t="shared" si="83"/>
        <v>-4.6988784749145696E-2</v>
      </c>
      <c r="G1319" s="8">
        <v>1313</v>
      </c>
      <c r="H1319" s="9">
        <f t="shared" si="82"/>
        <v>2.4596254195454748E-3</v>
      </c>
    </row>
    <row r="1320" spans="1:8" x14ac:dyDescent="0.35">
      <c r="A1320" s="8" t="s">
        <v>1325</v>
      </c>
      <c r="B1320" s="2">
        <v>11844.1</v>
      </c>
      <c r="C1320" s="9">
        <f t="shared" si="80"/>
        <v>1.6046083700421709E-2</v>
      </c>
      <c r="D1320" s="9">
        <f t="shared" si="81"/>
        <v>2.2934027881237773E-2</v>
      </c>
      <c r="E1320" s="9">
        <f t="shared" si="83"/>
        <v>-9.3475696003615383E-3</v>
      </c>
      <c r="F1320" s="9">
        <f t="shared" si="83"/>
        <v>1.2532966784498001E-2</v>
      </c>
      <c r="G1320" s="8">
        <v>1314</v>
      </c>
      <c r="H1320" s="9">
        <f t="shared" si="82"/>
        <v>-6.8879441808160635E-3</v>
      </c>
    </row>
    <row r="1321" spans="1:8" x14ac:dyDescent="0.35">
      <c r="A1321" s="8" t="s">
        <v>1326</v>
      </c>
      <c r="B1321" s="2">
        <v>11924.75</v>
      </c>
      <c r="C1321" s="9">
        <f t="shared" si="80"/>
        <v>6.809297456117358E-3</v>
      </c>
      <c r="D1321" s="9">
        <f t="shared" si="81"/>
        <v>-9.2367862443043514E-3</v>
      </c>
      <c r="E1321" s="9">
        <f t="shared" si="83"/>
        <v>2.2934027881237773E-2</v>
      </c>
      <c r="F1321" s="9">
        <f t="shared" si="83"/>
        <v>-9.3475696003615383E-3</v>
      </c>
      <c r="G1321" s="8">
        <v>1315</v>
      </c>
      <c r="H1321" s="9">
        <f t="shared" si="82"/>
        <v>1.6046083700421709E-2</v>
      </c>
    </row>
    <row r="1322" spans="1:8" x14ac:dyDescent="0.35">
      <c r="A1322" s="8" t="s">
        <v>1327</v>
      </c>
      <c r="B1322" s="2">
        <v>11928.75</v>
      </c>
      <c r="C1322" s="9">
        <f t="shared" si="80"/>
        <v>3.3543680161018941E-4</v>
      </c>
      <c r="D1322" s="9">
        <f t="shared" si="81"/>
        <v>-6.4738606545071686E-3</v>
      </c>
      <c r="E1322" s="9">
        <f t="shared" si="83"/>
        <v>-9.2367862443043514E-3</v>
      </c>
      <c r="F1322" s="9">
        <f t="shared" si="83"/>
        <v>2.2934027881237773E-2</v>
      </c>
      <c r="G1322" s="8">
        <v>1316</v>
      </c>
      <c r="H1322" s="9">
        <f t="shared" si="82"/>
        <v>6.809297456117358E-3</v>
      </c>
    </row>
    <row r="1323" spans="1:8" x14ac:dyDescent="0.35">
      <c r="A1323" s="8" t="s">
        <v>1328</v>
      </c>
      <c r="B1323" s="2">
        <v>11861.1</v>
      </c>
      <c r="C1323" s="9">
        <f t="shared" si="80"/>
        <v>-5.6711725872367058E-3</v>
      </c>
      <c r="D1323" s="9">
        <f t="shared" si="81"/>
        <v>-6.0066093888468952E-3</v>
      </c>
      <c r="E1323" s="9">
        <f t="shared" si="83"/>
        <v>-6.4738606545071686E-3</v>
      </c>
      <c r="F1323" s="9">
        <f t="shared" si="83"/>
        <v>-9.2367862443043514E-3</v>
      </c>
      <c r="G1323" s="8">
        <v>1317</v>
      </c>
      <c r="H1323" s="9">
        <f t="shared" si="82"/>
        <v>3.3543680161018941E-4</v>
      </c>
    </row>
    <row r="1324" spans="1:8" x14ac:dyDescent="0.35">
      <c r="A1324" s="8" t="s">
        <v>1329</v>
      </c>
      <c r="B1324" s="2">
        <v>11945.9</v>
      </c>
      <c r="C1324" s="9">
        <f t="shared" si="80"/>
        <v>7.1494212172562577E-3</v>
      </c>
      <c r="D1324" s="9">
        <f t="shared" si="81"/>
        <v>1.2820593804492963E-2</v>
      </c>
      <c r="E1324" s="9">
        <f t="shared" si="83"/>
        <v>-6.0066093888468952E-3</v>
      </c>
      <c r="F1324" s="9">
        <f t="shared" si="83"/>
        <v>-6.4738606545071686E-3</v>
      </c>
      <c r="G1324" s="8">
        <v>1318</v>
      </c>
      <c r="H1324" s="9">
        <f t="shared" si="82"/>
        <v>-5.6711725872367058E-3</v>
      </c>
    </row>
    <row r="1325" spans="1:8" x14ac:dyDescent="0.35">
      <c r="A1325" s="8" t="s">
        <v>1330</v>
      </c>
      <c r="B1325" s="2">
        <v>11922.8</v>
      </c>
      <c r="C1325" s="9">
        <f t="shared" si="80"/>
        <v>-1.9337178446161563E-3</v>
      </c>
      <c r="D1325" s="9">
        <f t="shared" si="81"/>
        <v>-9.0831390618724139E-3</v>
      </c>
      <c r="E1325" s="9">
        <f t="shared" si="83"/>
        <v>1.2820593804492963E-2</v>
      </c>
      <c r="F1325" s="9">
        <f t="shared" si="83"/>
        <v>-6.0066093888468952E-3</v>
      </c>
      <c r="G1325" s="8">
        <v>1319</v>
      </c>
      <c r="H1325" s="9">
        <f t="shared" si="82"/>
        <v>7.1494212172562577E-3</v>
      </c>
    </row>
    <row r="1326" spans="1:8" x14ac:dyDescent="0.35">
      <c r="A1326" s="8" t="s">
        <v>1331</v>
      </c>
      <c r="B1326" s="2">
        <v>12088.55</v>
      </c>
      <c r="C1326" s="9">
        <f t="shared" si="80"/>
        <v>1.3901935786895692E-2</v>
      </c>
      <c r="D1326" s="9">
        <f t="shared" si="81"/>
        <v>1.5835653631511848E-2</v>
      </c>
      <c r="E1326" s="9">
        <f t="shared" si="83"/>
        <v>-9.0831390618724139E-3</v>
      </c>
      <c r="F1326" s="9">
        <f t="shared" si="83"/>
        <v>1.2820593804492963E-2</v>
      </c>
      <c r="G1326" s="8">
        <v>1320</v>
      </c>
      <c r="H1326" s="9">
        <f t="shared" si="82"/>
        <v>-1.9337178446161563E-3</v>
      </c>
    </row>
    <row r="1327" spans="1:8" x14ac:dyDescent="0.35">
      <c r="A1327" s="8" t="s">
        <v>1332</v>
      </c>
      <c r="B1327" s="2">
        <v>12021.65</v>
      </c>
      <c r="C1327" s="9">
        <f t="shared" si="80"/>
        <v>-5.5341624926066313E-3</v>
      </c>
      <c r="D1327" s="9">
        <f t="shared" si="81"/>
        <v>-1.9436098279502323E-2</v>
      </c>
      <c r="E1327" s="9">
        <f t="shared" si="83"/>
        <v>1.5835653631511848E-2</v>
      </c>
      <c r="F1327" s="9">
        <f t="shared" si="83"/>
        <v>-9.0831390618724139E-3</v>
      </c>
      <c r="G1327" s="8">
        <v>1321</v>
      </c>
      <c r="H1327" s="9">
        <f t="shared" si="82"/>
        <v>1.3901935786895692E-2</v>
      </c>
    </row>
    <row r="1328" spans="1:8" x14ac:dyDescent="0.35">
      <c r="A1328" s="8" t="s">
        <v>1333</v>
      </c>
      <c r="B1328" s="2">
        <v>11843.75</v>
      </c>
      <c r="C1328" s="9">
        <f t="shared" si="80"/>
        <v>-1.479830139789462E-2</v>
      </c>
      <c r="D1328" s="9">
        <f t="shared" si="81"/>
        <v>-9.2641389052879886E-3</v>
      </c>
      <c r="E1328" s="9">
        <f t="shared" si="83"/>
        <v>-1.9436098279502323E-2</v>
      </c>
      <c r="F1328" s="9">
        <f t="shared" si="83"/>
        <v>1.5835653631511848E-2</v>
      </c>
      <c r="G1328" s="8">
        <v>1322</v>
      </c>
      <c r="H1328" s="9">
        <f t="shared" si="82"/>
        <v>-5.5341624926066313E-3</v>
      </c>
    </row>
    <row r="1329" spans="1:8" x14ac:dyDescent="0.35">
      <c r="A1329" s="8" t="s">
        <v>1334</v>
      </c>
      <c r="B1329" s="2">
        <v>11870.65</v>
      </c>
      <c r="C1329" s="9">
        <f t="shared" si="80"/>
        <v>2.271240105540917E-3</v>
      </c>
      <c r="D1329" s="9">
        <f t="shared" si="81"/>
        <v>1.7069541503435537E-2</v>
      </c>
      <c r="E1329" s="9">
        <f t="shared" si="83"/>
        <v>-9.2641389052879886E-3</v>
      </c>
      <c r="F1329" s="9">
        <f t="shared" si="83"/>
        <v>-1.9436098279502323E-2</v>
      </c>
      <c r="G1329" s="8">
        <v>1323</v>
      </c>
      <c r="H1329" s="9">
        <f t="shared" si="82"/>
        <v>-1.479830139789462E-2</v>
      </c>
    </row>
    <row r="1330" spans="1:8" x14ac:dyDescent="0.35">
      <c r="A1330" s="8" t="s">
        <v>1335</v>
      </c>
      <c r="B1330" s="2">
        <v>11922.7</v>
      </c>
      <c r="C1330" s="9">
        <f t="shared" si="80"/>
        <v>4.3847641030609896E-3</v>
      </c>
      <c r="D1330" s="9">
        <f t="shared" si="81"/>
        <v>2.1135239975200726E-3</v>
      </c>
      <c r="E1330" s="9">
        <f t="shared" si="83"/>
        <v>1.7069541503435537E-2</v>
      </c>
      <c r="F1330" s="9">
        <f t="shared" si="83"/>
        <v>-9.2641389052879886E-3</v>
      </c>
      <c r="G1330" s="8">
        <v>1324</v>
      </c>
      <c r="H1330" s="9">
        <f t="shared" si="82"/>
        <v>2.271240105540917E-3</v>
      </c>
    </row>
    <row r="1331" spans="1:8" x14ac:dyDescent="0.35">
      <c r="A1331" s="8" t="s">
        <v>1336</v>
      </c>
      <c r="B1331" s="2">
        <v>11965.6</v>
      </c>
      <c r="C1331" s="9">
        <f t="shared" si="80"/>
        <v>3.5981782649903149E-3</v>
      </c>
      <c r="D1331" s="9">
        <f t="shared" si="81"/>
        <v>-7.8658583807067473E-4</v>
      </c>
      <c r="E1331" s="9">
        <f t="shared" si="83"/>
        <v>2.1135239975200726E-3</v>
      </c>
      <c r="F1331" s="9">
        <f t="shared" si="83"/>
        <v>1.7069541503435537E-2</v>
      </c>
      <c r="G1331" s="8">
        <v>1325</v>
      </c>
      <c r="H1331" s="9">
        <f t="shared" si="82"/>
        <v>4.3847641030609896E-3</v>
      </c>
    </row>
    <row r="1332" spans="1:8" x14ac:dyDescent="0.35">
      <c r="A1332" s="8" t="s">
        <v>1337</v>
      </c>
      <c r="B1332" s="2">
        <v>11906.2</v>
      </c>
      <c r="C1332" s="9">
        <f t="shared" si="80"/>
        <v>-4.9642307949454567E-3</v>
      </c>
      <c r="D1332" s="9">
        <f t="shared" si="81"/>
        <v>-8.5624090599357716E-3</v>
      </c>
      <c r="E1332" s="9">
        <f t="shared" si="83"/>
        <v>-7.8658583807067473E-4</v>
      </c>
      <c r="F1332" s="9">
        <f t="shared" si="83"/>
        <v>2.1135239975200726E-3</v>
      </c>
      <c r="G1332" s="8">
        <v>1326</v>
      </c>
      <c r="H1332" s="9">
        <f t="shared" si="82"/>
        <v>3.5981782649903149E-3</v>
      </c>
    </row>
    <row r="1333" spans="1:8" x14ac:dyDescent="0.35">
      <c r="A1333" s="8" t="s">
        <v>1338</v>
      </c>
      <c r="B1333" s="2">
        <v>11914.05</v>
      </c>
      <c r="C1333" s="9">
        <f t="shared" si="80"/>
        <v>6.5932035410121159E-4</v>
      </c>
      <c r="D1333" s="9">
        <f t="shared" si="81"/>
        <v>5.6235511490466683E-3</v>
      </c>
      <c r="E1333" s="9">
        <f t="shared" si="83"/>
        <v>-8.5624090599357716E-3</v>
      </c>
      <c r="F1333" s="9">
        <f t="shared" si="83"/>
        <v>-7.8658583807067473E-4</v>
      </c>
      <c r="G1333" s="8">
        <v>1327</v>
      </c>
      <c r="H1333" s="9">
        <f t="shared" si="82"/>
        <v>-4.9642307949454567E-3</v>
      </c>
    </row>
    <row r="1334" spans="1:8" x14ac:dyDescent="0.35">
      <c r="A1334" s="8" t="s">
        <v>1339</v>
      </c>
      <c r="B1334" s="2">
        <v>11823.3</v>
      </c>
      <c r="C1334" s="9">
        <f t="shared" si="80"/>
        <v>-7.6170571719944569E-3</v>
      </c>
      <c r="D1334" s="9">
        <f t="shared" si="81"/>
        <v>-8.2763775260956685E-3</v>
      </c>
      <c r="E1334" s="9">
        <f t="shared" si="83"/>
        <v>5.6235511490466683E-3</v>
      </c>
      <c r="F1334" s="9">
        <f t="shared" si="83"/>
        <v>-8.5624090599357716E-3</v>
      </c>
      <c r="G1334" s="8">
        <v>1328</v>
      </c>
      <c r="H1334" s="9">
        <f t="shared" si="82"/>
        <v>6.5932035410121159E-4</v>
      </c>
    </row>
    <row r="1335" spans="1:8" x14ac:dyDescent="0.35">
      <c r="A1335" s="8" t="s">
        <v>1340</v>
      </c>
      <c r="B1335" s="2">
        <v>11672.15</v>
      </c>
      <c r="C1335" s="9">
        <f t="shared" si="80"/>
        <v>-1.2784078895063056E-2</v>
      </c>
      <c r="D1335" s="9">
        <f t="shared" si="81"/>
        <v>-5.1670217230685989E-3</v>
      </c>
      <c r="E1335" s="9">
        <f t="shared" si="83"/>
        <v>-8.2763775260956685E-3</v>
      </c>
      <c r="F1335" s="9">
        <f t="shared" si="83"/>
        <v>5.6235511490466683E-3</v>
      </c>
      <c r="G1335" s="8">
        <v>1329</v>
      </c>
      <c r="H1335" s="9">
        <f t="shared" si="82"/>
        <v>-7.6170571719944569E-3</v>
      </c>
    </row>
    <row r="1336" spans="1:8" x14ac:dyDescent="0.35">
      <c r="A1336" s="8" t="s">
        <v>1341</v>
      </c>
      <c r="B1336" s="2">
        <v>11691.5</v>
      </c>
      <c r="C1336" s="9">
        <f t="shared" si="80"/>
        <v>1.657792266206437E-3</v>
      </c>
      <c r="D1336" s="9">
        <f t="shared" si="81"/>
        <v>1.4441871161269493E-2</v>
      </c>
      <c r="E1336" s="9">
        <f t="shared" si="83"/>
        <v>-5.1670217230685989E-3</v>
      </c>
      <c r="F1336" s="9">
        <f t="shared" si="83"/>
        <v>-8.2763775260956685E-3</v>
      </c>
      <c r="G1336" s="8">
        <v>1330</v>
      </c>
      <c r="H1336" s="9">
        <f t="shared" si="82"/>
        <v>-1.2784078895063056E-2</v>
      </c>
    </row>
    <row r="1337" spans="1:8" x14ac:dyDescent="0.35">
      <c r="A1337" s="8" t="s">
        <v>1342</v>
      </c>
      <c r="B1337" s="2">
        <v>11691.45</v>
      </c>
      <c r="C1337" s="9">
        <f t="shared" si="80"/>
        <v>-4.2766112131609191E-6</v>
      </c>
      <c r="D1337" s="9">
        <f t="shared" si="81"/>
        <v>-1.662068877419598E-3</v>
      </c>
      <c r="E1337" s="9">
        <f t="shared" si="83"/>
        <v>1.4441871161269493E-2</v>
      </c>
      <c r="F1337" s="9">
        <f t="shared" si="83"/>
        <v>-5.1670217230685989E-3</v>
      </c>
      <c r="G1337" s="8">
        <v>1331</v>
      </c>
      <c r="H1337" s="9">
        <f t="shared" si="82"/>
        <v>1.657792266206437E-3</v>
      </c>
    </row>
    <row r="1338" spans="1:8" x14ac:dyDescent="0.35">
      <c r="A1338" s="8" t="s">
        <v>1343</v>
      </c>
      <c r="B1338" s="2">
        <v>11831.75</v>
      </c>
      <c r="C1338" s="9">
        <f t="shared" si="80"/>
        <v>1.2000222384733972E-2</v>
      </c>
      <c r="D1338" s="9">
        <f t="shared" si="81"/>
        <v>1.2004498995947133E-2</v>
      </c>
      <c r="E1338" s="9">
        <f t="shared" si="83"/>
        <v>-1.662068877419598E-3</v>
      </c>
      <c r="F1338" s="9">
        <f t="shared" si="83"/>
        <v>1.4441871161269493E-2</v>
      </c>
      <c r="G1338" s="8">
        <v>1332</v>
      </c>
      <c r="H1338" s="9">
        <f t="shared" si="82"/>
        <v>-4.2766112131609191E-6</v>
      </c>
    </row>
    <row r="1339" spans="1:8" x14ac:dyDescent="0.35">
      <c r="A1339" s="8" t="s">
        <v>1344</v>
      </c>
      <c r="B1339" s="2">
        <v>11724.1</v>
      </c>
      <c r="C1339" s="9">
        <f t="shared" si="80"/>
        <v>-9.098400490206382E-3</v>
      </c>
      <c r="D1339" s="9">
        <f t="shared" si="81"/>
        <v>-2.1098622874940354E-2</v>
      </c>
      <c r="E1339" s="9">
        <f t="shared" si="83"/>
        <v>1.2004498995947133E-2</v>
      </c>
      <c r="F1339" s="9">
        <f t="shared" si="83"/>
        <v>-1.662068877419598E-3</v>
      </c>
      <c r="G1339" s="8">
        <v>1333</v>
      </c>
      <c r="H1339" s="9">
        <f t="shared" si="82"/>
        <v>1.2000222384733972E-2</v>
      </c>
    </row>
    <row r="1340" spans="1:8" x14ac:dyDescent="0.35">
      <c r="A1340" s="8" t="s">
        <v>1345</v>
      </c>
      <c r="B1340" s="2">
        <v>11699.65</v>
      </c>
      <c r="C1340" s="9">
        <f t="shared" si="80"/>
        <v>-2.0854479235080658E-3</v>
      </c>
      <c r="D1340" s="9">
        <f t="shared" si="81"/>
        <v>7.0129525666983161E-3</v>
      </c>
      <c r="E1340" s="9">
        <f t="shared" si="83"/>
        <v>-2.1098622874940354E-2</v>
      </c>
      <c r="F1340" s="9">
        <f t="shared" si="83"/>
        <v>1.2004498995947133E-2</v>
      </c>
      <c r="G1340" s="8">
        <v>1334</v>
      </c>
      <c r="H1340" s="9">
        <f t="shared" si="82"/>
        <v>-9.098400490206382E-3</v>
      </c>
    </row>
    <row r="1341" spans="1:8" x14ac:dyDescent="0.35">
      <c r="A1341" s="8" t="s">
        <v>1346</v>
      </c>
      <c r="B1341" s="2">
        <v>11796.45</v>
      </c>
      <c r="C1341" s="9">
        <f t="shared" si="80"/>
        <v>8.2737517788995518E-3</v>
      </c>
      <c r="D1341" s="9">
        <f t="shared" si="81"/>
        <v>1.0359199702407618E-2</v>
      </c>
      <c r="E1341" s="9">
        <f t="shared" si="83"/>
        <v>7.0129525666983161E-3</v>
      </c>
      <c r="F1341" s="9">
        <f t="shared" si="83"/>
        <v>-2.1098622874940354E-2</v>
      </c>
      <c r="G1341" s="8">
        <v>1335</v>
      </c>
      <c r="H1341" s="9">
        <f t="shared" si="82"/>
        <v>-2.0854479235080658E-3</v>
      </c>
    </row>
    <row r="1342" spans="1:8" x14ac:dyDescent="0.35">
      <c r="A1342" s="8" t="s">
        <v>1347</v>
      </c>
      <c r="B1342" s="2">
        <v>11847.55</v>
      </c>
      <c r="C1342" s="9">
        <f t="shared" si="80"/>
        <v>4.331811689109788E-3</v>
      </c>
      <c r="D1342" s="9">
        <f t="shared" si="81"/>
        <v>-3.9419400897897638E-3</v>
      </c>
      <c r="E1342" s="9">
        <f t="shared" si="83"/>
        <v>1.0359199702407618E-2</v>
      </c>
      <c r="F1342" s="9">
        <f t="shared" si="83"/>
        <v>7.0129525666983161E-3</v>
      </c>
      <c r="G1342" s="8">
        <v>1336</v>
      </c>
      <c r="H1342" s="9">
        <f t="shared" si="82"/>
        <v>8.2737517788995518E-3</v>
      </c>
    </row>
    <row r="1343" spans="1:8" x14ac:dyDescent="0.35">
      <c r="A1343" s="8" t="s">
        <v>1348</v>
      </c>
      <c r="B1343" s="2">
        <v>11841.55</v>
      </c>
      <c r="C1343" s="9">
        <f t="shared" si="80"/>
        <v>-5.0643381965043144E-4</v>
      </c>
      <c r="D1343" s="9">
        <f t="shared" si="81"/>
        <v>-4.8382455087602194E-3</v>
      </c>
      <c r="E1343" s="9">
        <f t="shared" si="83"/>
        <v>-3.9419400897897638E-3</v>
      </c>
      <c r="F1343" s="9">
        <f t="shared" si="83"/>
        <v>1.0359199702407618E-2</v>
      </c>
      <c r="G1343" s="8">
        <v>1337</v>
      </c>
      <c r="H1343" s="9">
        <f t="shared" si="82"/>
        <v>4.331811689109788E-3</v>
      </c>
    </row>
    <row r="1344" spans="1:8" x14ac:dyDescent="0.35">
      <c r="A1344" s="8" t="s">
        <v>1349</v>
      </c>
      <c r="B1344" s="2">
        <v>11788.85</v>
      </c>
      <c r="C1344" s="9">
        <f t="shared" si="80"/>
        <v>-4.4504308979820273E-3</v>
      </c>
      <c r="D1344" s="9">
        <f t="shared" si="81"/>
        <v>-3.9439970783315959E-3</v>
      </c>
      <c r="E1344" s="9">
        <f t="shared" si="83"/>
        <v>-4.8382455087602194E-3</v>
      </c>
      <c r="F1344" s="9">
        <f t="shared" si="83"/>
        <v>-3.9419400897897638E-3</v>
      </c>
      <c r="G1344" s="8">
        <v>1338</v>
      </c>
      <c r="H1344" s="9">
        <f t="shared" si="82"/>
        <v>-5.0643381965043144E-4</v>
      </c>
    </row>
    <row r="1345" spans="1:8" x14ac:dyDescent="0.35">
      <c r="A1345" s="8" t="s">
        <v>1350</v>
      </c>
      <c r="B1345" s="2">
        <v>11865.6</v>
      </c>
      <c r="C1345" s="9">
        <f t="shared" si="80"/>
        <v>6.5103890540638698E-3</v>
      </c>
      <c r="D1345" s="9">
        <f t="shared" si="81"/>
        <v>1.0960819952045897E-2</v>
      </c>
      <c r="E1345" s="9">
        <f t="shared" si="83"/>
        <v>-3.9439970783315959E-3</v>
      </c>
      <c r="F1345" s="9">
        <f t="shared" si="83"/>
        <v>-4.8382455087602194E-3</v>
      </c>
      <c r="G1345" s="8">
        <v>1339</v>
      </c>
      <c r="H1345" s="9">
        <f t="shared" si="82"/>
        <v>-4.4504308979820273E-3</v>
      </c>
    </row>
    <row r="1346" spans="1:8" x14ac:dyDescent="0.35">
      <c r="A1346" s="8" t="s">
        <v>1351</v>
      </c>
      <c r="B1346" s="2">
        <v>11910.3</v>
      </c>
      <c r="C1346" s="9">
        <f t="shared" si="80"/>
        <v>3.767192556634269E-3</v>
      </c>
      <c r="D1346" s="9">
        <f t="shared" si="81"/>
        <v>-2.7431964974296008E-3</v>
      </c>
      <c r="E1346" s="9">
        <f t="shared" si="83"/>
        <v>1.0960819952045897E-2</v>
      </c>
      <c r="F1346" s="9">
        <f t="shared" si="83"/>
        <v>-3.9439970783315959E-3</v>
      </c>
      <c r="G1346" s="8">
        <v>1340</v>
      </c>
      <c r="H1346" s="9">
        <f t="shared" si="82"/>
        <v>6.5103890540638698E-3</v>
      </c>
    </row>
    <row r="1347" spans="1:8" x14ac:dyDescent="0.35">
      <c r="A1347" s="8" t="s">
        <v>1352</v>
      </c>
      <c r="B1347" s="2">
        <v>11916.75</v>
      </c>
      <c r="C1347" s="9">
        <f t="shared" si="80"/>
        <v>5.4154807183715015E-4</v>
      </c>
      <c r="D1347" s="9">
        <f t="shared" si="81"/>
        <v>-3.2256444847971188E-3</v>
      </c>
      <c r="E1347" s="9">
        <f t="shared" si="83"/>
        <v>-2.7431964974296008E-3</v>
      </c>
      <c r="F1347" s="9">
        <f t="shared" si="83"/>
        <v>1.0960819952045897E-2</v>
      </c>
      <c r="G1347" s="8">
        <v>1341</v>
      </c>
      <c r="H1347" s="9">
        <f t="shared" si="82"/>
        <v>3.767192556634269E-3</v>
      </c>
    </row>
    <row r="1348" spans="1:8" x14ac:dyDescent="0.35">
      <c r="A1348" s="8" t="s">
        <v>1353</v>
      </c>
      <c r="B1348" s="2">
        <v>11946.75</v>
      </c>
      <c r="C1348" s="9">
        <f t="shared" si="80"/>
        <v>2.5174649128327786E-3</v>
      </c>
      <c r="D1348" s="9">
        <f t="shared" si="81"/>
        <v>1.9759168409956285E-3</v>
      </c>
      <c r="E1348" s="9">
        <f t="shared" si="83"/>
        <v>-3.2256444847971188E-3</v>
      </c>
      <c r="F1348" s="9">
        <f t="shared" si="83"/>
        <v>-2.7431964974296008E-3</v>
      </c>
      <c r="G1348" s="8">
        <v>1342</v>
      </c>
      <c r="H1348" s="9">
        <f t="shared" si="82"/>
        <v>5.4154807183715015E-4</v>
      </c>
    </row>
    <row r="1349" spans="1:8" x14ac:dyDescent="0.35">
      <c r="A1349" s="8" t="s">
        <v>1354</v>
      </c>
      <c r="B1349" s="2">
        <v>11811.15</v>
      </c>
      <c r="C1349" s="9">
        <f t="shared" si="80"/>
        <v>-1.1350367254692739E-2</v>
      </c>
      <c r="D1349" s="9">
        <f t="shared" si="81"/>
        <v>-1.3867832167525518E-2</v>
      </c>
      <c r="E1349" s="9">
        <f t="shared" si="83"/>
        <v>1.9759168409956285E-3</v>
      </c>
      <c r="F1349" s="9">
        <f t="shared" si="83"/>
        <v>-3.2256444847971188E-3</v>
      </c>
      <c r="G1349" s="8">
        <v>1343</v>
      </c>
      <c r="H1349" s="9">
        <f t="shared" si="82"/>
        <v>2.5174649128327786E-3</v>
      </c>
    </row>
    <row r="1350" spans="1:8" x14ac:dyDescent="0.35">
      <c r="A1350" s="8" t="s">
        <v>1355</v>
      </c>
      <c r="B1350" s="2">
        <v>11558.6</v>
      </c>
      <c r="C1350" s="9">
        <f t="shared" si="80"/>
        <v>-2.1382337875651358E-2</v>
      </c>
      <c r="D1350" s="9">
        <f t="shared" si="81"/>
        <v>-1.0031970620958619E-2</v>
      </c>
      <c r="E1350" s="9">
        <f t="shared" si="83"/>
        <v>-1.3867832167525518E-2</v>
      </c>
      <c r="F1350" s="9">
        <f t="shared" si="83"/>
        <v>1.9759168409956285E-3</v>
      </c>
      <c r="G1350" s="8">
        <v>1344</v>
      </c>
      <c r="H1350" s="9">
        <f t="shared" si="82"/>
        <v>-1.1350367254692739E-2</v>
      </c>
    </row>
    <row r="1351" spans="1:8" x14ac:dyDescent="0.35">
      <c r="A1351" s="8" t="s">
        <v>1356</v>
      </c>
      <c r="B1351" s="2">
        <v>11555.9</v>
      </c>
      <c r="C1351" s="9">
        <f t="shared" ref="C1351:C1414" si="84">B1351/B1350-1</f>
        <v>-2.335923035662324E-4</v>
      </c>
      <c r="D1351" s="9">
        <f t="shared" si="81"/>
        <v>2.1148745572085126E-2</v>
      </c>
      <c r="E1351" s="9">
        <f t="shared" si="83"/>
        <v>-1.0031970620958619E-2</v>
      </c>
      <c r="F1351" s="9">
        <f t="shared" si="83"/>
        <v>-1.3867832167525518E-2</v>
      </c>
      <c r="G1351" s="8">
        <v>1345</v>
      </c>
      <c r="H1351" s="9">
        <f t="shared" si="82"/>
        <v>-2.1382337875651358E-2</v>
      </c>
    </row>
    <row r="1352" spans="1:8" x14ac:dyDescent="0.35">
      <c r="A1352" s="8" t="s">
        <v>1357</v>
      </c>
      <c r="B1352" s="2">
        <v>11498.9</v>
      </c>
      <c r="C1352" s="9">
        <f t="shared" si="84"/>
        <v>-4.93254527990028E-3</v>
      </c>
      <c r="D1352" s="9">
        <f t="shared" ref="D1352:D1415" si="85">C1352-C1351</f>
        <v>-4.6989529763340476E-3</v>
      </c>
      <c r="E1352" s="9">
        <f t="shared" si="83"/>
        <v>2.1148745572085126E-2</v>
      </c>
      <c r="F1352" s="9">
        <f t="shared" si="83"/>
        <v>-1.0031970620958619E-2</v>
      </c>
      <c r="G1352" s="8">
        <v>1346</v>
      </c>
      <c r="H1352" s="9">
        <f t="shared" ref="H1352:H1415" si="86">C1351</f>
        <v>-2.335923035662324E-4</v>
      </c>
    </row>
    <row r="1353" spans="1:8" x14ac:dyDescent="0.35">
      <c r="A1353" s="8" t="s">
        <v>1358</v>
      </c>
      <c r="B1353" s="2">
        <v>11582.9</v>
      </c>
      <c r="C1353" s="9">
        <f t="shared" si="84"/>
        <v>7.3050465696717914E-3</v>
      </c>
      <c r="D1353" s="9">
        <f t="shared" si="85"/>
        <v>1.2237591849572071E-2</v>
      </c>
      <c r="E1353" s="9">
        <f t="shared" ref="E1353:F1416" si="87">D1352</f>
        <v>-4.6989529763340476E-3</v>
      </c>
      <c r="F1353" s="9">
        <f t="shared" si="87"/>
        <v>2.1148745572085126E-2</v>
      </c>
      <c r="G1353" s="8">
        <v>1347</v>
      </c>
      <c r="H1353" s="9">
        <f t="shared" si="86"/>
        <v>-4.93254527990028E-3</v>
      </c>
    </row>
    <row r="1354" spans="1:8" x14ac:dyDescent="0.35">
      <c r="A1354" s="8" t="s">
        <v>1359</v>
      </c>
      <c r="B1354" s="2">
        <v>11552.5</v>
      </c>
      <c r="C1354" s="9">
        <f t="shared" si="84"/>
        <v>-2.6245586165812851E-3</v>
      </c>
      <c r="D1354" s="9">
        <f t="shared" si="85"/>
        <v>-9.9296051862530765E-3</v>
      </c>
      <c r="E1354" s="9">
        <f t="shared" si="87"/>
        <v>1.2237591849572071E-2</v>
      </c>
      <c r="F1354" s="9">
        <f t="shared" si="87"/>
        <v>-4.6989529763340476E-3</v>
      </c>
      <c r="G1354" s="8">
        <v>1348</v>
      </c>
      <c r="H1354" s="9">
        <f t="shared" si="86"/>
        <v>7.3050465696717914E-3</v>
      </c>
    </row>
    <row r="1355" spans="1:8" x14ac:dyDescent="0.35">
      <c r="A1355" s="8" t="s">
        <v>1360</v>
      </c>
      <c r="B1355" s="2">
        <v>11588.35</v>
      </c>
      <c r="C1355" s="9">
        <f t="shared" si="84"/>
        <v>3.1032244103008644E-3</v>
      </c>
      <c r="D1355" s="9">
        <f t="shared" si="85"/>
        <v>5.7277830268821495E-3</v>
      </c>
      <c r="E1355" s="9">
        <f t="shared" si="87"/>
        <v>-9.9296051862530765E-3</v>
      </c>
      <c r="F1355" s="9">
        <f t="shared" si="87"/>
        <v>1.2237591849572071E-2</v>
      </c>
      <c r="G1355" s="8">
        <v>1349</v>
      </c>
      <c r="H1355" s="9">
        <f t="shared" si="86"/>
        <v>-2.6245586165812851E-3</v>
      </c>
    </row>
    <row r="1356" spans="1:8" x14ac:dyDescent="0.35">
      <c r="A1356" s="8" t="s">
        <v>1361</v>
      </c>
      <c r="B1356" s="2">
        <v>11662.6</v>
      </c>
      <c r="C1356" s="9">
        <f t="shared" si="84"/>
        <v>6.4072969836086457E-3</v>
      </c>
      <c r="D1356" s="9">
        <f t="shared" si="85"/>
        <v>3.3040725733077814E-3</v>
      </c>
      <c r="E1356" s="9">
        <f t="shared" si="87"/>
        <v>5.7277830268821495E-3</v>
      </c>
      <c r="F1356" s="9">
        <f t="shared" si="87"/>
        <v>-9.9296051862530765E-3</v>
      </c>
      <c r="G1356" s="8">
        <v>1350</v>
      </c>
      <c r="H1356" s="9">
        <f t="shared" si="86"/>
        <v>3.1032244103008644E-3</v>
      </c>
    </row>
    <row r="1357" spans="1:8" x14ac:dyDescent="0.35">
      <c r="A1357" s="8" t="s">
        <v>1362</v>
      </c>
      <c r="B1357" s="2">
        <v>11687.5</v>
      </c>
      <c r="C1357" s="9">
        <f t="shared" si="84"/>
        <v>2.1350299247164806E-3</v>
      </c>
      <c r="D1357" s="9">
        <f t="shared" si="85"/>
        <v>-4.2722670588921652E-3</v>
      </c>
      <c r="E1357" s="9">
        <f t="shared" si="87"/>
        <v>3.3040725733077814E-3</v>
      </c>
      <c r="F1357" s="9">
        <f t="shared" si="87"/>
        <v>5.7277830268821495E-3</v>
      </c>
      <c r="G1357" s="8">
        <v>1351</v>
      </c>
      <c r="H1357" s="9">
        <f t="shared" si="86"/>
        <v>6.4072969836086457E-3</v>
      </c>
    </row>
    <row r="1358" spans="1:8" x14ac:dyDescent="0.35">
      <c r="A1358" s="8" t="s">
        <v>1363</v>
      </c>
      <c r="B1358" s="2">
        <v>11596.9</v>
      </c>
      <c r="C1358" s="9">
        <f t="shared" si="84"/>
        <v>-7.7518716577540392E-3</v>
      </c>
      <c r="D1358" s="9">
        <f t="shared" si="85"/>
        <v>-9.8869015824705198E-3</v>
      </c>
      <c r="E1358" s="9">
        <f t="shared" si="87"/>
        <v>-4.2722670588921652E-3</v>
      </c>
      <c r="F1358" s="9">
        <f t="shared" si="87"/>
        <v>3.3040725733077814E-3</v>
      </c>
      <c r="G1358" s="8">
        <v>1352</v>
      </c>
      <c r="H1358" s="9">
        <f t="shared" si="86"/>
        <v>2.1350299247164806E-3</v>
      </c>
    </row>
    <row r="1359" spans="1:8" x14ac:dyDescent="0.35">
      <c r="A1359" s="8" t="s">
        <v>1364</v>
      </c>
      <c r="B1359" s="2">
        <v>11419.25</v>
      </c>
      <c r="C1359" s="9">
        <f t="shared" si="84"/>
        <v>-1.531874897601937E-2</v>
      </c>
      <c r="D1359" s="9">
        <f t="shared" si="85"/>
        <v>-7.5668773182653304E-3</v>
      </c>
      <c r="E1359" s="9">
        <f t="shared" si="87"/>
        <v>-9.8869015824705198E-3</v>
      </c>
      <c r="F1359" s="9">
        <f t="shared" si="87"/>
        <v>-4.2722670588921652E-3</v>
      </c>
      <c r="G1359" s="8">
        <v>1353</v>
      </c>
      <c r="H1359" s="9">
        <f t="shared" si="86"/>
        <v>-7.7518716577540392E-3</v>
      </c>
    </row>
    <row r="1360" spans="1:8" x14ac:dyDescent="0.35">
      <c r="A1360" s="8" t="s">
        <v>1365</v>
      </c>
      <c r="B1360" s="2">
        <v>11346.2</v>
      </c>
      <c r="C1360" s="9">
        <f t="shared" si="84"/>
        <v>-6.3970926286751606E-3</v>
      </c>
      <c r="D1360" s="9">
        <f t="shared" si="85"/>
        <v>8.921656347344209E-3</v>
      </c>
      <c r="E1360" s="9">
        <f t="shared" si="87"/>
        <v>-7.5668773182653304E-3</v>
      </c>
      <c r="F1360" s="9">
        <f t="shared" si="87"/>
        <v>-9.8869015824705198E-3</v>
      </c>
      <c r="G1360" s="8">
        <v>1354</v>
      </c>
      <c r="H1360" s="9">
        <f t="shared" si="86"/>
        <v>-1.531874897601937E-2</v>
      </c>
    </row>
    <row r="1361" spans="1:8" x14ac:dyDescent="0.35">
      <c r="A1361" s="8" t="s">
        <v>1366</v>
      </c>
      <c r="B1361" s="2">
        <v>11331.05</v>
      </c>
      <c r="C1361" s="9">
        <f t="shared" si="84"/>
        <v>-1.3352488057677414E-3</v>
      </c>
      <c r="D1361" s="9">
        <f t="shared" si="85"/>
        <v>5.0618438229074192E-3</v>
      </c>
      <c r="E1361" s="9">
        <f t="shared" si="87"/>
        <v>8.921656347344209E-3</v>
      </c>
      <c r="F1361" s="9">
        <f t="shared" si="87"/>
        <v>-7.5668773182653304E-3</v>
      </c>
      <c r="G1361" s="8">
        <v>1355</v>
      </c>
      <c r="H1361" s="9">
        <f t="shared" si="86"/>
        <v>-6.3970926286751606E-3</v>
      </c>
    </row>
    <row r="1362" spans="1:8" x14ac:dyDescent="0.35">
      <c r="A1362" s="8" t="s">
        <v>1367</v>
      </c>
      <c r="B1362" s="2">
        <v>11271.3</v>
      </c>
      <c r="C1362" s="9">
        <f t="shared" si="84"/>
        <v>-5.2731212023598983E-3</v>
      </c>
      <c r="D1362" s="9">
        <f t="shared" si="85"/>
        <v>-3.9378723965921569E-3</v>
      </c>
      <c r="E1362" s="9">
        <f t="shared" si="87"/>
        <v>5.0618438229074192E-3</v>
      </c>
      <c r="F1362" s="9">
        <f t="shared" si="87"/>
        <v>8.921656347344209E-3</v>
      </c>
      <c r="G1362" s="8">
        <v>1356</v>
      </c>
      <c r="H1362" s="9">
        <f t="shared" si="86"/>
        <v>-1.3352488057677414E-3</v>
      </c>
    </row>
    <row r="1363" spans="1:8" x14ac:dyDescent="0.35">
      <c r="A1363" s="8" t="s">
        <v>1368</v>
      </c>
      <c r="B1363" s="2">
        <v>11252.15</v>
      </c>
      <c r="C1363" s="9">
        <f t="shared" si="84"/>
        <v>-1.6990054385918052E-3</v>
      </c>
      <c r="D1363" s="9">
        <f t="shared" si="85"/>
        <v>3.5741157637680931E-3</v>
      </c>
      <c r="E1363" s="9">
        <f t="shared" si="87"/>
        <v>-3.9378723965921569E-3</v>
      </c>
      <c r="F1363" s="9">
        <f t="shared" si="87"/>
        <v>5.0618438229074192E-3</v>
      </c>
      <c r="G1363" s="8">
        <v>1357</v>
      </c>
      <c r="H1363" s="9">
        <f t="shared" si="86"/>
        <v>-5.2731212023598983E-3</v>
      </c>
    </row>
    <row r="1364" spans="1:8" x14ac:dyDescent="0.35">
      <c r="A1364" s="8" t="s">
        <v>1369</v>
      </c>
      <c r="B1364" s="2">
        <v>11284.3</v>
      </c>
      <c r="C1364" s="9">
        <f t="shared" si="84"/>
        <v>2.8572317290473936E-3</v>
      </c>
      <c r="D1364" s="9">
        <f t="shared" si="85"/>
        <v>4.5562371676391988E-3</v>
      </c>
      <c r="E1364" s="9">
        <f t="shared" si="87"/>
        <v>3.5741157637680931E-3</v>
      </c>
      <c r="F1364" s="9">
        <f t="shared" si="87"/>
        <v>-3.9378723965921569E-3</v>
      </c>
      <c r="G1364" s="8">
        <v>1358</v>
      </c>
      <c r="H1364" s="9">
        <f t="shared" si="86"/>
        <v>-1.6990054385918052E-3</v>
      </c>
    </row>
    <row r="1365" spans="1:8" x14ac:dyDescent="0.35">
      <c r="A1365" s="8" t="s">
        <v>1370</v>
      </c>
      <c r="B1365" s="2">
        <v>11189.2</v>
      </c>
      <c r="C1365" s="9">
        <f t="shared" si="84"/>
        <v>-8.4276384002550664E-3</v>
      </c>
      <c r="D1365" s="9">
        <f t="shared" si="85"/>
        <v>-1.128487012930246E-2</v>
      </c>
      <c r="E1365" s="9">
        <f t="shared" si="87"/>
        <v>4.5562371676391988E-3</v>
      </c>
      <c r="F1365" s="9">
        <f t="shared" si="87"/>
        <v>3.5741157637680931E-3</v>
      </c>
      <c r="G1365" s="8">
        <v>1359</v>
      </c>
      <c r="H1365" s="9">
        <f t="shared" si="86"/>
        <v>2.8572317290473936E-3</v>
      </c>
    </row>
    <row r="1366" spans="1:8" x14ac:dyDescent="0.35">
      <c r="A1366" s="8" t="s">
        <v>1371</v>
      </c>
      <c r="B1366" s="2">
        <v>11085.4</v>
      </c>
      <c r="C1366" s="9">
        <f t="shared" si="84"/>
        <v>-9.2768026311086382E-3</v>
      </c>
      <c r="D1366" s="9">
        <f t="shared" si="85"/>
        <v>-8.4916423085357184E-4</v>
      </c>
      <c r="E1366" s="9">
        <f t="shared" si="87"/>
        <v>-1.128487012930246E-2</v>
      </c>
      <c r="F1366" s="9">
        <f t="shared" si="87"/>
        <v>4.5562371676391988E-3</v>
      </c>
      <c r="G1366" s="8">
        <v>1360</v>
      </c>
      <c r="H1366" s="9">
        <f t="shared" si="86"/>
        <v>-8.4276384002550664E-3</v>
      </c>
    </row>
    <row r="1367" spans="1:8" x14ac:dyDescent="0.35">
      <c r="A1367" s="8" t="s">
        <v>1372</v>
      </c>
      <c r="B1367" s="2">
        <v>11118</v>
      </c>
      <c r="C1367" s="9">
        <f t="shared" si="84"/>
        <v>2.94080502282279E-3</v>
      </c>
      <c r="D1367" s="9">
        <f t="shared" si="85"/>
        <v>1.2217607653931428E-2</v>
      </c>
      <c r="E1367" s="9">
        <f t="shared" si="87"/>
        <v>-8.4916423085357184E-4</v>
      </c>
      <c r="F1367" s="9">
        <f t="shared" si="87"/>
        <v>-1.128487012930246E-2</v>
      </c>
      <c r="G1367" s="8">
        <v>1361</v>
      </c>
      <c r="H1367" s="9">
        <f t="shared" si="86"/>
        <v>-9.2768026311086382E-3</v>
      </c>
    </row>
    <row r="1368" spans="1:8" x14ac:dyDescent="0.35">
      <c r="A1368" s="8" t="s">
        <v>1373</v>
      </c>
      <c r="B1368" s="2">
        <v>10980</v>
      </c>
      <c r="C1368" s="9">
        <f t="shared" si="84"/>
        <v>-1.2412304371289817E-2</v>
      </c>
      <c r="D1368" s="9">
        <f t="shared" si="85"/>
        <v>-1.5353109394112607E-2</v>
      </c>
      <c r="E1368" s="9">
        <f t="shared" si="87"/>
        <v>1.2217607653931428E-2</v>
      </c>
      <c r="F1368" s="9">
        <f t="shared" si="87"/>
        <v>-8.4916423085357184E-4</v>
      </c>
      <c r="G1368" s="8">
        <v>1362</v>
      </c>
      <c r="H1368" s="9">
        <f t="shared" si="86"/>
        <v>2.94080502282279E-3</v>
      </c>
    </row>
    <row r="1369" spans="1:8" x14ac:dyDescent="0.35">
      <c r="A1369" s="8" t="s">
        <v>1374</v>
      </c>
      <c r="B1369" s="2">
        <v>10997.35</v>
      </c>
      <c r="C1369" s="9">
        <f t="shared" si="84"/>
        <v>1.5801457194899449E-3</v>
      </c>
      <c r="D1369" s="9">
        <f t="shared" si="85"/>
        <v>1.3992450090779762E-2</v>
      </c>
      <c r="E1369" s="9">
        <f t="shared" si="87"/>
        <v>-1.5353109394112607E-2</v>
      </c>
      <c r="F1369" s="9">
        <f t="shared" si="87"/>
        <v>1.2217607653931428E-2</v>
      </c>
      <c r="G1369" s="8">
        <v>1363</v>
      </c>
      <c r="H1369" s="9">
        <f t="shared" si="86"/>
        <v>-1.2412304371289817E-2</v>
      </c>
    </row>
    <row r="1370" spans="1:8" x14ac:dyDescent="0.35">
      <c r="A1370" s="8" t="s">
        <v>1375</v>
      </c>
      <c r="B1370" s="2">
        <v>10862.6</v>
      </c>
      <c r="C1370" s="9">
        <f t="shared" si="84"/>
        <v>-1.2252951847490534E-2</v>
      </c>
      <c r="D1370" s="9">
        <f t="shared" si="85"/>
        <v>-1.3833097566980479E-2</v>
      </c>
      <c r="E1370" s="9">
        <f t="shared" si="87"/>
        <v>1.3992450090779762E-2</v>
      </c>
      <c r="F1370" s="9">
        <f t="shared" si="87"/>
        <v>-1.5353109394112607E-2</v>
      </c>
      <c r="G1370" s="8">
        <v>1364</v>
      </c>
      <c r="H1370" s="9">
        <f t="shared" si="86"/>
        <v>1.5801457194899449E-3</v>
      </c>
    </row>
    <row r="1371" spans="1:8" x14ac:dyDescent="0.35">
      <c r="A1371" s="8" t="s">
        <v>1376</v>
      </c>
      <c r="B1371" s="2">
        <v>10948.25</v>
      </c>
      <c r="C1371" s="9">
        <f t="shared" si="84"/>
        <v>7.8848526135546493E-3</v>
      </c>
      <c r="D1371" s="9">
        <f t="shared" si="85"/>
        <v>2.0137804461045183E-2</v>
      </c>
      <c r="E1371" s="9">
        <f t="shared" si="87"/>
        <v>-1.3833097566980479E-2</v>
      </c>
      <c r="F1371" s="9">
        <f t="shared" si="87"/>
        <v>1.3992450090779762E-2</v>
      </c>
      <c r="G1371" s="8">
        <v>1365</v>
      </c>
      <c r="H1371" s="9">
        <f t="shared" si="86"/>
        <v>-1.2252951847490534E-2</v>
      </c>
    </row>
    <row r="1372" spans="1:8" x14ac:dyDescent="0.35">
      <c r="A1372" s="8" t="s">
        <v>1377</v>
      </c>
      <c r="B1372" s="2">
        <v>10855.5</v>
      </c>
      <c r="C1372" s="9">
        <f t="shared" si="84"/>
        <v>-8.4716735551343403E-3</v>
      </c>
      <c r="D1372" s="9">
        <f t="shared" si="85"/>
        <v>-1.635652616868899E-2</v>
      </c>
      <c r="E1372" s="9">
        <f t="shared" si="87"/>
        <v>2.0137804461045183E-2</v>
      </c>
      <c r="F1372" s="9">
        <f t="shared" si="87"/>
        <v>-1.3833097566980479E-2</v>
      </c>
      <c r="G1372" s="8">
        <v>1366</v>
      </c>
      <c r="H1372" s="9">
        <f t="shared" si="86"/>
        <v>7.8848526135546493E-3</v>
      </c>
    </row>
    <row r="1373" spans="1:8" x14ac:dyDescent="0.35">
      <c r="A1373" s="8" t="s">
        <v>1378</v>
      </c>
      <c r="B1373" s="2">
        <v>11032.45</v>
      </c>
      <c r="C1373" s="9">
        <f t="shared" si="84"/>
        <v>1.6300492837732161E-2</v>
      </c>
      <c r="D1373" s="9">
        <f t="shared" si="85"/>
        <v>2.4772166392866501E-2</v>
      </c>
      <c r="E1373" s="9">
        <f t="shared" si="87"/>
        <v>-1.635652616868899E-2</v>
      </c>
      <c r="F1373" s="9">
        <f t="shared" si="87"/>
        <v>2.0137804461045183E-2</v>
      </c>
      <c r="G1373" s="8">
        <v>1367</v>
      </c>
      <c r="H1373" s="9">
        <f t="shared" si="86"/>
        <v>-8.4716735551343403E-3</v>
      </c>
    </row>
    <row r="1374" spans="1:8" x14ac:dyDescent="0.35">
      <c r="A1374" s="8" t="s">
        <v>1379</v>
      </c>
      <c r="B1374" s="2">
        <v>11109.65</v>
      </c>
      <c r="C1374" s="9">
        <f t="shared" si="84"/>
        <v>6.9975390779020152E-3</v>
      </c>
      <c r="D1374" s="9">
        <f t="shared" si="85"/>
        <v>-9.3029537598301459E-3</v>
      </c>
      <c r="E1374" s="9">
        <f t="shared" si="87"/>
        <v>2.4772166392866501E-2</v>
      </c>
      <c r="F1374" s="9">
        <f t="shared" si="87"/>
        <v>-1.635652616868899E-2</v>
      </c>
      <c r="G1374" s="8">
        <v>1368</v>
      </c>
      <c r="H1374" s="9">
        <f t="shared" si="86"/>
        <v>1.6300492837732161E-2</v>
      </c>
    </row>
    <row r="1375" spans="1:8" x14ac:dyDescent="0.35">
      <c r="A1375" s="8" t="s">
        <v>1380</v>
      </c>
      <c r="B1375" s="2">
        <v>10925.85</v>
      </c>
      <c r="C1375" s="9">
        <f t="shared" si="84"/>
        <v>-1.6544175559085939E-2</v>
      </c>
      <c r="D1375" s="9">
        <f t="shared" si="85"/>
        <v>-2.3541714636987954E-2</v>
      </c>
      <c r="E1375" s="9">
        <f t="shared" si="87"/>
        <v>-9.3029537598301459E-3</v>
      </c>
      <c r="F1375" s="9">
        <f t="shared" si="87"/>
        <v>2.4772166392866501E-2</v>
      </c>
      <c r="G1375" s="8">
        <v>1369</v>
      </c>
      <c r="H1375" s="9">
        <f t="shared" si="86"/>
        <v>6.9975390779020152E-3</v>
      </c>
    </row>
    <row r="1376" spans="1:8" x14ac:dyDescent="0.35">
      <c r="A1376" s="8" t="s">
        <v>1381</v>
      </c>
      <c r="B1376" s="2">
        <v>11029.4</v>
      </c>
      <c r="C1376" s="9">
        <f t="shared" si="84"/>
        <v>9.4775234878750059E-3</v>
      </c>
      <c r="D1376" s="9">
        <f t="shared" si="85"/>
        <v>2.6021699046960944E-2</v>
      </c>
      <c r="E1376" s="9">
        <f t="shared" si="87"/>
        <v>-2.3541714636987954E-2</v>
      </c>
      <c r="F1376" s="9">
        <f t="shared" si="87"/>
        <v>-9.3029537598301459E-3</v>
      </c>
      <c r="G1376" s="8">
        <v>1370</v>
      </c>
      <c r="H1376" s="9">
        <f t="shared" si="86"/>
        <v>-1.6544175559085939E-2</v>
      </c>
    </row>
    <row r="1377" spans="1:8" x14ac:dyDescent="0.35">
      <c r="A1377" s="8" t="s">
        <v>1382</v>
      </c>
      <c r="B1377" s="2">
        <v>11047.8</v>
      </c>
      <c r="C1377" s="9">
        <f t="shared" si="84"/>
        <v>1.6682684461530872E-3</v>
      </c>
      <c r="D1377" s="9">
        <f t="shared" si="85"/>
        <v>-7.8092550417219186E-3</v>
      </c>
      <c r="E1377" s="9">
        <f t="shared" si="87"/>
        <v>2.6021699046960944E-2</v>
      </c>
      <c r="F1377" s="9">
        <f t="shared" si="87"/>
        <v>-2.3541714636987954E-2</v>
      </c>
      <c r="G1377" s="8">
        <v>1371</v>
      </c>
      <c r="H1377" s="9">
        <f t="shared" si="86"/>
        <v>9.4775234878750059E-3</v>
      </c>
    </row>
    <row r="1378" spans="1:8" x14ac:dyDescent="0.35">
      <c r="A1378" s="8" t="s">
        <v>1383</v>
      </c>
      <c r="B1378" s="2">
        <v>11053.9</v>
      </c>
      <c r="C1378" s="9">
        <f t="shared" si="84"/>
        <v>5.5214612864107337E-4</v>
      </c>
      <c r="D1378" s="9">
        <f t="shared" si="85"/>
        <v>-1.1161223175120139E-3</v>
      </c>
      <c r="E1378" s="9">
        <f t="shared" si="87"/>
        <v>-7.8092550417219186E-3</v>
      </c>
      <c r="F1378" s="9">
        <f t="shared" si="87"/>
        <v>2.6021699046960944E-2</v>
      </c>
      <c r="G1378" s="8">
        <v>1372</v>
      </c>
      <c r="H1378" s="9">
        <f t="shared" si="86"/>
        <v>1.6682684461530872E-3</v>
      </c>
    </row>
    <row r="1379" spans="1:8" x14ac:dyDescent="0.35">
      <c r="A1379" s="8" t="s">
        <v>1384</v>
      </c>
      <c r="B1379" s="2">
        <v>11017</v>
      </c>
      <c r="C1379" s="9">
        <f t="shared" si="84"/>
        <v>-3.338188331719949E-3</v>
      </c>
      <c r="D1379" s="9">
        <f t="shared" si="85"/>
        <v>-3.8903344603610224E-3</v>
      </c>
      <c r="E1379" s="9">
        <f t="shared" si="87"/>
        <v>-1.1161223175120139E-3</v>
      </c>
      <c r="F1379" s="9">
        <f t="shared" si="87"/>
        <v>-7.8092550417219186E-3</v>
      </c>
      <c r="G1379" s="8">
        <v>1373</v>
      </c>
      <c r="H1379" s="9">
        <f t="shared" si="86"/>
        <v>5.5214612864107337E-4</v>
      </c>
    </row>
    <row r="1380" spans="1:8" x14ac:dyDescent="0.35">
      <c r="A1380" s="8" t="s">
        <v>1385</v>
      </c>
      <c r="B1380" s="2">
        <v>10918.7</v>
      </c>
      <c r="C1380" s="9">
        <f t="shared" si="84"/>
        <v>-8.9225742035036193E-3</v>
      </c>
      <c r="D1380" s="9">
        <f t="shared" si="85"/>
        <v>-5.5843858717836703E-3</v>
      </c>
      <c r="E1380" s="9">
        <f t="shared" si="87"/>
        <v>-3.8903344603610224E-3</v>
      </c>
      <c r="F1380" s="9">
        <f t="shared" si="87"/>
        <v>-1.1161223175120139E-3</v>
      </c>
      <c r="G1380" s="8">
        <v>1374</v>
      </c>
      <c r="H1380" s="9">
        <f t="shared" si="86"/>
        <v>-3.338188331719949E-3</v>
      </c>
    </row>
    <row r="1381" spans="1:8" x14ac:dyDescent="0.35">
      <c r="A1381" s="8" t="s">
        <v>1386</v>
      </c>
      <c r="B1381" s="2">
        <v>10741.35</v>
      </c>
      <c r="C1381" s="9">
        <f t="shared" si="84"/>
        <v>-1.6242776154670513E-2</v>
      </c>
      <c r="D1381" s="9">
        <f t="shared" si="85"/>
        <v>-7.3202019511668937E-3</v>
      </c>
      <c r="E1381" s="9">
        <f t="shared" si="87"/>
        <v>-5.5843858717836703E-3</v>
      </c>
      <c r="F1381" s="9">
        <f t="shared" si="87"/>
        <v>-3.8903344603610224E-3</v>
      </c>
      <c r="G1381" s="8">
        <v>1375</v>
      </c>
      <c r="H1381" s="9">
        <f t="shared" si="86"/>
        <v>-8.9225742035036193E-3</v>
      </c>
    </row>
    <row r="1382" spans="1:8" x14ac:dyDescent="0.35">
      <c r="A1382" s="8" t="s">
        <v>1387</v>
      </c>
      <c r="B1382" s="2">
        <v>10829.35</v>
      </c>
      <c r="C1382" s="9">
        <f t="shared" si="84"/>
        <v>8.1926387279065427E-3</v>
      </c>
      <c r="D1382" s="9">
        <f t="shared" si="85"/>
        <v>2.4435414882577056E-2</v>
      </c>
      <c r="E1382" s="9">
        <f t="shared" si="87"/>
        <v>-7.3202019511668937E-3</v>
      </c>
      <c r="F1382" s="9">
        <f t="shared" si="87"/>
        <v>-5.5843858717836703E-3</v>
      </c>
      <c r="G1382" s="8">
        <v>1376</v>
      </c>
      <c r="H1382" s="9">
        <f t="shared" si="86"/>
        <v>-1.6242776154670513E-2</v>
      </c>
    </row>
    <row r="1383" spans="1:8" x14ac:dyDescent="0.35">
      <c r="A1383" s="8" t="s">
        <v>1388</v>
      </c>
      <c r="B1383" s="2">
        <v>11057.85</v>
      </c>
      <c r="C1383" s="9">
        <f t="shared" si="84"/>
        <v>2.1100066024276609E-2</v>
      </c>
      <c r="D1383" s="9">
        <f t="shared" si="85"/>
        <v>1.2907427296370066E-2</v>
      </c>
      <c r="E1383" s="9">
        <f t="shared" si="87"/>
        <v>2.4435414882577056E-2</v>
      </c>
      <c r="F1383" s="9">
        <f t="shared" si="87"/>
        <v>-7.3202019511668937E-3</v>
      </c>
      <c r="G1383" s="8">
        <v>1377</v>
      </c>
      <c r="H1383" s="9">
        <f t="shared" si="86"/>
        <v>8.1926387279065427E-3</v>
      </c>
    </row>
    <row r="1384" spans="1:8" x14ac:dyDescent="0.35">
      <c r="A1384" s="8" t="s">
        <v>1389</v>
      </c>
      <c r="B1384" s="2">
        <v>11105.35</v>
      </c>
      <c r="C1384" s="9">
        <f t="shared" si="84"/>
        <v>4.2955909150512728E-3</v>
      </c>
      <c r="D1384" s="9">
        <f t="shared" si="85"/>
        <v>-1.6804475109225336E-2</v>
      </c>
      <c r="E1384" s="9">
        <f t="shared" si="87"/>
        <v>1.2907427296370066E-2</v>
      </c>
      <c r="F1384" s="9">
        <f t="shared" si="87"/>
        <v>2.4435414882577056E-2</v>
      </c>
      <c r="G1384" s="8">
        <v>1378</v>
      </c>
      <c r="H1384" s="9">
        <f t="shared" si="86"/>
        <v>2.1100066024276609E-2</v>
      </c>
    </row>
    <row r="1385" spans="1:8" x14ac:dyDescent="0.35">
      <c r="A1385" s="8" t="s">
        <v>1390</v>
      </c>
      <c r="B1385" s="2">
        <v>11046.1</v>
      </c>
      <c r="C1385" s="9">
        <f t="shared" si="84"/>
        <v>-5.3352663355950014E-3</v>
      </c>
      <c r="D1385" s="9">
        <f t="shared" si="85"/>
        <v>-9.6308572506462742E-3</v>
      </c>
      <c r="E1385" s="9">
        <f t="shared" si="87"/>
        <v>-1.6804475109225336E-2</v>
      </c>
      <c r="F1385" s="9">
        <f t="shared" si="87"/>
        <v>1.2907427296370066E-2</v>
      </c>
      <c r="G1385" s="8">
        <v>1379</v>
      </c>
      <c r="H1385" s="9">
        <f t="shared" si="86"/>
        <v>4.2955909150512728E-3</v>
      </c>
    </row>
    <row r="1386" spans="1:8" x14ac:dyDescent="0.35">
      <c r="A1386" s="8" t="s">
        <v>1391</v>
      </c>
      <c r="B1386" s="2">
        <v>10948.3</v>
      </c>
      <c r="C1386" s="9">
        <f t="shared" si="84"/>
        <v>-8.8538036048922963E-3</v>
      </c>
      <c r="D1386" s="9">
        <f t="shared" si="85"/>
        <v>-3.5185372692972949E-3</v>
      </c>
      <c r="E1386" s="9">
        <f t="shared" si="87"/>
        <v>-9.6308572506462742E-3</v>
      </c>
      <c r="F1386" s="9">
        <f t="shared" si="87"/>
        <v>-1.6804475109225336E-2</v>
      </c>
      <c r="G1386" s="8">
        <v>1380</v>
      </c>
      <c r="H1386" s="9">
        <f t="shared" si="86"/>
        <v>-5.3352663355950014E-3</v>
      </c>
    </row>
    <row r="1387" spans="1:8" x14ac:dyDescent="0.35">
      <c r="A1387" s="8" t="s">
        <v>1392</v>
      </c>
      <c r="B1387" s="2">
        <v>11023.25</v>
      </c>
      <c r="C1387" s="9">
        <f t="shared" si="84"/>
        <v>6.845811678525493E-3</v>
      </c>
      <c r="D1387" s="9">
        <f t="shared" si="85"/>
        <v>1.5699615283417789E-2</v>
      </c>
      <c r="E1387" s="9">
        <f t="shared" si="87"/>
        <v>-3.5185372692972949E-3</v>
      </c>
      <c r="F1387" s="9">
        <f t="shared" si="87"/>
        <v>-9.6308572506462742E-3</v>
      </c>
      <c r="G1387" s="8">
        <v>1381</v>
      </c>
      <c r="H1387" s="9">
        <f t="shared" si="86"/>
        <v>-8.8538036048922963E-3</v>
      </c>
    </row>
    <row r="1388" spans="1:8" x14ac:dyDescent="0.35">
      <c r="A1388" s="8" t="s">
        <v>1393</v>
      </c>
      <c r="B1388" s="2">
        <v>10797.9</v>
      </c>
      <c r="C1388" s="9">
        <f t="shared" si="84"/>
        <v>-2.0443154242170025E-2</v>
      </c>
      <c r="D1388" s="9">
        <f t="shared" si="85"/>
        <v>-2.7288965920695518E-2</v>
      </c>
      <c r="E1388" s="9">
        <f t="shared" si="87"/>
        <v>1.5699615283417789E-2</v>
      </c>
      <c r="F1388" s="9">
        <f t="shared" si="87"/>
        <v>-3.5185372692972949E-3</v>
      </c>
      <c r="G1388" s="8">
        <v>1382</v>
      </c>
      <c r="H1388" s="9">
        <f t="shared" si="86"/>
        <v>6.845811678525493E-3</v>
      </c>
    </row>
    <row r="1389" spans="1:8" x14ac:dyDescent="0.35">
      <c r="A1389" s="8" t="s">
        <v>1394</v>
      </c>
      <c r="B1389" s="2">
        <v>10844.65</v>
      </c>
      <c r="C1389" s="9">
        <f t="shared" si="84"/>
        <v>4.3295455597847088E-3</v>
      </c>
      <c r="D1389" s="9">
        <f t="shared" si="85"/>
        <v>2.4772699801954734E-2</v>
      </c>
      <c r="E1389" s="9">
        <f t="shared" si="87"/>
        <v>-2.7288965920695518E-2</v>
      </c>
      <c r="F1389" s="9">
        <f t="shared" si="87"/>
        <v>1.5699615283417789E-2</v>
      </c>
      <c r="G1389" s="8">
        <v>1383</v>
      </c>
      <c r="H1389" s="9">
        <f t="shared" si="86"/>
        <v>-2.0443154242170025E-2</v>
      </c>
    </row>
    <row r="1390" spans="1:8" x14ac:dyDescent="0.35">
      <c r="A1390" s="8" t="s">
        <v>1395</v>
      </c>
      <c r="B1390" s="2">
        <v>10847.9</v>
      </c>
      <c r="C1390" s="9">
        <f t="shared" si="84"/>
        <v>2.9968694240944949E-4</v>
      </c>
      <c r="D1390" s="9">
        <f t="shared" si="85"/>
        <v>-4.0298586173752593E-3</v>
      </c>
      <c r="E1390" s="9">
        <f t="shared" si="87"/>
        <v>2.4772699801954734E-2</v>
      </c>
      <c r="F1390" s="9">
        <f t="shared" si="87"/>
        <v>-2.7288965920695518E-2</v>
      </c>
      <c r="G1390" s="8">
        <v>1384</v>
      </c>
      <c r="H1390" s="9">
        <f t="shared" si="86"/>
        <v>4.3295455597847088E-3</v>
      </c>
    </row>
    <row r="1391" spans="1:8" x14ac:dyDescent="0.35">
      <c r="A1391" s="8" t="s">
        <v>1396</v>
      </c>
      <c r="B1391" s="2">
        <v>10946.2</v>
      </c>
      <c r="C1391" s="9">
        <f t="shared" si="84"/>
        <v>9.0616617041088254E-3</v>
      </c>
      <c r="D1391" s="9">
        <f t="shared" si="85"/>
        <v>8.7619747616993759E-3</v>
      </c>
      <c r="E1391" s="9">
        <f t="shared" si="87"/>
        <v>-4.0298586173752593E-3</v>
      </c>
      <c r="F1391" s="9">
        <f t="shared" si="87"/>
        <v>2.4772699801954734E-2</v>
      </c>
      <c r="G1391" s="8">
        <v>1385</v>
      </c>
      <c r="H1391" s="9">
        <f t="shared" si="86"/>
        <v>2.9968694240944949E-4</v>
      </c>
    </row>
    <row r="1392" spans="1:8" x14ac:dyDescent="0.35">
      <c r="A1392" s="8" t="s">
        <v>1397</v>
      </c>
      <c r="B1392" s="2">
        <v>11003.05</v>
      </c>
      <c r="C1392" s="9">
        <f t="shared" si="84"/>
        <v>5.1935831612794914E-3</v>
      </c>
      <c r="D1392" s="9">
        <f t="shared" si="85"/>
        <v>-3.8680785428293341E-3</v>
      </c>
      <c r="E1392" s="9">
        <f t="shared" si="87"/>
        <v>8.7619747616993759E-3</v>
      </c>
      <c r="F1392" s="9">
        <f t="shared" si="87"/>
        <v>-4.0298586173752593E-3</v>
      </c>
      <c r="G1392" s="8">
        <v>1386</v>
      </c>
      <c r="H1392" s="9">
        <f t="shared" si="86"/>
        <v>9.0616617041088254E-3</v>
      </c>
    </row>
    <row r="1393" spans="1:8" x14ac:dyDescent="0.35">
      <c r="A1393" s="8" t="s">
        <v>1398</v>
      </c>
      <c r="B1393" s="2">
        <v>11035.7</v>
      </c>
      <c r="C1393" s="9">
        <f t="shared" si="84"/>
        <v>2.9673590504453173E-3</v>
      </c>
      <c r="D1393" s="9">
        <f t="shared" si="85"/>
        <v>-2.226224110834174E-3</v>
      </c>
      <c r="E1393" s="9">
        <f t="shared" si="87"/>
        <v>-3.8680785428293341E-3</v>
      </c>
      <c r="F1393" s="9">
        <f t="shared" si="87"/>
        <v>8.7619747616993759E-3</v>
      </c>
      <c r="G1393" s="8">
        <v>1387</v>
      </c>
      <c r="H1393" s="9">
        <f t="shared" si="86"/>
        <v>5.1935831612794914E-3</v>
      </c>
    </row>
    <row r="1394" spans="1:8" x14ac:dyDescent="0.35">
      <c r="A1394" s="8" t="s">
        <v>1399</v>
      </c>
      <c r="B1394" s="2">
        <v>10982.8</v>
      </c>
      <c r="C1394" s="9">
        <f t="shared" si="84"/>
        <v>-4.7935337133123701E-3</v>
      </c>
      <c r="D1394" s="9">
        <f t="shared" si="85"/>
        <v>-7.7608927637576874E-3</v>
      </c>
      <c r="E1394" s="9">
        <f t="shared" si="87"/>
        <v>-2.226224110834174E-3</v>
      </c>
      <c r="F1394" s="9">
        <f t="shared" si="87"/>
        <v>-3.8680785428293341E-3</v>
      </c>
      <c r="G1394" s="8">
        <v>1388</v>
      </c>
      <c r="H1394" s="9">
        <f t="shared" si="86"/>
        <v>2.9673590504453173E-3</v>
      </c>
    </row>
    <row r="1395" spans="1:8" x14ac:dyDescent="0.35">
      <c r="A1395" s="8" t="s">
        <v>1400</v>
      </c>
      <c r="B1395" s="2">
        <v>11075.9</v>
      </c>
      <c r="C1395" s="9">
        <f t="shared" si="84"/>
        <v>8.4768911388717338E-3</v>
      </c>
      <c r="D1395" s="9">
        <f t="shared" si="85"/>
        <v>1.3270424852184104E-2</v>
      </c>
      <c r="E1395" s="9">
        <f t="shared" si="87"/>
        <v>-7.7608927637576874E-3</v>
      </c>
      <c r="F1395" s="9">
        <f t="shared" si="87"/>
        <v>-2.226224110834174E-3</v>
      </c>
      <c r="G1395" s="8">
        <v>1389</v>
      </c>
      <c r="H1395" s="9">
        <f t="shared" si="86"/>
        <v>-4.7935337133123701E-3</v>
      </c>
    </row>
    <row r="1396" spans="1:8" x14ac:dyDescent="0.35">
      <c r="A1396" s="8" t="s">
        <v>1401</v>
      </c>
      <c r="B1396" s="2">
        <v>11003.5</v>
      </c>
      <c r="C1396" s="9">
        <f t="shared" si="84"/>
        <v>-6.5367148493575833E-3</v>
      </c>
      <c r="D1396" s="9">
        <f t="shared" si="85"/>
        <v>-1.5013605988229317E-2</v>
      </c>
      <c r="E1396" s="9">
        <f t="shared" si="87"/>
        <v>1.3270424852184104E-2</v>
      </c>
      <c r="F1396" s="9">
        <f t="shared" si="87"/>
        <v>-7.7608927637576874E-3</v>
      </c>
      <c r="G1396" s="8">
        <v>1390</v>
      </c>
      <c r="H1396" s="9">
        <f t="shared" si="86"/>
        <v>8.4768911388717338E-3</v>
      </c>
    </row>
    <row r="1397" spans="1:8" x14ac:dyDescent="0.35">
      <c r="A1397" s="8" t="s">
        <v>1402</v>
      </c>
      <c r="B1397" s="2">
        <v>10817.6</v>
      </c>
      <c r="C1397" s="9">
        <f t="shared" si="84"/>
        <v>-1.6894624437678862E-2</v>
      </c>
      <c r="D1397" s="9">
        <f t="shared" si="85"/>
        <v>-1.0357909588321279E-2</v>
      </c>
      <c r="E1397" s="9">
        <f t="shared" si="87"/>
        <v>-1.5013605988229317E-2</v>
      </c>
      <c r="F1397" s="9">
        <f t="shared" si="87"/>
        <v>1.3270424852184104E-2</v>
      </c>
      <c r="G1397" s="8">
        <v>1391</v>
      </c>
      <c r="H1397" s="9">
        <f t="shared" si="86"/>
        <v>-6.5367148493575833E-3</v>
      </c>
    </row>
    <row r="1398" spans="1:8" x14ac:dyDescent="0.35">
      <c r="A1398" s="8" t="s">
        <v>1403</v>
      </c>
      <c r="B1398" s="2">
        <v>10840.65</v>
      </c>
      <c r="C1398" s="9">
        <f t="shared" si="84"/>
        <v>2.1307868658482221E-3</v>
      </c>
      <c r="D1398" s="9">
        <f t="shared" si="85"/>
        <v>1.9025411303527084E-2</v>
      </c>
      <c r="E1398" s="9">
        <f t="shared" si="87"/>
        <v>-1.0357909588321279E-2</v>
      </c>
      <c r="F1398" s="9">
        <f t="shared" si="87"/>
        <v>-1.5013605988229317E-2</v>
      </c>
      <c r="G1398" s="8">
        <v>1392</v>
      </c>
      <c r="H1398" s="9">
        <f t="shared" si="86"/>
        <v>-1.6894624437678862E-2</v>
      </c>
    </row>
    <row r="1399" spans="1:8" x14ac:dyDescent="0.35">
      <c r="A1399" s="8" t="s">
        <v>1404</v>
      </c>
      <c r="B1399" s="2">
        <v>10704.8</v>
      </c>
      <c r="C1399" s="9">
        <f t="shared" si="84"/>
        <v>-1.2531536393112996E-2</v>
      </c>
      <c r="D1399" s="9">
        <f t="shared" si="85"/>
        <v>-1.4662323258961218E-2</v>
      </c>
      <c r="E1399" s="9">
        <f t="shared" si="87"/>
        <v>1.9025411303527084E-2</v>
      </c>
      <c r="F1399" s="9">
        <f t="shared" si="87"/>
        <v>-1.0357909588321279E-2</v>
      </c>
      <c r="G1399" s="8">
        <v>1393</v>
      </c>
      <c r="H1399" s="9">
        <f t="shared" si="86"/>
        <v>2.1307868658482221E-3</v>
      </c>
    </row>
    <row r="1400" spans="1:8" x14ac:dyDescent="0.35">
      <c r="A1400" s="8" t="s">
        <v>1405</v>
      </c>
      <c r="B1400" s="2">
        <v>11274.2</v>
      </c>
      <c r="C1400" s="9">
        <f t="shared" si="84"/>
        <v>5.3191091846648275E-2</v>
      </c>
      <c r="D1400" s="9">
        <f t="shared" si="85"/>
        <v>6.5722628239761272E-2</v>
      </c>
      <c r="E1400" s="9">
        <f t="shared" si="87"/>
        <v>-1.4662323258961218E-2</v>
      </c>
      <c r="F1400" s="9">
        <f t="shared" si="87"/>
        <v>1.9025411303527084E-2</v>
      </c>
      <c r="G1400" s="8">
        <v>1394</v>
      </c>
      <c r="H1400" s="9">
        <f t="shared" si="86"/>
        <v>-1.2531536393112996E-2</v>
      </c>
    </row>
    <row r="1401" spans="1:8" x14ac:dyDescent="0.35">
      <c r="A1401" s="8" t="s">
        <v>1406</v>
      </c>
      <c r="B1401" s="2">
        <v>11600.2</v>
      </c>
      <c r="C1401" s="9">
        <f t="shared" si="84"/>
        <v>2.8915577158467931E-2</v>
      </c>
      <c r="D1401" s="9">
        <f t="shared" si="85"/>
        <v>-2.4275514688180344E-2</v>
      </c>
      <c r="E1401" s="9">
        <f t="shared" si="87"/>
        <v>6.5722628239761272E-2</v>
      </c>
      <c r="F1401" s="9">
        <f t="shared" si="87"/>
        <v>-1.4662323258961218E-2</v>
      </c>
      <c r="G1401" s="8">
        <v>1395</v>
      </c>
      <c r="H1401" s="9">
        <f t="shared" si="86"/>
        <v>5.3191091846648275E-2</v>
      </c>
    </row>
    <row r="1402" spans="1:8" x14ac:dyDescent="0.35">
      <c r="A1402" s="8" t="s">
        <v>1407</v>
      </c>
      <c r="B1402" s="2">
        <v>11588.2</v>
      </c>
      <c r="C1402" s="9">
        <f t="shared" si="84"/>
        <v>-1.0344649230186187E-3</v>
      </c>
      <c r="D1402" s="9">
        <f t="shared" si="85"/>
        <v>-2.995004208148655E-2</v>
      </c>
      <c r="E1402" s="9">
        <f t="shared" si="87"/>
        <v>-2.4275514688180344E-2</v>
      </c>
      <c r="F1402" s="9">
        <f t="shared" si="87"/>
        <v>6.5722628239761272E-2</v>
      </c>
      <c r="G1402" s="8">
        <v>1396</v>
      </c>
      <c r="H1402" s="9">
        <f t="shared" si="86"/>
        <v>2.8915577158467931E-2</v>
      </c>
    </row>
    <row r="1403" spans="1:8" x14ac:dyDescent="0.35">
      <c r="A1403" s="8" t="s">
        <v>1408</v>
      </c>
      <c r="B1403" s="2">
        <v>11440.2</v>
      </c>
      <c r="C1403" s="9">
        <f t="shared" si="84"/>
        <v>-1.2771612502373131E-2</v>
      </c>
      <c r="D1403" s="9">
        <f t="shared" si="85"/>
        <v>-1.1737147579354512E-2</v>
      </c>
      <c r="E1403" s="9">
        <f t="shared" si="87"/>
        <v>-2.995004208148655E-2</v>
      </c>
      <c r="F1403" s="9">
        <f t="shared" si="87"/>
        <v>-2.4275514688180344E-2</v>
      </c>
      <c r="G1403" s="8">
        <v>1397</v>
      </c>
      <c r="H1403" s="9">
        <f t="shared" si="86"/>
        <v>-1.0344649230186187E-3</v>
      </c>
    </row>
    <row r="1404" spans="1:8" x14ac:dyDescent="0.35">
      <c r="A1404" s="8" t="s">
        <v>1409</v>
      </c>
      <c r="B1404" s="2">
        <v>11571.2</v>
      </c>
      <c r="C1404" s="9">
        <f t="shared" si="84"/>
        <v>1.1450848761385357E-2</v>
      </c>
      <c r="D1404" s="9">
        <f t="shared" si="85"/>
        <v>2.4222461263758488E-2</v>
      </c>
      <c r="E1404" s="9">
        <f t="shared" si="87"/>
        <v>-1.1737147579354512E-2</v>
      </c>
      <c r="F1404" s="9">
        <f t="shared" si="87"/>
        <v>-2.995004208148655E-2</v>
      </c>
      <c r="G1404" s="8">
        <v>1398</v>
      </c>
      <c r="H1404" s="9">
        <f t="shared" si="86"/>
        <v>-1.2771612502373131E-2</v>
      </c>
    </row>
    <row r="1405" spans="1:8" x14ac:dyDescent="0.35">
      <c r="A1405" s="8" t="s">
        <v>1410</v>
      </c>
      <c r="B1405" s="2">
        <v>11512.4</v>
      </c>
      <c r="C1405" s="9">
        <f t="shared" si="84"/>
        <v>-5.0815818584071248E-3</v>
      </c>
      <c r="D1405" s="9">
        <f t="shared" si="85"/>
        <v>-1.6532430619792482E-2</v>
      </c>
      <c r="E1405" s="9">
        <f t="shared" si="87"/>
        <v>2.4222461263758488E-2</v>
      </c>
      <c r="F1405" s="9">
        <f t="shared" si="87"/>
        <v>-1.1737147579354512E-2</v>
      </c>
      <c r="G1405" s="8">
        <v>1399</v>
      </c>
      <c r="H1405" s="9">
        <f t="shared" si="86"/>
        <v>1.1450848761385357E-2</v>
      </c>
    </row>
    <row r="1406" spans="1:8" x14ac:dyDescent="0.35">
      <c r="A1406" s="8" t="s">
        <v>1411</v>
      </c>
      <c r="B1406" s="2">
        <v>11474.45</v>
      </c>
      <c r="C1406" s="9">
        <f t="shared" si="84"/>
        <v>-3.2964455717312546E-3</v>
      </c>
      <c r="D1406" s="9">
        <f t="shared" si="85"/>
        <v>1.7851362866758702E-3</v>
      </c>
      <c r="E1406" s="9">
        <f t="shared" si="87"/>
        <v>-1.6532430619792482E-2</v>
      </c>
      <c r="F1406" s="9">
        <f t="shared" si="87"/>
        <v>2.4222461263758488E-2</v>
      </c>
      <c r="G1406" s="8">
        <v>1400</v>
      </c>
      <c r="H1406" s="9">
        <f t="shared" si="86"/>
        <v>-5.0815818584071248E-3</v>
      </c>
    </row>
    <row r="1407" spans="1:8" x14ac:dyDescent="0.35">
      <c r="A1407" s="8" t="s">
        <v>1412</v>
      </c>
      <c r="B1407" s="2">
        <v>11359.9</v>
      </c>
      <c r="C1407" s="9">
        <f t="shared" si="84"/>
        <v>-9.9830492964805284E-3</v>
      </c>
      <c r="D1407" s="9">
        <f t="shared" si="85"/>
        <v>-6.6866037247492738E-3</v>
      </c>
      <c r="E1407" s="9">
        <f t="shared" si="87"/>
        <v>1.7851362866758702E-3</v>
      </c>
      <c r="F1407" s="9">
        <f t="shared" si="87"/>
        <v>-1.6532430619792482E-2</v>
      </c>
      <c r="G1407" s="8">
        <v>1401</v>
      </c>
      <c r="H1407" s="9">
        <f t="shared" si="86"/>
        <v>-3.2964455717312546E-3</v>
      </c>
    </row>
    <row r="1408" spans="1:8" x14ac:dyDescent="0.35">
      <c r="A1408" s="8" t="s">
        <v>1413</v>
      </c>
      <c r="B1408" s="2">
        <v>11314</v>
      </c>
      <c r="C1408" s="9">
        <f t="shared" si="84"/>
        <v>-4.0405285257792967E-3</v>
      </c>
      <c r="D1408" s="9">
        <f t="shared" si="85"/>
        <v>5.9425207707012317E-3</v>
      </c>
      <c r="E1408" s="9">
        <f t="shared" si="87"/>
        <v>-6.6866037247492738E-3</v>
      </c>
      <c r="F1408" s="9">
        <f t="shared" si="87"/>
        <v>1.7851362866758702E-3</v>
      </c>
      <c r="G1408" s="8">
        <v>1402</v>
      </c>
      <c r="H1408" s="9">
        <f t="shared" si="86"/>
        <v>-9.9830492964805284E-3</v>
      </c>
    </row>
    <row r="1409" spans="1:8" x14ac:dyDescent="0.35">
      <c r="A1409" s="8" t="s">
        <v>1414</v>
      </c>
      <c r="B1409" s="2">
        <v>11174.75</v>
      </c>
      <c r="C1409" s="9">
        <f t="shared" si="84"/>
        <v>-1.2307760296977222E-2</v>
      </c>
      <c r="D1409" s="9">
        <f t="shared" si="85"/>
        <v>-8.2672317711979249E-3</v>
      </c>
      <c r="E1409" s="9">
        <f t="shared" si="87"/>
        <v>5.9425207707012317E-3</v>
      </c>
      <c r="F1409" s="9">
        <f t="shared" si="87"/>
        <v>-6.6866037247492738E-3</v>
      </c>
      <c r="G1409" s="8">
        <v>1403</v>
      </c>
      <c r="H1409" s="9">
        <f t="shared" si="86"/>
        <v>-4.0405285257792967E-3</v>
      </c>
    </row>
    <row r="1410" spans="1:8" x14ac:dyDescent="0.35">
      <c r="A1410" s="8" t="s">
        <v>1415</v>
      </c>
      <c r="B1410" s="2">
        <v>11126.4</v>
      </c>
      <c r="C1410" s="9">
        <f t="shared" si="84"/>
        <v>-4.3267187185396239E-3</v>
      </c>
      <c r="D1410" s="9">
        <f t="shared" si="85"/>
        <v>7.9810415784375977E-3</v>
      </c>
      <c r="E1410" s="9">
        <f t="shared" si="87"/>
        <v>-8.2672317711979249E-3</v>
      </c>
      <c r="F1410" s="9">
        <f t="shared" si="87"/>
        <v>5.9425207707012317E-3</v>
      </c>
      <c r="G1410" s="8">
        <v>1404</v>
      </c>
      <c r="H1410" s="9">
        <f t="shared" si="86"/>
        <v>-1.2307760296977222E-2</v>
      </c>
    </row>
    <row r="1411" spans="1:8" x14ac:dyDescent="0.35">
      <c r="A1411" s="8" t="s">
        <v>1416</v>
      </c>
      <c r="B1411" s="2">
        <v>11313.3</v>
      </c>
      <c r="C1411" s="9">
        <f t="shared" si="84"/>
        <v>1.6797886108714355E-2</v>
      </c>
      <c r="D1411" s="9">
        <f t="shared" si="85"/>
        <v>2.1124604827253979E-2</v>
      </c>
      <c r="E1411" s="9">
        <f t="shared" si="87"/>
        <v>7.9810415784375977E-3</v>
      </c>
      <c r="F1411" s="9">
        <f t="shared" si="87"/>
        <v>-8.2672317711979249E-3</v>
      </c>
      <c r="G1411" s="8">
        <v>1405</v>
      </c>
      <c r="H1411" s="9">
        <f t="shared" si="86"/>
        <v>-4.3267187185396239E-3</v>
      </c>
    </row>
    <row r="1412" spans="1:8" x14ac:dyDescent="0.35">
      <c r="A1412" s="8" t="s">
        <v>1417</v>
      </c>
      <c r="B1412" s="2">
        <v>11234.55</v>
      </c>
      <c r="C1412" s="9">
        <f t="shared" si="84"/>
        <v>-6.9608337089973604E-3</v>
      </c>
      <c r="D1412" s="9">
        <f t="shared" si="85"/>
        <v>-2.3758719817711715E-2</v>
      </c>
      <c r="E1412" s="9">
        <f t="shared" si="87"/>
        <v>2.1124604827253979E-2</v>
      </c>
      <c r="F1412" s="9">
        <f t="shared" si="87"/>
        <v>7.9810415784375977E-3</v>
      </c>
      <c r="G1412" s="8">
        <v>1406</v>
      </c>
      <c r="H1412" s="9">
        <f t="shared" si="86"/>
        <v>1.6797886108714355E-2</v>
      </c>
    </row>
    <row r="1413" spans="1:8" x14ac:dyDescent="0.35">
      <c r="A1413" s="8" t="s">
        <v>1418</v>
      </c>
      <c r="B1413" s="2">
        <v>11305.05</v>
      </c>
      <c r="C1413" s="9">
        <f t="shared" si="84"/>
        <v>6.2752847243547905E-3</v>
      </c>
      <c r="D1413" s="9">
        <f t="shared" si="85"/>
        <v>1.3236118433352151E-2</v>
      </c>
      <c r="E1413" s="9">
        <f t="shared" si="87"/>
        <v>-2.3758719817711715E-2</v>
      </c>
      <c r="F1413" s="9">
        <f t="shared" si="87"/>
        <v>2.1124604827253979E-2</v>
      </c>
      <c r="G1413" s="8">
        <v>1407</v>
      </c>
      <c r="H1413" s="9">
        <f t="shared" si="86"/>
        <v>-6.9608337089973604E-3</v>
      </c>
    </row>
    <row r="1414" spans="1:8" x14ac:dyDescent="0.35">
      <c r="A1414" s="8" t="s">
        <v>1419</v>
      </c>
      <c r="B1414" s="2">
        <v>11341.15</v>
      </c>
      <c r="C1414" s="9">
        <f t="shared" si="84"/>
        <v>3.1932631876905315E-3</v>
      </c>
      <c r="D1414" s="9">
        <f t="shared" si="85"/>
        <v>-3.0820215366642589E-3</v>
      </c>
      <c r="E1414" s="9">
        <f t="shared" si="87"/>
        <v>1.3236118433352151E-2</v>
      </c>
      <c r="F1414" s="9">
        <f t="shared" si="87"/>
        <v>-2.3758719817711715E-2</v>
      </c>
      <c r="G1414" s="8">
        <v>1408</v>
      </c>
      <c r="H1414" s="9">
        <f t="shared" si="86"/>
        <v>6.2752847243547905E-3</v>
      </c>
    </row>
    <row r="1415" spans="1:8" x14ac:dyDescent="0.35">
      <c r="A1415" s="8" t="s">
        <v>1420</v>
      </c>
      <c r="B1415" s="2">
        <v>11428.3</v>
      </c>
      <c r="C1415" s="9">
        <f t="shared" ref="C1415:C1478" si="88">B1415/B1414-1</f>
        <v>7.6844059023997158E-3</v>
      </c>
      <c r="D1415" s="9">
        <f t="shared" si="85"/>
        <v>4.4911427147091842E-3</v>
      </c>
      <c r="E1415" s="9">
        <f t="shared" si="87"/>
        <v>-3.0820215366642589E-3</v>
      </c>
      <c r="F1415" s="9">
        <f t="shared" si="87"/>
        <v>1.3236118433352151E-2</v>
      </c>
      <c r="G1415" s="8">
        <v>1409</v>
      </c>
      <c r="H1415" s="9">
        <f t="shared" si="86"/>
        <v>3.1932631876905315E-3</v>
      </c>
    </row>
    <row r="1416" spans="1:8" x14ac:dyDescent="0.35">
      <c r="A1416" s="8" t="s">
        <v>1421</v>
      </c>
      <c r="B1416" s="2">
        <v>11464</v>
      </c>
      <c r="C1416" s="9">
        <f t="shared" si="88"/>
        <v>3.1238241908246867E-3</v>
      </c>
      <c r="D1416" s="9">
        <f t="shared" ref="D1416:D1479" si="89">C1416-C1415</f>
        <v>-4.5605817115750291E-3</v>
      </c>
      <c r="E1416" s="9">
        <f t="shared" si="87"/>
        <v>4.4911427147091842E-3</v>
      </c>
      <c r="F1416" s="9">
        <f t="shared" si="87"/>
        <v>-3.0820215366642589E-3</v>
      </c>
      <c r="G1416" s="8">
        <v>1410</v>
      </c>
      <c r="H1416" s="9">
        <f t="shared" ref="H1416:H1479" si="90">C1415</f>
        <v>7.6844059023997158E-3</v>
      </c>
    </row>
    <row r="1417" spans="1:8" x14ac:dyDescent="0.35">
      <c r="A1417" s="8" t="s">
        <v>1422</v>
      </c>
      <c r="B1417" s="2">
        <v>11586.35</v>
      </c>
      <c r="C1417" s="9">
        <f t="shared" si="88"/>
        <v>1.0672540125610697E-2</v>
      </c>
      <c r="D1417" s="9">
        <f t="shared" si="89"/>
        <v>7.54871593478601E-3</v>
      </c>
      <c r="E1417" s="9">
        <f t="shared" ref="E1417:F1480" si="91">D1416</f>
        <v>-4.5605817115750291E-3</v>
      </c>
      <c r="F1417" s="9">
        <f t="shared" si="91"/>
        <v>4.4911427147091842E-3</v>
      </c>
      <c r="G1417" s="8">
        <v>1411</v>
      </c>
      <c r="H1417" s="9">
        <f t="shared" si="90"/>
        <v>3.1238241908246867E-3</v>
      </c>
    </row>
    <row r="1418" spans="1:8" x14ac:dyDescent="0.35">
      <c r="A1418" s="8" t="s">
        <v>1423</v>
      </c>
      <c r="B1418" s="2">
        <v>11661.85</v>
      </c>
      <c r="C1418" s="9">
        <f t="shared" si="88"/>
        <v>6.5162885636977919E-3</v>
      </c>
      <c r="D1418" s="9">
        <f t="shared" si="89"/>
        <v>-4.1562515619129048E-3</v>
      </c>
      <c r="E1418" s="9">
        <f t="shared" si="91"/>
        <v>7.54871593478601E-3</v>
      </c>
      <c r="F1418" s="9">
        <f t="shared" si="91"/>
        <v>-4.5605817115750291E-3</v>
      </c>
      <c r="G1418" s="8">
        <v>1412</v>
      </c>
      <c r="H1418" s="9">
        <f t="shared" si="90"/>
        <v>1.0672540125610697E-2</v>
      </c>
    </row>
    <row r="1419" spans="1:8" x14ac:dyDescent="0.35">
      <c r="A1419" s="8" t="s">
        <v>1424</v>
      </c>
      <c r="B1419" s="2">
        <v>11588.35</v>
      </c>
      <c r="C1419" s="9">
        <f t="shared" si="88"/>
        <v>-6.302602074284902E-3</v>
      </c>
      <c r="D1419" s="9">
        <f t="shared" si="89"/>
        <v>-1.2818890637982694E-2</v>
      </c>
      <c r="E1419" s="9">
        <f t="shared" si="91"/>
        <v>-4.1562515619129048E-3</v>
      </c>
      <c r="F1419" s="9">
        <f t="shared" si="91"/>
        <v>7.54871593478601E-3</v>
      </c>
      <c r="G1419" s="8">
        <v>1413</v>
      </c>
      <c r="H1419" s="9">
        <f t="shared" si="90"/>
        <v>6.5162885636977919E-3</v>
      </c>
    </row>
    <row r="1420" spans="1:8" x14ac:dyDescent="0.35">
      <c r="A1420" s="8" t="s">
        <v>1425</v>
      </c>
      <c r="B1420" s="2">
        <v>11604.1</v>
      </c>
      <c r="C1420" s="9">
        <f t="shared" si="88"/>
        <v>1.3591236025836118E-3</v>
      </c>
      <c r="D1420" s="9">
        <f t="shared" si="89"/>
        <v>7.6617256768685138E-3</v>
      </c>
      <c r="E1420" s="9">
        <f t="shared" si="91"/>
        <v>-1.2818890637982694E-2</v>
      </c>
      <c r="F1420" s="9">
        <f t="shared" si="91"/>
        <v>-4.1562515619129048E-3</v>
      </c>
      <c r="G1420" s="8">
        <v>1414</v>
      </c>
      <c r="H1420" s="9">
        <f t="shared" si="90"/>
        <v>-6.302602074284902E-3</v>
      </c>
    </row>
    <row r="1421" spans="1:8" x14ac:dyDescent="0.35">
      <c r="A1421" s="8" t="s">
        <v>1426</v>
      </c>
      <c r="B1421" s="2">
        <v>11582.6</v>
      </c>
      <c r="C1421" s="9">
        <f t="shared" si="88"/>
        <v>-1.8527934092260612E-3</v>
      </c>
      <c r="D1421" s="9">
        <f t="shared" si="89"/>
        <v>-3.2119170118096729E-3</v>
      </c>
      <c r="E1421" s="9">
        <f t="shared" si="91"/>
        <v>7.6617256768685138E-3</v>
      </c>
      <c r="F1421" s="9">
        <f t="shared" si="91"/>
        <v>-1.2818890637982694E-2</v>
      </c>
      <c r="G1421" s="8">
        <v>1415</v>
      </c>
      <c r="H1421" s="9">
        <f t="shared" si="90"/>
        <v>1.3591236025836118E-3</v>
      </c>
    </row>
    <row r="1422" spans="1:8" x14ac:dyDescent="0.35">
      <c r="A1422" s="8" t="s">
        <v>1427</v>
      </c>
      <c r="B1422" s="2">
        <v>11583.9</v>
      </c>
      <c r="C1422" s="9">
        <f t="shared" si="88"/>
        <v>1.122373214994532E-4</v>
      </c>
      <c r="D1422" s="9">
        <f t="shared" si="89"/>
        <v>1.9650307307255144E-3</v>
      </c>
      <c r="E1422" s="9">
        <f t="shared" si="91"/>
        <v>-3.2119170118096729E-3</v>
      </c>
      <c r="F1422" s="9">
        <f t="shared" si="91"/>
        <v>7.6617256768685138E-3</v>
      </c>
      <c r="G1422" s="8">
        <v>1416</v>
      </c>
      <c r="H1422" s="9">
        <f t="shared" si="90"/>
        <v>-1.8527934092260612E-3</v>
      </c>
    </row>
    <row r="1423" spans="1:8" x14ac:dyDescent="0.35">
      <c r="A1423" s="8" t="s">
        <v>1428</v>
      </c>
      <c r="B1423" s="2">
        <v>11786.85</v>
      </c>
      <c r="C1423" s="9">
        <f t="shared" si="88"/>
        <v>1.7520006215523409E-2</v>
      </c>
      <c r="D1423" s="9">
        <f t="shared" si="89"/>
        <v>1.7407768894023956E-2</v>
      </c>
      <c r="E1423" s="9">
        <f t="shared" si="91"/>
        <v>1.9650307307255144E-3</v>
      </c>
      <c r="F1423" s="9">
        <f t="shared" si="91"/>
        <v>-3.2119170118096729E-3</v>
      </c>
      <c r="G1423" s="8">
        <v>1417</v>
      </c>
      <c r="H1423" s="9">
        <f t="shared" si="90"/>
        <v>1.122373214994532E-4</v>
      </c>
    </row>
    <row r="1424" spans="1:8" x14ac:dyDescent="0.35">
      <c r="A1424" s="8" t="s">
        <v>1429</v>
      </c>
      <c r="B1424" s="2">
        <v>11844.1</v>
      </c>
      <c r="C1424" s="9">
        <f t="shared" si="88"/>
        <v>4.8571077090147075E-3</v>
      </c>
      <c r="D1424" s="9">
        <f t="shared" si="89"/>
        <v>-1.2662898506508702E-2</v>
      </c>
      <c r="E1424" s="9">
        <f t="shared" si="91"/>
        <v>1.7407768894023956E-2</v>
      </c>
      <c r="F1424" s="9">
        <f t="shared" si="91"/>
        <v>1.9650307307255144E-3</v>
      </c>
      <c r="G1424" s="8">
        <v>1418</v>
      </c>
      <c r="H1424" s="9">
        <f t="shared" si="90"/>
        <v>1.7520006215523409E-2</v>
      </c>
    </row>
    <row r="1425" spans="1:8" x14ac:dyDescent="0.35">
      <c r="A1425" s="8" t="s">
        <v>1430</v>
      </c>
      <c r="B1425" s="2">
        <v>11877.45</v>
      </c>
      <c r="C1425" s="9">
        <f t="shared" si="88"/>
        <v>2.8157479251273987E-3</v>
      </c>
      <c r="D1425" s="9">
        <f t="shared" si="89"/>
        <v>-2.0413597838873088E-3</v>
      </c>
      <c r="E1425" s="9">
        <f t="shared" si="91"/>
        <v>-1.2662898506508702E-2</v>
      </c>
      <c r="F1425" s="9">
        <f t="shared" si="91"/>
        <v>1.7407768894023956E-2</v>
      </c>
      <c r="G1425" s="8">
        <v>1419</v>
      </c>
      <c r="H1425" s="9">
        <f t="shared" si="90"/>
        <v>4.8571077090147075E-3</v>
      </c>
    </row>
    <row r="1426" spans="1:8" x14ac:dyDescent="0.35">
      <c r="A1426" s="8" t="s">
        <v>1431</v>
      </c>
      <c r="B1426" s="2">
        <v>11890.6</v>
      </c>
      <c r="C1426" s="9">
        <f t="shared" si="88"/>
        <v>1.1071400005893128E-3</v>
      </c>
      <c r="D1426" s="9">
        <f t="shared" si="89"/>
        <v>-1.7086079245380859E-3</v>
      </c>
      <c r="E1426" s="9">
        <f t="shared" si="91"/>
        <v>-2.0413597838873088E-3</v>
      </c>
      <c r="F1426" s="9">
        <f t="shared" si="91"/>
        <v>-1.2662898506508702E-2</v>
      </c>
      <c r="G1426" s="8">
        <v>1420</v>
      </c>
      <c r="H1426" s="9">
        <f t="shared" si="90"/>
        <v>2.8157479251273987E-3</v>
      </c>
    </row>
    <row r="1427" spans="1:8" x14ac:dyDescent="0.35">
      <c r="A1427" s="8" t="s">
        <v>1432</v>
      </c>
      <c r="B1427" s="2">
        <v>11941.3</v>
      </c>
      <c r="C1427" s="9">
        <f t="shared" si="88"/>
        <v>4.2638723024910341E-3</v>
      </c>
      <c r="D1427" s="9">
        <f t="shared" si="89"/>
        <v>3.1567323019017213E-3</v>
      </c>
      <c r="E1427" s="9">
        <f t="shared" si="91"/>
        <v>-1.7086079245380859E-3</v>
      </c>
      <c r="F1427" s="9">
        <f t="shared" si="91"/>
        <v>-2.0413597838873088E-3</v>
      </c>
      <c r="G1427" s="8">
        <v>1421</v>
      </c>
      <c r="H1427" s="9">
        <f t="shared" si="90"/>
        <v>1.1071400005893128E-3</v>
      </c>
    </row>
    <row r="1428" spans="1:8" x14ac:dyDescent="0.35">
      <c r="A1428" s="8" t="s">
        <v>1433</v>
      </c>
      <c r="B1428" s="2">
        <v>11917.2</v>
      </c>
      <c r="C1428" s="9">
        <f t="shared" si="88"/>
        <v>-2.0182057229948258E-3</v>
      </c>
      <c r="D1428" s="9">
        <f t="shared" si="89"/>
        <v>-6.2820780254858599E-3</v>
      </c>
      <c r="E1428" s="9">
        <f t="shared" si="91"/>
        <v>3.1567323019017213E-3</v>
      </c>
      <c r="F1428" s="9">
        <f t="shared" si="91"/>
        <v>-1.7086079245380859E-3</v>
      </c>
      <c r="G1428" s="8">
        <v>1422</v>
      </c>
      <c r="H1428" s="9">
        <f t="shared" si="90"/>
        <v>4.2638723024910341E-3</v>
      </c>
    </row>
    <row r="1429" spans="1:8" x14ac:dyDescent="0.35">
      <c r="A1429" s="8" t="s">
        <v>1434</v>
      </c>
      <c r="B1429" s="2">
        <v>11966.05</v>
      </c>
      <c r="C1429" s="9">
        <f t="shared" si="88"/>
        <v>4.0991172423050504E-3</v>
      </c>
      <c r="D1429" s="9">
        <f t="shared" si="89"/>
        <v>6.1173229652998762E-3</v>
      </c>
      <c r="E1429" s="9">
        <f t="shared" si="91"/>
        <v>-6.2820780254858599E-3</v>
      </c>
      <c r="F1429" s="9">
        <f t="shared" si="91"/>
        <v>3.1567323019017213E-3</v>
      </c>
      <c r="G1429" s="8">
        <v>1423</v>
      </c>
      <c r="H1429" s="9">
        <f t="shared" si="90"/>
        <v>-2.0182057229948258E-3</v>
      </c>
    </row>
    <row r="1430" spans="1:8" x14ac:dyDescent="0.35">
      <c r="A1430" s="8" t="s">
        <v>1435</v>
      </c>
      <c r="B1430" s="2">
        <v>12012.05</v>
      </c>
      <c r="C1430" s="9">
        <f t="shared" si="88"/>
        <v>3.8442092419803675E-3</v>
      </c>
      <c r="D1430" s="9">
        <f t="shared" si="89"/>
        <v>-2.5490800032468286E-4</v>
      </c>
      <c r="E1430" s="9">
        <f t="shared" si="91"/>
        <v>6.1173229652998762E-3</v>
      </c>
      <c r="F1430" s="9">
        <f t="shared" si="91"/>
        <v>-6.2820780254858599E-3</v>
      </c>
      <c r="G1430" s="8">
        <v>1424</v>
      </c>
      <c r="H1430" s="9">
        <f t="shared" si="90"/>
        <v>4.0991172423050504E-3</v>
      </c>
    </row>
    <row r="1431" spans="1:8" x14ac:dyDescent="0.35">
      <c r="A1431" s="8" t="s">
        <v>1436</v>
      </c>
      <c r="B1431" s="2">
        <v>11908.15</v>
      </c>
      <c r="C1431" s="9">
        <f t="shared" si="88"/>
        <v>-8.6496476454892557E-3</v>
      </c>
      <c r="D1431" s="9">
        <f t="shared" si="89"/>
        <v>-1.2493856887469623E-2</v>
      </c>
      <c r="E1431" s="9">
        <f t="shared" si="91"/>
        <v>-2.5490800032468286E-4</v>
      </c>
      <c r="F1431" s="9">
        <f t="shared" si="91"/>
        <v>6.1173229652998762E-3</v>
      </c>
      <c r="G1431" s="8">
        <v>1425</v>
      </c>
      <c r="H1431" s="9">
        <f t="shared" si="90"/>
        <v>3.8442092419803675E-3</v>
      </c>
    </row>
    <row r="1432" spans="1:8" x14ac:dyDescent="0.35">
      <c r="A1432" s="8" t="s">
        <v>1437</v>
      </c>
      <c r="B1432" s="2">
        <v>11913.45</v>
      </c>
      <c r="C1432" s="9">
        <f t="shared" si="88"/>
        <v>4.4507333212973066E-4</v>
      </c>
      <c r="D1432" s="9">
        <f t="shared" si="89"/>
        <v>9.0947209776189863E-3</v>
      </c>
      <c r="E1432" s="9">
        <f t="shared" si="91"/>
        <v>-1.2493856887469623E-2</v>
      </c>
      <c r="F1432" s="9">
        <f t="shared" si="91"/>
        <v>-2.5490800032468286E-4</v>
      </c>
      <c r="G1432" s="8">
        <v>1426</v>
      </c>
      <c r="H1432" s="9">
        <f t="shared" si="90"/>
        <v>-8.6496476454892557E-3</v>
      </c>
    </row>
    <row r="1433" spans="1:8" x14ac:dyDescent="0.35">
      <c r="A1433" s="8" t="s">
        <v>1438</v>
      </c>
      <c r="B1433" s="2">
        <v>11840.45</v>
      </c>
      <c r="C1433" s="9">
        <f t="shared" si="88"/>
        <v>-6.1275281299707496E-3</v>
      </c>
      <c r="D1433" s="9">
        <f t="shared" si="89"/>
        <v>-6.5726014621004802E-3</v>
      </c>
      <c r="E1433" s="9">
        <f t="shared" si="91"/>
        <v>9.0947209776189863E-3</v>
      </c>
      <c r="F1433" s="9">
        <f t="shared" si="91"/>
        <v>-1.2493856887469623E-2</v>
      </c>
      <c r="G1433" s="8">
        <v>1427</v>
      </c>
      <c r="H1433" s="9">
        <f t="shared" si="90"/>
        <v>4.4507333212973066E-4</v>
      </c>
    </row>
    <row r="1434" spans="1:8" x14ac:dyDescent="0.35">
      <c r="A1434" s="8" t="s">
        <v>1439</v>
      </c>
      <c r="B1434" s="2">
        <v>11872.1</v>
      </c>
      <c r="C1434" s="9">
        <f t="shared" si="88"/>
        <v>2.6730402982995116E-3</v>
      </c>
      <c r="D1434" s="9">
        <f t="shared" si="89"/>
        <v>8.8005684282702612E-3</v>
      </c>
      <c r="E1434" s="9">
        <f t="shared" si="91"/>
        <v>-6.5726014621004802E-3</v>
      </c>
      <c r="F1434" s="9">
        <f t="shared" si="91"/>
        <v>9.0947209776189863E-3</v>
      </c>
      <c r="G1434" s="8">
        <v>1428</v>
      </c>
      <c r="H1434" s="9">
        <f t="shared" si="90"/>
        <v>-6.1275281299707496E-3</v>
      </c>
    </row>
    <row r="1435" spans="1:8" x14ac:dyDescent="0.35">
      <c r="A1435" s="8" t="s">
        <v>1440</v>
      </c>
      <c r="B1435" s="2">
        <v>11895.45</v>
      </c>
      <c r="C1435" s="9">
        <f t="shared" si="88"/>
        <v>1.9667961017848512E-3</v>
      </c>
      <c r="D1435" s="9">
        <f t="shared" si="89"/>
        <v>-7.0624419651466042E-4</v>
      </c>
      <c r="E1435" s="9">
        <f t="shared" si="91"/>
        <v>8.8005684282702612E-3</v>
      </c>
      <c r="F1435" s="9">
        <f t="shared" si="91"/>
        <v>-6.5726014621004802E-3</v>
      </c>
      <c r="G1435" s="8">
        <v>1429</v>
      </c>
      <c r="H1435" s="9">
        <f t="shared" si="90"/>
        <v>2.6730402982995116E-3</v>
      </c>
    </row>
    <row r="1436" spans="1:8" x14ac:dyDescent="0.35">
      <c r="A1436" s="8" t="s">
        <v>1441</v>
      </c>
      <c r="B1436" s="2">
        <v>11884.5</v>
      </c>
      <c r="C1436" s="9">
        <f t="shared" si="88"/>
        <v>-9.2052003076814604E-4</v>
      </c>
      <c r="D1436" s="9">
        <f t="shared" si="89"/>
        <v>-2.8873161325529972E-3</v>
      </c>
      <c r="E1436" s="9">
        <f t="shared" si="91"/>
        <v>-7.0624419651466042E-4</v>
      </c>
      <c r="F1436" s="9">
        <f t="shared" si="91"/>
        <v>8.8005684282702612E-3</v>
      </c>
      <c r="G1436" s="8">
        <v>1430</v>
      </c>
      <c r="H1436" s="9">
        <f t="shared" si="90"/>
        <v>1.9667961017848512E-3</v>
      </c>
    </row>
    <row r="1437" spans="1:8" x14ac:dyDescent="0.35">
      <c r="A1437" s="8" t="s">
        <v>1442</v>
      </c>
      <c r="B1437" s="2">
        <v>11940.1</v>
      </c>
      <c r="C1437" s="9">
        <f t="shared" si="88"/>
        <v>4.6783625730995038E-3</v>
      </c>
      <c r="D1437" s="9">
        <f t="shared" si="89"/>
        <v>5.5988826038676498E-3</v>
      </c>
      <c r="E1437" s="9">
        <f t="shared" si="91"/>
        <v>-2.8873161325529972E-3</v>
      </c>
      <c r="F1437" s="9">
        <f t="shared" si="91"/>
        <v>-7.0624419651466042E-4</v>
      </c>
      <c r="G1437" s="8">
        <v>1431</v>
      </c>
      <c r="H1437" s="9">
        <f t="shared" si="90"/>
        <v>-9.2052003076814604E-4</v>
      </c>
    </row>
    <row r="1438" spans="1:8" x14ac:dyDescent="0.35">
      <c r="A1438" s="8" t="s">
        <v>1443</v>
      </c>
      <c r="B1438" s="2">
        <v>11999.1</v>
      </c>
      <c r="C1438" s="9">
        <f t="shared" si="88"/>
        <v>4.941332149646982E-3</v>
      </c>
      <c r="D1438" s="9">
        <f t="shared" si="89"/>
        <v>2.6296957654747821E-4</v>
      </c>
      <c r="E1438" s="9">
        <f t="shared" si="91"/>
        <v>5.5988826038676498E-3</v>
      </c>
      <c r="F1438" s="9">
        <f t="shared" si="91"/>
        <v>-2.8873161325529972E-3</v>
      </c>
      <c r="G1438" s="8">
        <v>1432</v>
      </c>
      <c r="H1438" s="9">
        <f t="shared" si="90"/>
        <v>4.6783625730995038E-3</v>
      </c>
    </row>
    <row r="1439" spans="1:8" x14ac:dyDescent="0.35">
      <c r="A1439" s="8" t="s">
        <v>1444</v>
      </c>
      <c r="B1439" s="2">
        <v>11968.4</v>
      </c>
      <c r="C1439" s="9">
        <f t="shared" si="88"/>
        <v>-2.5585252227251498E-3</v>
      </c>
      <c r="D1439" s="9">
        <f t="shared" si="89"/>
        <v>-7.4998573723721318E-3</v>
      </c>
      <c r="E1439" s="9">
        <f t="shared" si="91"/>
        <v>2.6296957654747821E-4</v>
      </c>
      <c r="F1439" s="9">
        <f t="shared" si="91"/>
        <v>5.5988826038676498E-3</v>
      </c>
      <c r="G1439" s="8">
        <v>1433</v>
      </c>
      <c r="H1439" s="9">
        <f t="shared" si="90"/>
        <v>4.941332149646982E-3</v>
      </c>
    </row>
    <row r="1440" spans="1:8" x14ac:dyDescent="0.35">
      <c r="A1440" s="8" t="s">
        <v>1445</v>
      </c>
      <c r="B1440" s="2">
        <v>11914.4</v>
      </c>
      <c r="C1440" s="9">
        <f t="shared" si="88"/>
        <v>-4.5118812873901071E-3</v>
      </c>
      <c r="D1440" s="9">
        <f t="shared" si="89"/>
        <v>-1.9533560646649573E-3</v>
      </c>
      <c r="E1440" s="9">
        <f t="shared" si="91"/>
        <v>-7.4998573723721318E-3</v>
      </c>
      <c r="F1440" s="9">
        <f t="shared" si="91"/>
        <v>2.6296957654747821E-4</v>
      </c>
      <c r="G1440" s="8">
        <v>1434</v>
      </c>
      <c r="H1440" s="9">
        <f t="shared" si="90"/>
        <v>-2.5585252227251498E-3</v>
      </c>
    </row>
    <row r="1441" spans="1:8" x14ac:dyDescent="0.35">
      <c r="A1441" s="8" t="s">
        <v>1446</v>
      </c>
      <c r="B1441" s="2">
        <v>12073.75</v>
      </c>
      <c r="C1441" s="9">
        <f t="shared" si="88"/>
        <v>1.3374571946552116E-2</v>
      </c>
      <c r="D1441" s="9">
        <f t="shared" si="89"/>
        <v>1.7886453233942223E-2</v>
      </c>
      <c r="E1441" s="9">
        <f t="shared" si="91"/>
        <v>-1.9533560646649573E-3</v>
      </c>
      <c r="F1441" s="9">
        <f t="shared" si="91"/>
        <v>-7.4998573723721318E-3</v>
      </c>
      <c r="G1441" s="8">
        <v>1435</v>
      </c>
      <c r="H1441" s="9">
        <f t="shared" si="90"/>
        <v>-4.5118812873901071E-3</v>
      </c>
    </row>
    <row r="1442" spans="1:8" x14ac:dyDescent="0.35">
      <c r="A1442" s="8" t="s">
        <v>1447</v>
      </c>
      <c r="B1442" s="2">
        <v>12037.7</v>
      </c>
      <c r="C1442" s="9">
        <f t="shared" si="88"/>
        <v>-2.9858163370948265E-3</v>
      </c>
      <c r="D1442" s="9">
        <f t="shared" si="89"/>
        <v>-1.6360388283646943E-2</v>
      </c>
      <c r="E1442" s="9">
        <f t="shared" si="91"/>
        <v>1.7886453233942223E-2</v>
      </c>
      <c r="F1442" s="9">
        <f t="shared" si="91"/>
        <v>-1.9533560646649573E-3</v>
      </c>
      <c r="G1442" s="8">
        <v>1436</v>
      </c>
      <c r="H1442" s="9">
        <f t="shared" si="90"/>
        <v>1.3374571946552116E-2</v>
      </c>
    </row>
    <row r="1443" spans="1:8" x14ac:dyDescent="0.35">
      <c r="A1443" s="8" t="s">
        <v>1448</v>
      </c>
      <c r="B1443" s="2">
        <v>12100.7</v>
      </c>
      <c r="C1443" s="9">
        <f t="shared" si="88"/>
        <v>5.2335579055799997E-3</v>
      </c>
      <c r="D1443" s="9">
        <f t="shared" si="89"/>
        <v>8.2193742426748262E-3</v>
      </c>
      <c r="E1443" s="9">
        <f t="shared" si="91"/>
        <v>-1.6360388283646943E-2</v>
      </c>
      <c r="F1443" s="9">
        <f t="shared" si="91"/>
        <v>1.7886453233942223E-2</v>
      </c>
      <c r="G1443" s="8">
        <v>1437</v>
      </c>
      <c r="H1443" s="9">
        <f t="shared" si="90"/>
        <v>-2.9858163370948265E-3</v>
      </c>
    </row>
    <row r="1444" spans="1:8" x14ac:dyDescent="0.35">
      <c r="A1444" s="8" t="s">
        <v>1449</v>
      </c>
      <c r="B1444" s="2">
        <v>12151.15</v>
      </c>
      <c r="C1444" s="9">
        <f t="shared" si="88"/>
        <v>4.1691802953547352E-3</v>
      </c>
      <c r="D1444" s="9">
        <f t="shared" si="89"/>
        <v>-1.0643776102252644E-3</v>
      </c>
      <c r="E1444" s="9">
        <f t="shared" si="91"/>
        <v>8.2193742426748262E-3</v>
      </c>
      <c r="F1444" s="9">
        <f t="shared" si="91"/>
        <v>-1.6360388283646943E-2</v>
      </c>
      <c r="G1444" s="8">
        <v>1438</v>
      </c>
      <c r="H1444" s="9">
        <f t="shared" si="90"/>
        <v>5.2335579055799997E-3</v>
      </c>
    </row>
    <row r="1445" spans="1:8" x14ac:dyDescent="0.35">
      <c r="A1445" s="8" t="s">
        <v>1450</v>
      </c>
      <c r="B1445" s="2">
        <v>12056.05</v>
      </c>
      <c r="C1445" s="9">
        <f t="shared" si="88"/>
        <v>-7.8264197215901499E-3</v>
      </c>
      <c r="D1445" s="9">
        <f t="shared" si="89"/>
        <v>-1.1995600016944885E-2</v>
      </c>
      <c r="E1445" s="9">
        <f t="shared" si="91"/>
        <v>-1.0643776102252644E-3</v>
      </c>
      <c r="F1445" s="9">
        <f t="shared" si="91"/>
        <v>8.2193742426748262E-3</v>
      </c>
      <c r="G1445" s="8">
        <v>1439</v>
      </c>
      <c r="H1445" s="9">
        <f t="shared" si="90"/>
        <v>4.1691802953547352E-3</v>
      </c>
    </row>
    <row r="1446" spans="1:8" x14ac:dyDescent="0.35">
      <c r="A1446" s="8" t="s">
        <v>1451</v>
      </c>
      <c r="B1446" s="2">
        <v>12048.2</v>
      </c>
      <c r="C1446" s="9">
        <f t="shared" si="88"/>
        <v>-6.5112536859079917E-4</v>
      </c>
      <c r="D1446" s="9">
        <f t="shared" si="89"/>
        <v>7.1752943529993507E-3</v>
      </c>
      <c r="E1446" s="9">
        <f t="shared" si="91"/>
        <v>-1.1995600016944885E-2</v>
      </c>
      <c r="F1446" s="9">
        <f t="shared" si="91"/>
        <v>-1.0643776102252644E-3</v>
      </c>
      <c r="G1446" s="8">
        <v>1440</v>
      </c>
      <c r="H1446" s="9">
        <f t="shared" si="90"/>
        <v>-7.8264197215901499E-3</v>
      </c>
    </row>
    <row r="1447" spans="1:8" x14ac:dyDescent="0.35">
      <c r="A1447" s="8" t="s">
        <v>1452</v>
      </c>
      <c r="B1447" s="2">
        <v>11994.2</v>
      </c>
      <c r="C1447" s="9">
        <f t="shared" si="88"/>
        <v>-4.4819973108015665E-3</v>
      </c>
      <c r="D1447" s="9">
        <f t="shared" si="89"/>
        <v>-3.8308719422107673E-3</v>
      </c>
      <c r="E1447" s="9">
        <f t="shared" si="91"/>
        <v>7.1752943529993507E-3</v>
      </c>
      <c r="F1447" s="9">
        <f t="shared" si="91"/>
        <v>-1.1995600016944885E-2</v>
      </c>
      <c r="G1447" s="8">
        <v>1441</v>
      </c>
      <c r="H1447" s="9">
        <f t="shared" si="90"/>
        <v>-6.5112536859079917E-4</v>
      </c>
    </row>
    <row r="1448" spans="1:8" x14ac:dyDescent="0.35">
      <c r="A1448" s="8" t="s">
        <v>1453</v>
      </c>
      <c r="B1448" s="2">
        <v>12043.2</v>
      </c>
      <c r="C1448" s="9">
        <f t="shared" si="88"/>
        <v>4.0853078988176694E-3</v>
      </c>
      <c r="D1448" s="9">
        <f t="shared" si="89"/>
        <v>8.5673052096192359E-3</v>
      </c>
      <c r="E1448" s="9">
        <f t="shared" si="91"/>
        <v>-3.8308719422107673E-3</v>
      </c>
      <c r="F1448" s="9">
        <f t="shared" si="91"/>
        <v>7.1752943529993507E-3</v>
      </c>
      <c r="G1448" s="8">
        <v>1442</v>
      </c>
      <c r="H1448" s="9">
        <f t="shared" si="90"/>
        <v>-4.4819973108015665E-3</v>
      </c>
    </row>
    <row r="1449" spans="1:8" x14ac:dyDescent="0.35">
      <c r="A1449" s="8" t="s">
        <v>1454</v>
      </c>
      <c r="B1449" s="2">
        <v>12018.4</v>
      </c>
      <c r="C1449" s="9">
        <f t="shared" si="88"/>
        <v>-2.0592533545902292E-3</v>
      </c>
      <c r="D1449" s="9">
        <f t="shared" si="89"/>
        <v>-6.1445612534078986E-3</v>
      </c>
      <c r="E1449" s="9">
        <f t="shared" si="91"/>
        <v>8.5673052096192359E-3</v>
      </c>
      <c r="F1449" s="9">
        <f t="shared" si="91"/>
        <v>-3.8308719422107673E-3</v>
      </c>
      <c r="G1449" s="8">
        <v>1443</v>
      </c>
      <c r="H1449" s="9">
        <f t="shared" si="90"/>
        <v>4.0853078988176694E-3</v>
      </c>
    </row>
    <row r="1450" spans="1:8" x14ac:dyDescent="0.35">
      <c r="A1450" s="8" t="s">
        <v>1455</v>
      </c>
      <c r="B1450" s="2">
        <v>11921.5</v>
      </c>
      <c r="C1450" s="9">
        <f t="shared" si="88"/>
        <v>-8.062637289489416E-3</v>
      </c>
      <c r="D1450" s="9">
        <f t="shared" si="89"/>
        <v>-6.0033839348991869E-3</v>
      </c>
      <c r="E1450" s="9">
        <f t="shared" si="91"/>
        <v>-6.1445612534078986E-3</v>
      </c>
      <c r="F1450" s="9">
        <f t="shared" si="91"/>
        <v>8.5673052096192359E-3</v>
      </c>
      <c r="G1450" s="8">
        <v>1444</v>
      </c>
      <c r="H1450" s="9">
        <f t="shared" si="90"/>
        <v>-2.0592533545902292E-3</v>
      </c>
    </row>
    <row r="1451" spans="1:8" x14ac:dyDescent="0.35">
      <c r="A1451" s="8" t="s">
        <v>1456</v>
      </c>
      <c r="B1451" s="2">
        <v>11937.5</v>
      </c>
      <c r="C1451" s="9">
        <f t="shared" si="88"/>
        <v>1.342112989137334E-3</v>
      </c>
      <c r="D1451" s="9">
        <f t="shared" si="89"/>
        <v>9.4047502786267501E-3</v>
      </c>
      <c r="E1451" s="9">
        <f t="shared" si="91"/>
        <v>-6.0033839348991869E-3</v>
      </c>
      <c r="F1451" s="9">
        <f t="shared" si="91"/>
        <v>-6.1445612534078986E-3</v>
      </c>
      <c r="G1451" s="8">
        <v>1445</v>
      </c>
      <c r="H1451" s="9">
        <f t="shared" si="90"/>
        <v>-8.062637289489416E-3</v>
      </c>
    </row>
    <row r="1452" spans="1:8" x14ac:dyDescent="0.35">
      <c r="A1452" s="8" t="s">
        <v>1457</v>
      </c>
      <c r="B1452" s="2">
        <v>11856.8</v>
      </c>
      <c r="C1452" s="9">
        <f t="shared" si="88"/>
        <v>-6.7602094240838406E-3</v>
      </c>
      <c r="D1452" s="9">
        <f t="shared" si="89"/>
        <v>-8.1023224132211746E-3</v>
      </c>
      <c r="E1452" s="9">
        <f t="shared" si="91"/>
        <v>9.4047502786267501E-3</v>
      </c>
      <c r="F1452" s="9">
        <f t="shared" si="91"/>
        <v>-6.0033839348991869E-3</v>
      </c>
      <c r="G1452" s="8">
        <v>1446</v>
      </c>
      <c r="H1452" s="9">
        <f t="shared" si="90"/>
        <v>1.342112989137334E-3</v>
      </c>
    </row>
    <row r="1453" spans="1:8" x14ac:dyDescent="0.35">
      <c r="A1453" s="8" t="s">
        <v>1458</v>
      </c>
      <c r="B1453" s="2">
        <v>11910.15</v>
      </c>
      <c r="C1453" s="9">
        <f t="shared" si="88"/>
        <v>4.4995276971864229E-3</v>
      </c>
      <c r="D1453" s="9">
        <f t="shared" si="89"/>
        <v>1.1259737121270263E-2</v>
      </c>
      <c r="E1453" s="9">
        <f t="shared" si="91"/>
        <v>-8.1023224132211746E-3</v>
      </c>
      <c r="F1453" s="9">
        <f t="shared" si="91"/>
        <v>9.4047502786267501E-3</v>
      </c>
      <c r="G1453" s="8">
        <v>1447</v>
      </c>
      <c r="H1453" s="9">
        <f t="shared" si="90"/>
        <v>-6.7602094240838406E-3</v>
      </c>
    </row>
    <row r="1454" spans="1:8" x14ac:dyDescent="0.35">
      <c r="A1454" s="8" t="s">
        <v>1459</v>
      </c>
      <c r="B1454" s="2">
        <v>11971.8</v>
      </c>
      <c r="C1454" s="9">
        <f t="shared" si="88"/>
        <v>5.1762572259794748E-3</v>
      </c>
      <c r="D1454" s="9">
        <f t="shared" si="89"/>
        <v>6.7672952879305193E-4</v>
      </c>
      <c r="E1454" s="9">
        <f t="shared" si="91"/>
        <v>1.1259737121270263E-2</v>
      </c>
      <c r="F1454" s="9">
        <f t="shared" si="91"/>
        <v>-8.1023224132211746E-3</v>
      </c>
      <c r="G1454" s="8">
        <v>1448</v>
      </c>
      <c r="H1454" s="9">
        <f t="shared" si="90"/>
        <v>4.4995276971864229E-3</v>
      </c>
    </row>
    <row r="1455" spans="1:8" x14ac:dyDescent="0.35">
      <c r="A1455" s="8" t="s">
        <v>1460</v>
      </c>
      <c r="B1455" s="2">
        <v>12086.7</v>
      </c>
      <c r="C1455" s="9">
        <f t="shared" si="88"/>
        <v>9.5975542524935342E-3</v>
      </c>
      <c r="D1455" s="9">
        <f t="shared" si="89"/>
        <v>4.4212970265140594E-3</v>
      </c>
      <c r="E1455" s="9">
        <f t="shared" si="91"/>
        <v>6.7672952879305193E-4</v>
      </c>
      <c r="F1455" s="9">
        <f t="shared" si="91"/>
        <v>1.1259737121270263E-2</v>
      </c>
      <c r="G1455" s="8">
        <v>1449</v>
      </c>
      <c r="H1455" s="9">
        <f t="shared" si="90"/>
        <v>5.1762572259794748E-3</v>
      </c>
    </row>
    <row r="1456" spans="1:8" x14ac:dyDescent="0.35">
      <c r="A1456" s="8" t="s">
        <v>1461</v>
      </c>
      <c r="B1456" s="2">
        <v>12053.95</v>
      </c>
      <c r="C1456" s="9">
        <f t="shared" si="88"/>
        <v>-2.7095898797852014E-3</v>
      </c>
      <c r="D1456" s="9">
        <f t="shared" si="89"/>
        <v>-1.2307144132278736E-2</v>
      </c>
      <c r="E1456" s="9">
        <f t="shared" si="91"/>
        <v>4.4212970265140594E-3</v>
      </c>
      <c r="F1456" s="9">
        <f t="shared" si="91"/>
        <v>6.7672952879305193E-4</v>
      </c>
      <c r="G1456" s="8">
        <v>1450</v>
      </c>
      <c r="H1456" s="9">
        <f t="shared" si="90"/>
        <v>9.5975542524935342E-3</v>
      </c>
    </row>
    <row r="1457" spans="1:8" x14ac:dyDescent="0.35">
      <c r="A1457" s="8" t="s">
        <v>1462</v>
      </c>
      <c r="B1457" s="2">
        <v>12165</v>
      </c>
      <c r="C1457" s="9">
        <f t="shared" si="88"/>
        <v>9.2127476885168758E-3</v>
      </c>
      <c r="D1457" s="9">
        <f t="shared" si="89"/>
        <v>1.1922337568302077E-2</v>
      </c>
      <c r="E1457" s="9">
        <f t="shared" si="91"/>
        <v>-1.2307144132278736E-2</v>
      </c>
      <c r="F1457" s="9">
        <f t="shared" si="91"/>
        <v>4.4212970265140594E-3</v>
      </c>
      <c r="G1457" s="8">
        <v>1451</v>
      </c>
      <c r="H1457" s="9">
        <f t="shared" si="90"/>
        <v>-2.7095898797852014E-3</v>
      </c>
    </row>
    <row r="1458" spans="1:8" x14ac:dyDescent="0.35">
      <c r="A1458" s="8" t="s">
        <v>1463</v>
      </c>
      <c r="B1458" s="2">
        <v>12221.65</v>
      </c>
      <c r="C1458" s="9">
        <f t="shared" si="88"/>
        <v>4.6568023016850812E-3</v>
      </c>
      <c r="D1458" s="9">
        <f t="shared" si="89"/>
        <v>-4.5559453868317945E-3</v>
      </c>
      <c r="E1458" s="9">
        <f t="shared" si="91"/>
        <v>1.1922337568302077E-2</v>
      </c>
      <c r="F1458" s="9">
        <f t="shared" si="91"/>
        <v>-1.2307144132278736E-2</v>
      </c>
      <c r="G1458" s="8">
        <v>1452</v>
      </c>
      <c r="H1458" s="9">
        <f t="shared" si="90"/>
        <v>9.2127476885168758E-3</v>
      </c>
    </row>
    <row r="1459" spans="1:8" x14ac:dyDescent="0.35">
      <c r="A1459" s="8" t="s">
        <v>1464</v>
      </c>
      <c r="B1459" s="2">
        <v>12259.7</v>
      </c>
      <c r="C1459" s="9">
        <f t="shared" si="88"/>
        <v>3.1133275785184544E-3</v>
      </c>
      <c r="D1459" s="9">
        <f t="shared" si="89"/>
        <v>-1.5434747231666268E-3</v>
      </c>
      <c r="E1459" s="9">
        <f t="shared" si="91"/>
        <v>-4.5559453868317945E-3</v>
      </c>
      <c r="F1459" s="9">
        <f t="shared" si="91"/>
        <v>1.1922337568302077E-2</v>
      </c>
      <c r="G1459" s="8">
        <v>1453</v>
      </c>
      <c r="H1459" s="9">
        <f t="shared" si="90"/>
        <v>4.6568023016850812E-3</v>
      </c>
    </row>
    <row r="1460" spans="1:8" x14ac:dyDescent="0.35">
      <c r="A1460" s="8" t="s">
        <v>1465</v>
      </c>
      <c r="B1460" s="2">
        <v>12271.8</v>
      </c>
      <c r="C1460" s="9">
        <f t="shared" si="88"/>
        <v>9.8697358010380043E-4</v>
      </c>
      <c r="D1460" s="9">
        <f t="shared" si="89"/>
        <v>-2.126353998414654E-3</v>
      </c>
      <c r="E1460" s="9">
        <f t="shared" si="91"/>
        <v>-1.5434747231666268E-3</v>
      </c>
      <c r="F1460" s="9">
        <f t="shared" si="91"/>
        <v>-4.5559453868317945E-3</v>
      </c>
      <c r="G1460" s="8">
        <v>1454</v>
      </c>
      <c r="H1460" s="9">
        <f t="shared" si="90"/>
        <v>3.1133275785184544E-3</v>
      </c>
    </row>
    <row r="1461" spans="1:8" x14ac:dyDescent="0.35">
      <c r="A1461" s="8" t="s">
        <v>1466</v>
      </c>
      <c r="B1461" s="2">
        <v>12262.75</v>
      </c>
      <c r="C1461" s="9">
        <f t="shared" si="88"/>
        <v>-7.3746312684364046E-4</v>
      </c>
      <c r="D1461" s="9">
        <f t="shared" si="89"/>
        <v>-1.7244367069474409E-3</v>
      </c>
      <c r="E1461" s="9">
        <f t="shared" si="91"/>
        <v>-2.126353998414654E-3</v>
      </c>
      <c r="F1461" s="9">
        <f t="shared" si="91"/>
        <v>-1.5434747231666268E-3</v>
      </c>
      <c r="G1461" s="8">
        <v>1455</v>
      </c>
      <c r="H1461" s="9">
        <f t="shared" si="90"/>
        <v>9.8697358010380043E-4</v>
      </c>
    </row>
    <row r="1462" spans="1:8" x14ac:dyDescent="0.35">
      <c r="A1462" s="8" t="s">
        <v>1467</v>
      </c>
      <c r="B1462" s="2">
        <v>12214.55</v>
      </c>
      <c r="C1462" s="9">
        <f t="shared" si="88"/>
        <v>-3.930602841940134E-3</v>
      </c>
      <c r="D1462" s="9">
        <f t="shared" si="89"/>
        <v>-3.1931397150964935E-3</v>
      </c>
      <c r="E1462" s="9">
        <f t="shared" si="91"/>
        <v>-1.7244367069474409E-3</v>
      </c>
      <c r="F1462" s="9">
        <f t="shared" si="91"/>
        <v>-2.126353998414654E-3</v>
      </c>
      <c r="G1462" s="8">
        <v>1456</v>
      </c>
      <c r="H1462" s="9">
        <f t="shared" si="90"/>
        <v>-7.3746312684364046E-4</v>
      </c>
    </row>
    <row r="1463" spans="1:8" x14ac:dyDescent="0.35">
      <c r="A1463" s="8" t="s">
        <v>1468</v>
      </c>
      <c r="B1463" s="2">
        <v>12126.55</v>
      </c>
      <c r="C1463" s="9">
        <f t="shared" si="88"/>
        <v>-7.2045224752447234E-3</v>
      </c>
      <c r="D1463" s="9">
        <f t="shared" si="89"/>
        <v>-3.2739196333045895E-3</v>
      </c>
      <c r="E1463" s="9">
        <f t="shared" si="91"/>
        <v>-3.1931397150964935E-3</v>
      </c>
      <c r="F1463" s="9">
        <f t="shared" si="91"/>
        <v>-1.7244367069474409E-3</v>
      </c>
      <c r="G1463" s="8">
        <v>1457</v>
      </c>
      <c r="H1463" s="9">
        <f t="shared" si="90"/>
        <v>-3.930602841940134E-3</v>
      </c>
    </row>
    <row r="1464" spans="1:8" x14ac:dyDescent="0.35">
      <c r="A1464" s="8" t="s">
        <v>1469</v>
      </c>
      <c r="B1464" s="2">
        <v>12245.8</v>
      </c>
      <c r="C1464" s="9">
        <f t="shared" si="88"/>
        <v>9.8337944427722146E-3</v>
      </c>
      <c r="D1464" s="9">
        <f t="shared" si="89"/>
        <v>1.7038316918016938E-2</v>
      </c>
      <c r="E1464" s="9">
        <f t="shared" si="91"/>
        <v>-3.2739196333045895E-3</v>
      </c>
      <c r="F1464" s="9">
        <f t="shared" si="91"/>
        <v>-3.1931397150964935E-3</v>
      </c>
      <c r="G1464" s="8">
        <v>1458</v>
      </c>
      <c r="H1464" s="9">
        <f t="shared" si="90"/>
        <v>-7.2045224752447234E-3</v>
      </c>
    </row>
    <row r="1465" spans="1:8" x14ac:dyDescent="0.35">
      <c r="A1465" s="8" t="s">
        <v>1470</v>
      </c>
      <c r="B1465" s="2">
        <v>12255.85</v>
      </c>
      <c r="C1465" s="9">
        <f t="shared" si="88"/>
        <v>8.206895425371119E-4</v>
      </c>
      <c r="D1465" s="9">
        <f t="shared" si="89"/>
        <v>-9.0131049002351027E-3</v>
      </c>
      <c r="E1465" s="9">
        <f t="shared" si="91"/>
        <v>1.7038316918016938E-2</v>
      </c>
      <c r="F1465" s="9">
        <f t="shared" si="91"/>
        <v>-3.2739196333045895E-3</v>
      </c>
      <c r="G1465" s="8">
        <v>1459</v>
      </c>
      <c r="H1465" s="9">
        <f t="shared" si="90"/>
        <v>9.8337944427722146E-3</v>
      </c>
    </row>
    <row r="1466" spans="1:8" x14ac:dyDescent="0.35">
      <c r="A1466" s="8" t="s">
        <v>1471</v>
      </c>
      <c r="B1466" s="2">
        <v>12168.45</v>
      </c>
      <c r="C1466" s="9">
        <f t="shared" si="88"/>
        <v>-7.1312883235352675E-3</v>
      </c>
      <c r="D1466" s="9">
        <f t="shared" si="89"/>
        <v>-7.9519778660723794E-3</v>
      </c>
      <c r="E1466" s="9">
        <f t="shared" si="91"/>
        <v>-9.0131049002351027E-3</v>
      </c>
      <c r="F1466" s="9">
        <f t="shared" si="91"/>
        <v>1.7038316918016938E-2</v>
      </c>
      <c r="G1466" s="8">
        <v>1460</v>
      </c>
      <c r="H1466" s="9">
        <f t="shared" si="90"/>
        <v>8.206895425371119E-4</v>
      </c>
    </row>
    <row r="1467" spans="1:8" x14ac:dyDescent="0.35">
      <c r="A1467" s="8" t="s">
        <v>1472</v>
      </c>
      <c r="B1467" s="2">
        <v>12182.5</v>
      </c>
      <c r="C1467" s="9">
        <f t="shared" si="88"/>
        <v>1.1546252809520041E-3</v>
      </c>
      <c r="D1467" s="9">
        <f t="shared" si="89"/>
        <v>8.2859136044872717E-3</v>
      </c>
      <c r="E1467" s="9">
        <f t="shared" si="91"/>
        <v>-7.9519778660723794E-3</v>
      </c>
      <c r="F1467" s="9">
        <f t="shared" si="91"/>
        <v>-9.0131049002351027E-3</v>
      </c>
      <c r="G1467" s="8">
        <v>1461</v>
      </c>
      <c r="H1467" s="9">
        <f t="shared" si="90"/>
        <v>-7.1312883235352675E-3</v>
      </c>
    </row>
    <row r="1468" spans="1:8" x14ac:dyDescent="0.35">
      <c r="A1468" s="8" t="s">
        <v>1473</v>
      </c>
      <c r="B1468" s="2">
        <v>12282.2</v>
      </c>
      <c r="C1468" s="9">
        <f t="shared" si="88"/>
        <v>8.1838703057666162E-3</v>
      </c>
      <c r="D1468" s="9">
        <f t="shared" si="89"/>
        <v>7.0292450248146121E-3</v>
      </c>
      <c r="E1468" s="9">
        <f t="shared" si="91"/>
        <v>8.2859136044872717E-3</v>
      </c>
      <c r="F1468" s="9">
        <f t="shared" si="91"/>
        <v>-7.9519778660723794E-3</v>
      </c>
      <c r="G1468" s="8">
        <v>1462</v>
      </c>
      <c r="H1468" s="9">
        <f t="shared" si="90"/>
        <v>1.1546252809520041E-3</v>
      </c>
    </row>
    <row r="1469" spans="1:8" x14ac:dyDescent="0.35">
      <c r="A1469" s="8" t="s">
        <v>1474</v>
      </c>
      <c r="B1469" s="2">
        <v>12226.65</v>
      </c>
      <c r="C1469" s="9">
        <f t="shared" si="88"/>
        <v>-4.5228053606032326E-3</v>
      </c>
      <c r="D1469" s="9">
        <f t="shared" si="89"/>
        <v>-1.2706675666369849E-2</v>
      </c>
      <c r="E1469" s="9">
        <f t="shared" si="91"/>
        <v>7.0292450248146121E-3</v>
      </c>
      <c r="F1469" s="9">
        <f t="shared" si="91"/>
        <v>8.2859136044872717E-3</v>
      </c>
      <c r="G1469" s="8">
        <v>1463</v>
      </c>
      <c r="H1469" s="9">
        <f t="shared" si="90"/>
        <v>8.1838703057666162E-3</v>
      </c>
    </row>
    <row r="1470" spans="1:8" x14ac:dyDescent="0.35">
      <c r="A1470" s="8" t="s">
        <v>1475</v>
      </c>
      <c r="B1470" s="2">
        <v>11993.05</v>
      </c>
      <c r="C1470" s="9">
        <f t="shared" si="88"/>
        <v>-1.91058057603678E-2</v>
      </c>
      <c r="D1470" s="9">
        <f t="shared" si="89"/>
        <v>-1.4583000399764567E-2</v>
      </c>
      <c r="E1470" s="9">
        <f t="shared" si="91"/>
        <v>-1.2706675666369849E-2</v>
      </c>
      <c r="F1470" s="9">
        <f t="shared" si="91"/>
        <v>7.0292450248146121E-3</v>
      </c>
      <c r="G1470" s="8">
        <v>1464</v>
      </c>
      <c r="H1470" s="9">
        <f t="shared" si="90"/>
        <v>-4.5228053606032326E-3</v>
      </c>
    </row>
    <row r="1471" spans="1:8" x14ac:dyDescent="0.35">
      <c r="A1471" s="8" t="s">
        <v>1476</v>
      </c>
      <c r="B1471" s="2">
        <v>12052.95</v>
      </c>
      <c r="C1471" s="9">
        <f t="shared" si="88"/>
        <v>4.9945593489564288E-3</v>
      </c>
      <c r="D1471" s="9">
        <f t="shared" si="89"/>
        <v>2.4100365109324229E-2</v>
      </c>
      <c r="E1471" s="9">
        <f t="shared" si="91"/>
        <v>-1.4583000399764567E-2</v>
      </c>
      <c r="F1471" s="9">
        <f t="shared" si="91"/>
        <v>-1.2706675666369849E-2</v>
      </c>
      <c r="G1471" s="8">
        <v>1465</v>
      </c>
      <c r="H1471" s="9">
        <f t="shared" si="90"/>
        <v>-1.91058057603678E-2</v>
      </c>
    </row>
    <row r="1472" spans="1:8" x14ac:dyDescent="0.35">
      <c r="A1472" s="8" t="s">
        <v>1477</v>
      </c>
      <c r="B1472" s="2">
        <v>12025.35</v>
      </c>
      <c r="C1472" s="9">
        <f t="shared" si="88"/>
        <v>-2.2898958346296849E-3</v>
      </c>
      <c r="D1472" s="9">
        <f t="shared" si="89"/>
        <v>-7.2844551835861138E-3</v>
      </c>
      <c r="E1472" s="9">
        <f t="shared" si="91"/>
        <v>2.4100365109324229E-2</v>
      </c>
      <c r="F1472" s="9">
        <f t="shared" si="91"/>
        <v>-1.4583000399764567E-2</v>
      </c>
      <c r="G1472" s="8">
        <v>1466</v>
      </c>
      <c r="H1472" s="9">
        <f t="shared" si="90"/>
        <v>4.9945593489564288E-3</v>
      </c>
    </row>
    <row r="1473" spans="1:8" x14ac:dyDescent="0.35">
      <c r="A1473" s="8" t="s">
        <v>1478</v>
      </c>
      <c r="B1473" s="2">
        <v>12215.9</v>
      </c>
      <c r="C1473" s="9">
        <f t="shared" si="88"/>
        <v>1.5845692640962472E-2</v>
      </c>
      <c r="D1473" s="9">
        <f t="shared" si="89"/>
        <v>1.8135588475592157E-2</v>
      </c>
      <c r="E1473" s="9">
        <f t="shared" si="91"/>
        <v>-7.2844551835861138E-3</v>
      </c>
      <c r="F1473" s="9">
        <f t="shared" si="91"/>
        <v>2.4100365109324229E-2</v>
      </c>
      <c r="G1473" s="8">
        <v>1467</v>
      </c>
      <c r="H1473" s="9">
        <f t="shared" si="90"/>
        <v>-2.2898958346296849E-3</v>
      </c>
    </row>
    <row r="1474" spans="1:8" x14ac:dyDescent="0.35">
      <c r="A1474" s="8" t="s">
        <v>1479</v>
      </c>
      <c r="B1474" s="2">
        <v>12256.8</v>
      </c>
      <c r="C1474" s="9">
        <f t="shared" si="88"/>
        <v>3.3480955148617042E-3</v>
      </c>
      <c r="D1474" s="9">
        <f t="shared" si="89"/>
        <v>-1.2497597126100768E-2</v>
      </c>
      <c r="E1474" s="9">
        <f t="shared" si="91"/>
        <v>1.8135588475592157E-2</v>
      </c>
      <c r="F1474" s="9">
        <f t="shared" si="91"/>
        <v>-7.2844551835861138E-3</v>
      </c>
      <c r="G1474" s="8">
        <v>1468</v>
      </c>
      <c r="H1474" s="9">
        <f t="shared" si="90"/>
        <v>1.5845692640962472E-2</v>
      </c>
    </row>
    <row r="1475" spans="1:8" x14ac:dyDescent="0.35">
      <c r="A1475" s="8" t="s">
        <v>1480</v>
      </c>
      <c r="B1475" s="2">
        <v>12329.55</v>
      </c>
      <c r="C1475" s="9">
        <f t="shared" si="88"/>
        <v>5.9354807127471876E-3</v>
      </c>
      <c r="D1475" s="9">
        <f t="shared" si="89"/>
        <v>2.5873851978854834E-3</v>
      </c>
      <c r="E1475" s="9">
        <f t="shared" si="91"/>
        <v>-1.2497597126100768E-2</v>
      </c>
      <c r="F1475" s="9">
        <f t="shared" si="91"/>
        <v>1.8135588475592157E-2</v>
      </c>
      <c r="G1475" s="8">
        <v>1469</v>
      </c>
      <c r="H1475" s="9">
        <f t="shared" si="90"/>
        <v>3.3480955148617042E-3</v>
      </c>
    </row>
    <row r="1476" spans="1:8" x14ac:dyDescent="0.35">
      <c r="A1476" s="8" t="s">
        <v>1481</v>
      </c>
      <c r="B1476" s="2">
        <v>12362.3</v>
      </c>
      <c r="C1476" s="9">
        <f t="shared" si="88"/>
        <v>2.6562202189048811E-3</v>
      </c>
      <c r="D1476" s="9">
        <f t="shared" si="89"/>
        <v>-3.2792604938423064E-3</v>
      </c>
      <c r="E1476" s="9">
        <f t="shared" si="91"/>
        <v>2.5873851978854834E-3</v>
      </c>
      <c r="F1476" s="9">
        <f t="shared" si="91"/>
        <v>-1.2497597126100768E-2</v>
      </c>
      <c r="G1476" s="8">
        <v>1470</v>
      </c>
      <c r="H1476" s="9">
        <f t="shared" si="90"/>
        <v>5.9354807127471876E-3</v>
      </c>
    </row>
    <row r="1477" spans="1:8" x14ac:dyDescent="0.35">
      <c r="A1477" s="8" t="s">
        <v>1482</v>
      </c>
      <c r="B1477" s="2">
        <v>12343.3</v>
      </c>
      <c r="C1477" s="9">
        <f t="shared" si="88"/>
        <v>-1.5369308300234863E-3</v>
      </c>
      <c r="D1477" s="9">
        <f t="shared" si="89"/>
        <v>-4.1931510489283674E-3</v>
      </c>
      <c r="E1477" s="9">
        <f t="shared" si="91"/>
        <v>-3.2792604938423064E-3</v>
      </c>
      <c r="F1477" s="9">
        <f t="shared" si="91"/>
        <v>2.5873851978854834E-3</v>
      </c>
      <c r="G1477" s="8">
        <v>1471</v>
      </c>
      <c r="H1477" s="9">
        <f t="shared" si="90"/>
        <v>2.6562202189048811E-3</v>
      </c>
    </row>
    <row r="1478" spans="1:8" x14ac:dyDescent="0.35">
      <c r="A1478" s="8" t="s">
        <v>1483</v>
      </c>
      <c r="B1478" s="2">
        <v>12355.5</v>
      </c>
      <c r="C1478" s="9">
        <f t="shared" si="88"/>
        <v>9.8839046284227017E-4</v>
      </c>
      <c r="D1478" s="9">
        <f t="shared" si="89"/>
        <v>2.5253212928657565E-3</v>
      </c>
      <c r="E1478" s="9">
        <f t="shared" si="91"/>
        <v>-4.1931510489283674E-3</v>
      </c>
      <c r="F1478" s="9">
        <f t="shared" si="91"/>
        <v>-3.2792604938423064E-3</v>
      </c>
      <c r="G1478" s="8">
        <v>1472</v>
      </c>
      <c r="H1478" s="9">
        <f t="shared" si="90"/>
        <v>-1.5369308300234863E-3</v>
      </c>
    </row>
    <row r="1479" spans="1:8" x14ac:dyDescent="0.35">
      <c r="A1479" s="8" t="s">
        <v>1484</v>
      </c>
      <c r="B1479" s="2">
        <v>12352.35</v>
      </c>
      <c r="C1479" s="9">
        <f t="shared" ref="C1479:C1542" si="92">B1479/B1478-1</f>
        <v>-2.5494718951069029E-4</v>
      </c>
      <c r="D1479" s="9">
        <f t="shared" si="89"/>
        <v>-1.2433376523529605E-3</v>
      </c>
      <c r="E1479" s="9">
        <f t="shared" si="91"/>
        <v>2.5253212928657565E-3</v>
      </c>
      <c r="F1479" s="9">
        <f t="shared" si="91"/>
        <v>-4.1931510489283674E-3</v>
      </c>
      <c r="G1479" s="8">
        <v>1473</v>
      </c>
      <c r="H1479" s="9">
        <f t="shared" si="90"/>
        <v>9.8839046284227017E-4</v>
      </c>
    </row>
    <row r="1480" spans="1:8" x14ac:dyDescent="0.35">
      <c r="A1480" s="8" t="s">
        <v>1485</v>
      </c>
      <c r="B1480" s="2">
        <v>12224.55</v>
      </c>
      <c r="C1480" s="9">
        <f t="shared" si="92"/>
        <v>-1.0346209425736941E-2</v>
      </c>
      <c r="D1480" s="9">
        <f t="shared" ref="D1480:D1543" si="93">C1480-C1479</f>
        <v>-1.0091262236226251E-2</v>
      </c>
      <c r="E1480" s="9">
        <f t="shared" si="91"/>
        <v>-1.2433376523529605E-3</v>
      </c>
      <c r="F1480" s="9">
        <f t="shared" si="91"/>
        <v>2.5253212928657565E-3</v>
      </c>
      <c r="G1480" s="8">
        <v>1474</v>
      </c>
      <c r="H1480" s="9">
        <f t="shared" ref="H1480:H1543" si="94">C1479</f>
        <v>-2.5494718951069029E-4</v>
      </c>
    </row>
    <row r="1481" spans="1:8" x14ac:dyDescent="0.35">
      <c r="A1481" s="8" t="s">
        <v>1486</v>
      </c>
      <c r="B1481" s="2">
        <v>12169.85</v>
      </c>
      <c r="C1481" s="9">
        <f t="shared" si="92"/>
        <v>-4.4746023371002863E-3</v>
      </c>
      <c r="D1481" s="9">
        <f t="shared" si="93"/>
        <v>5.8716070886366545E-3</v>
      </c>
      <c r="E1481" s="9">
        <f t="shared" ref="E1481:F1544" si="95">D1480</f>
        <v>-1.0091262236226251E-2</v>
      </c>
      <c r="F1481" s="9">
        <f t="shared" si="95"/>
        <v>-1.2433376523529605E-3</v>
      </c>
      <c r="G1481" s="8">
        <v>1475</v>
      </c>
      <c r="H1481" s="9">
        <f t="shared" si="94"/>
        <v>-1.0346209425736941E-2</v>
      </c>
    </row>
    <row r="1482" spans="1:8" x14ac:dyDescent="0.35">
      <c r="A1482" s="8" t="s">
        <v>1487</v>
      </c>
      <c r="B1482" s="2">
        <v>12106.9</v>
      </c>
      <c r="C1482" s="9">
        <f t="shared" si="92"/>
        <v>-5.172619218807184E-3</v>
      </c>
      <c r="D1482" s="9">
        <f t="shared" si="93"/>
        <v>-6.9801688170689768E-4</v>
      </c>
      <c r="E1482" s="9">
        <f t="shared" si="95"/>
        <v>5.8716070886366545E-3</v>
      </c>
      <c r="F1482" s="9">
        <f t="shared" si="95"/>
        <v>-1.0091262236226251E-2</v>
      </c>
      <c r="G1482" s="8">
        <v>1476</v>
      </c>
      <c r="H1482" s="9">
        <f t="shared" si="94"/>
        <v>-4.4746023371002863E-3</v>
      </c>
    </row>
    <row r="1483" spans="1:8" x14ac:dyDescent="0.35">
      <c r="A1483" s="8" t="s">
        <v>1488</v>
      </c>
      <c r="B1483" s="2">
        <v>12180.35</v>
      </c>
      <c r="C1483" s="9">
        <f t="shared" si="92"/>
        <v>6.0667883603564565E-3</v>
      </c>
      <c r="D1483" s="9">
        <f t="shared" si="93"/>
        <v>1.1239407579163641E-2</v>
      </c>
      <c r="E1483" s="9">
        <f t="shared" si="95"/>
        <v>-6.9801688170689768E-4</v>
      </c>
      <c r="F1483" s="9">
        <f t="shared" si="95"/>
        <v>5.8716070886366545E-3</v>
      </c>
      <c r="G1483" s="8">
        <v>1477</v>
      </c>
      <c r="H1483" s="9">
        <f t="shared" si="94"/>
        <v>-5.172619218807184E-3</v>
      </c>
    </row>
    <row r="1484" spans="1:8" x14ac:dyDescent="0.35">
      <c r="A1484" s="8" t="s">
        <v>1489</v>
      </c>
      <c r="B1484" s="2">
        <v>12248.25</v>
      </c>
      <c r="C1484" s="9">
        <f t="shared" si="92"/>
        <v>5.5745524553891812E-3</v>
      </c>
      <c r="D1484" s="9">
        <f t="shared" si="93"/>
        <v>-4.9223590496727532E-4</v>
      </c>
      <c r="E1484" s="9">
        <f t="shared" si="95"/>
        <v>1.1239407579163641E-2</v>
      </c>
      <c r="F1484" s="9">
        <f t="shared" si="95"/>
        <v>-6.9801688170689768E-4</v>
      </c>
      <c r="G1484" s="8">
        <v>1478</v>
      </c>
      <c r="H1484" s="9">
        <f t="shared" si="94"/>
        <v>6.0667883603564565E-3</v>
      </c>
    </row>
    <row r="1485" spans="1:8" x14ac:dyDescent="0.35">
      <c r="A1485" s="8" t="s">
        <v>1490</v>
      </c>
      <c r="B1485" s="2">
        <v>12119</v>
      </c>
      <c r="C1485" s="9">
        <f t="shared" si="92"/>
        <v>-1.0552527912150667E-2</v>
      </c>
      <c r="D1485" s="9">
        <f t="shared" si="93"/>
        <v>-1.6127080367539848E-2</v>
      </c>
      <c r="E1485" s="9">
        <f t="shared" si="95"/>
        <v>-4.9223590496727532E-4</v>
      </c>
      <c r="F1485" s="9">
        <f t="shared" si="95"/>
        <v>1.1239407579163641E-2</v>
      </c>
      <c r="G1485" s="8">
        <v>1479</v>
      </c>
      <c r="H1485" s="9">
        <f t="shared" si="94"/>
        <v>5.5745524553891812E-3</v>
      </c>
    </row>
    <row r="1486" spans="1:8" x14ac:dyDescent="0.35">
      <c r="A1486" s="8" t="s">
        <v>1491</v>
      </c>
      <c r="B1486" s="2">
        <v>12055.8</v>
      </c>
      <c r="C1486" s="9">
        <f t="shared" si="92"/>
        <v>-5.2149517286905755E-3</v>
      </c>
      <c r="D1486" s="9">
        <f t="shared" si="93"/>
        <v>5.337576183460091E-3</v>
      </c>
      <c r="E1486" s="9">
        <f t="shared" si="95"/>
        <v>-1.6127080367539848E-2</v>
      </c>
      <c r="F1486" s="9">
        <f t="shared" si="95"/>
        <v>-4.9223590496727532E-4</v>
      </c>
      <c r="G1486" s="8">
        <v>1480</v>
      </c>
      <c r="H1486" s="9">
        <f t="shared" si="94"/>
        <v>-1.0552527912150667E-2</v>
      </c>
    </row>
    <row r="1487" spans="1:8" x14ac:dyDescent="0.35">
      <c r="A1487" s="8" t="s">
        <v>1492</v>
      </c>
      <c r="B1487" s="2">
        <v>12129.5</v>
      </c>
      <c r="C1487" s="9">
        <f t="shared" si="92"/>
        <v>6.1132401002008674E-3</v>
      </c>
      <c r="D1487" s="9">
        <f t="shared" si="93"/>
        <v>1.1328191828891443E-2</v>
      </c>
      <c r="E1487" s="9">
        <f t="shared" si="95"/>
        <v>5.337576183460091E-3</v>
      </c>
      <c r="F1487" s="9">
        <f t="shared" si="95"/>
        <v>-1.6127080367539848E-2</v>
      </c>
      <c r="G1487" s="8">
        <v>1481</v>
      </c>
      <c r="H1487" s="9">
        <f t="shared" si="94"/>
        <v>-5.2149517286905755E-3</v>
      </c>
    </row>
    <row r="1488" spans="1:8" x14ac:dyDescent="0.35">
      <c r="A1488" s="8" t="s">
        <v>1493</v>
      </c>
      <c r="B1488" s="2">
        <v>12035.8</v>
      </c>
      <c r="C1488" s="9">
        <f t="shared" si="92"/>
        <v>-7.7249680530937503E-3</v>
      </c>
      <c r="D1488" s="9">
        <f t="shared" si="93"/>
        <v>-1.3838208153294618E-2</v>
      </c>
      <c r="E1488" s="9">
        <f t="shared" si="95"/>
        <v>1.1328191828891443E-2</v>
      </c>
      <c r="F1488" s="9">
        <f t="shared" si="95"/>
        <v>5.337576183460091E-3</v>
      </c>
      <c r="G1488" s="8">
        <v>1482</v>
      </c>
      <c r="H1488" s="9">
        <f t="shared" si="94"/>
        <v>6.1132401002008674E-3</v>
      </c>
    </row>
    <row r="1489" spans="1:8" x14ac:dyDescent="0.35">
      <c r="A1489" s="8" t="s">
        <v>1494</v>
      </c>
      <c r="B1489" s="2">
        <v>11962.1</v>
      </c>
      <c r="C1489" s="9">
        <f t="shared" si="92"/>
        <v>-6.1233985277254765E-3</v>
      </c>
      <c r="D1489" s="9">
        <f t="shared" si="93"/>
        <v>1.6015695253682738E-3</v>
      </c>
      <c r="E1489" s="9">
        <f t="shared" si="95"/>
        <v>-1.3838208153294618E-2</v>
      </c>
      <c r="F1489" s="9">
        <f t="shared" si="95"/>
        <v>1.1328191828891443E-2</v>
      </c>
      <c r="G1489" s="8">
        <v>1483</v>
      </c>
      <c r="H1489" s="9">
        <f t="shared" si="94"/>
        <v>-7.7249680530937503E-3</v>
      </c>
    </row>
    <row r="1490" spans="1:8" x14ac:dyDescent="0.35">
      <c r="A1490" s="8" t="s">
        <v>1495</v>
      </c>
      <c r="B1490" s="2">
        <v>11707.9</v>
      </c>
      <c r="C1490" s="9">
        <f t="shared" si="92"/>
        <v>-2.1250449335818988E-2</v>
      </c>
      <c r="D1490" s="9">
        <f t="shared" si="93"/>
        <v>-1.5127050808093512E-2</v>
      </c>
      <c r="E1490" s="9">
        <f t="shared" si="95"/>
        <v>1.6015695253682738E-3</v>
      </c>
      <c r="F1490" s="9">
        <f t="shared" si="95"/>
        <v>-1.3838208153294618E-2</v>
      </c>
      <c r="G1490" s="8">
        <v>1484</v>
      </c>
      <c r="H1490" s="9">
        <f t="shared" si="94"/>
        <v>-6.1233985277254765E-3</v>
      </c>
    </row>
    <row r="1491" spans="1:8" x14ac:dyDescent="0.35">
      <c r="A1491" s="8" t="s">
        <v>1496</v>
      </c>
      <c r="B1491" s="2">
        <v>11979.65</v>
      </c>
      <c r="C1491" s="9">
        <f t="shared" si="92"/>
        <v>2.3210823461081942E-2</v>
      </c>
      <c r="D1491" s="9">
        <f t="shared" si="93"/>
        <v>4.446127279690093E-2</v>
      </c>
      <c r="E1491" s="9">
        <f t="shared" si="95"/>
        <v>-1.5127050808093512E-2</v>
      </c>
      <c r="F1491" s="9">
        <f t="shared" si="95"/>
        <v>1.6015695253682738E-3</v>
      </c>
      <c r="G1491" s="8">
        <v>1485</v>
      </c>
      <c r="H1491" s="9">
        <f t="shared" si="94"/>
        <v>-2.1250449335818988E-2</v>
      </c>
    </row>
    <row r="1492" spans="1:8" x14ac:dyDescent="0.35">
      <c r="A1492" s="8" t="s">
        <v>1497</v>
      </c>
      <c r="B1492" s="2">
        <v>12089.15</v>
      </c>
      <c r="C1492" s="9">
        <f t="shared" si="92"/>
        <v>9.1405007658822424E-3</v>
      </c>
      <c r="D1492" s="9">
        <f t="shared" si="93"/>
        <v>-1.40703226951997E-2</v>
      </c>
      <c r="E1492" s="9">
        <f t="shared" si="95"/>
        <v>4.446127279690093E-2</v>
      </c>
      <c r="F1492" s="9">
        <f t="shared" si="95"/>
        <v>-1.5127050808093512E-2</v>
      </c>
      <c r="G1492" s="8">
        <v>1486</v>
      </c>
      <c r="H1492" s="9">
        <f t="shared" si="94"/>
        <v>2.3210823461081942E-2</v>
      </c>
    </row>
    <row r="1493" spans="1:8" x14ac:dyDescent="0.35">
      <c r="A1493" s="8" t="s">
        <v>1498</v>
      </c>
      <c r="B1493" s="2">
        <v>12137.95</v>
      </c>
      <c r="C1493" s="9">
        <f t="shared" si="92"/>
        <v>4.0366775166162938E-3</v>
      </c>
      <c r="D1493" s="9">
        <f t="shared" si="93"/>
        <v>-5.1038232492659485E-3</v>
      </c>
      <c r="E1493" s="9">
        <f t="shared" si="95"/>
        <v>-1.40703226951997E-2</v>
      </c>
      <c r="F1493" s="9">
        <f t="shared" si="95"/>
        <v>4.446127279690093E-2</v>
      </c>
      <c r="G1493" s="8">
        <v>1487</v>
      </c>
      <c r="H1493" s="9">
        <f t="shared" si="94"/>
        <v>9.1405007658822424E-3</v>
      </c>
    </row>
    <row r="1494" spans="1:8" x14ac:dyDescent="0.35">
      <c r="A1494" s="8" t="s">
        <v>1499</v>
      </c>
      <c r="B1494" s="2">
        <v>12098.35</v>
      </c>
      <c r="C1494" s="9">
        <f t="shared" si="92"/>
        <v>-3.2624949023517535E-3</v>
      </c>
      <c r="D1494" s="9">
        <f t="shared" si="93"/>
        <v>-7.2991724189680474E-3</v>
      </c>
      <c r="E1494" s="9">
        <f t="shared" si="95"/>
        <v>-5.1038232492659485E-3</v>
      </c>
      <c r="F1494" s="9">
        <f t="shared" si="95"/>
        <v>-1.40703226951997E-2</v>
      </c>
      <c r="G1494" s="8">
        <v>1488</v>
      </c>
      <c r="H1494" s="9">
        <f t="shared" si="94"/>
        <v>4.0366775166162938E-3</v>
      </c>
    </row>
    <row r="1495" spans="1:8" x14ac:dyDescent="0.35">
      <c r="A1495" s="8" t="s">
        <v>1500</v>
      </c>
      <c r="B1495" s="2">
        <v>12031.5</v>
      </c>
      <c r="C1495" s="9">
        <f t="shared" si="92"/>
        <v>-5.525546872094167E-3</v>
      </c>
      <c r="D1495" s="9">
        <f t="shared" si="93"/>
        <v>-2.2630519697424134E-3</v>
      </c>
      <c r="E1495" s="9">
        <f t="shared" si="95"/>
        <v>-7.2991724189680474E-3</v>
      </c>
      <c r="F1495" s="9">
        <f t="shared" si="95"/>
        <v>-5.1038232492659485E-3</v>
      </c>
      <c r="G1495" s="8">
        <v>1489</v>
      </c>
      <c r="H1495" s="9">
        <f t="shared" si="94"/>
        <v>-3.2624949023517535E-3</v>
      </c>
    </row>
    <row r="1496" spans="1:8" x14ac:dyDescent="0.35">
      <c r="A1496" s="8" t="s">
        <v>1501</v>
      </c>
      <c r="B1496" s="2">
        <v>12107.9</v>
      </c>
      <c r="C1496" s="9">
        <f t="shared" si="92"/>
        <v>6.3499979221210978E-3</v>
      </c>
      <c r="D1496" s="9">
        <f t="shared" si="93"/>
        <v>1.1875544794215265E-2</v>
      </c>
      <c r="E1496" s="9">
        <f t="shared" si="95"/>
        <v>-2.2630519697424134E-3</v>
      </c>
      <c r="F1496" s="9">
        <f t="shared" si="95"/>
        <v>-7.2991724189680474E-3</v>
      </c>
      <c r="G1496" s="8">
        <v>1490</v>
      </c>
      <c r="H1496" s="9">
        <f t="shared" si="94"/>
        <v>-5.525546872094167E-3</v>
      </c>
    </row>
    <row r="1497" spans="1:8" x14ac:dyDescent="0.35">
      <c r="A1497" s="8" t="s">
        <v>1502</v>
      </c>
      <c r="B1497" s="2">
        <v>12201.2</v>
      </c>
      <c r="C1497" s="9">
        <f t="shared" si="92"/>
        <v>7.7057127990816099E-3</v>
      </c>
      <c r="D1497" s="9">
        <f t="shared" si="93"/>
        <v>1.3557148769605121E-3</v>
      </c>
      <c r="E1497" s="9">
        <f t="shared" si="95"/>
        <v>1.1875544794215265E-2</v>
      </c>
      <c r="F1497" s="9">
        <f t="shared" si="95"/>
        <v>-2.2630519697424134E-3</v>
      </c>
      <c r="G1497" s="8">
        <v>1491</v>
      </c>
      <c r="H1497" s="9">
        <f t="shared" si="94"/>
        <v>6.3499979221210978E-3</v>
      </c>
    </row>
    <row r="1498" spans="1:8" x14ac:dyDescent="0.35">
      <c r="A1498" s="8" t="s">
        <v>1503</v>
      </c>
      <c r="B1498" s="2">
        <v>12174.65</v>
      </c>
      <c r="C1498" s="9">
        <f t="shared" si="92"/>
        <v>-2.1760154738879045E-3</v>
      </c>
      <c r="D1498" s="9">
        <f t="shared" si="93"/>
        <v>-9.8817282729695144E-3</v>
      </c>
      <c r="E1498" s="9">
        <f t="shared" si="95"/>
        <v>1.3557148769605121E-3</v>
      </c>
      <c r="F1498" s="9">
        <f t="shared" si="95"/>
        <v>1.1875544794215265E-2</v>
      </c>
      <c r="G1498" s="8">
        <v>1492</v>
      </c>
      <c r="H1498" s="9">
        <f t="shared" si="94"/>
        <v>7.7057127990816099E-3</v>
      </c>
    </row>
    <row r="1499" spans="1:8" x14ac:dyDescent="0.35">
      <c r="A1499" s="8" t="s">
        <v>1504</v>
      </c>
      <c r="B1499" s="2">
        <v>12113.45</v>
      </c>
      <c r="C1499" s="9">
        <f t="shared" si="92"/>
        <v>-5.0268385538803084E-3</v>
      </c>
      <c r="D1499" s="9">
        <f t="shared" si="93"/>
        <v>-2.8508230799924039E-3</v>
      </c>
      <c r="E1499" s="9">
        <f t="shared" si="95"/>
        <v>-9.8817282729695144E-3</v>
      </c>
      <c r="F1499" s="9">
        <f t="shared" si="95"/>
        <v>1.3557148769605121E-3</v>
      </c>
      <c r="G1499" s="8">
        <v>1493</v>
      </c>
      <c r="H1499" s="9">
        <f t="shared" si="94"/>
        <v>-2.1760154738879045E-3</v>
      </c>
    </row>
    <row r="1500" spans="1:8" x14ac:dyDescent="0.35">
      <c r="A1500" s="8" t="s">
        <v>1505</v>
      </c>
      <c r="B1500" s="2">
        <v>12045.8</v>
      </c>
      <c r="C1500" s="9">
        <f t="shared" si="92"/>
        <v>-5.5847013030970727E-3</v>
      </c>
      <c r="D1500" s="9">
        <f t="shared" si="93"/>
        <v>-5.5786274921676426E-4</v>
      </c>
      <c r="E1500" s="9">
        <f t="shared" si="95"/>
        <v>-2.8508230799924039E-3</v>
      </c>
      <c r="F1500" s="9">
        <f t="shared" si="95"/>
        <v>-9.8817282729695144E-3</v>
      </c>
      <c r="G1500" s="8">
        <v>1494</v>
      </c>
      <c r="H1500" s="9">
        <f t="shared" si="94"/>
        <v>-5.0268385538803084E-3</v>
      </c>
    </row>
    <row r="1501" spans="1:8" x14ac:dyDescent="0.35">
      <c r="A1501" s="8" t="s">
        <v>1506</v>
      </c>
      <c r="B1501" s="2">
        <v>11992.5</v>
      </c>
      <c r="C1501" s="9">
        <f t="shared" si="92"/>
        <v>-4.4247787610618428E-3</v>
      </c>
      <c r="D1501" s="9">
        <f t="shared" si="93"/>
        <v>1.1599225420352299E-3</v>
      </c>
      <c r="E1501" s="9">
        <f t="shared" si="95"/>
        <v>-5.5786274921676426E-4</v>
      </c>
      <c r="F1501" s="9">
        <f t="shared" si="95"/>
        <v>-2.8508230799924039E-3</v>
      </c>
      <c r="G1501" s="8">
        <v>1495</v>
      </c>
      <c r="H1501" s="9">
        <f t="shared" si="94"/>
        <v>-5.5847013030970727E-3</v>
      </c>
    </row>
    <row r="1502" spans="1:8" x14ac:dyDescent="0.35">
      <c r="A1502" s="8" t="s">
        <v>1507</v>
      </c>
      <c r="B1502" s="2">
        <v>12125.9</v>
      </c>
      <c r="C1502" s="9">
        <f t="shared" si="92"/>
        <v>1.1123618928496892E-2</v>
      </c>
      <c r="D1502" s="9">
        <f t="shared" si="93"/>
        <v>1.5548397689558735E-2</v>
      </c>
      <c r="E1502" s="9">
        <f t="shared" si="95"/>
        <v>1.1599225420352299E-3</v>
      </c>
      <c r="F1502" s="9">
        <f t="shared" si="95"/>
        <v>-5.5786274921676426E-4</v>
      </c>
      <c r="G1502" s="8">
        <v>1496</v>
      </c>
      <c r="H1502" s="9">
        <f t="shared" si="94"/>
        <v>-4.4247787610618428E-3</v>
      </c>
    </row>
    <row r="1503" spans="1:8" x14ac:dyDescent="0.35">
      <c r="A1503" s="8" t="s">
        <v>1508</v>
      </c>
      <c r="B1503" s="2">
        <v>12080.85</v>
      </c>
      <c r="C1503" s="9">
        <f t="shared" si="92"/>
        <v>-3.7151881509825957E-3</v>
      </c>
      <c r="D1503" s="9">
        <f t="shared" si="93"/>
        <v>-1.4838807079479488E-2</v>
      </c>
      <c r="E1503" s="9">
        <f t="shared" si="95"/>
        <v>1.5548397689558735E-2</v>
      </c>
      <c r="F1503" s="9">
        <f t="shared" si="95"/>
        <v>1.1599225420352299E-3</v>
      </c>
      <c r="G1503" s="8">
        <v>1497</v>
      </c>
      <c r="H1503" s="9">
        <f t="shared" si="94"/>
        <v>1.1123618928496892E-2</v>
      </c>
    </row>
    <row r="1504" spans="1:8" x14ac:dyDescent="0.35">
      <c r="A1504" s="8" t="s">
        <v>1509</v>
      </c>
      <c r="B1504" s="2">
        <v>11829.4</v>
      </c>
      <c r="C1504" s="9">
        <f t="shared" si="92"/>
        <v>-2.0813932794463974E-2</v>
      </c>
      <c r="D1504" s="9">
        <f t="shared" si="93"/>
        <v>-1.7098744643481378E-2</v>
      </c>
      <c r="E1504" s="9">
        <f t="shared" si="95"/>
        <v>-1.4838807079479488E-2</v>
      </c>
      <c r="F1504" s="9">
        <f t="shared" si="95"/>
        <v>1.5548397689558735E-2</v>
      </c>
      <c r="G1504" s="8">
        <v>1498</v>
      </c>
      <c r="H1504" s="9">
        <f t="shared" si="94"/>
        <v>-3.7151881509825957E-3</v>
      </c>
    </row>
    <row r="1505" spans="1:8" x14ac:dyDescent="0.35">
      <c r="A1505" s="8" t="s">
        <v>1510</v>
      </c>
      <c r="B1505" s="2">
        <v>11797.9</v>
      </c>
      <c r="C1505" s="9">
        <f t="shared" si="92"/>
        <v>-2.6628569496339738E-3</v>
      </c>
      <c r="D1505" s="9">
        <f t="shared" si="93"/>
        <v>1.815107584483E-2</v>
      </c>
      <c r="E1505" s="9">
        <f t="shared" si="95"/>
        <v>-1.7098744643481378E-2</v>
      </c>
      <c r="F1505" s="9">
        <f t="shared" si="95"/>
        <v>-1.4838807079479488E-2</v>
      </c>
      <c r="G1505" s="8">
        <v>1499</v>
      </c>
      <c r="H1505" s="9">
        <f t="shared" si="94"/>
        <v>-2.0813932794463974E-2</v>
      </c>
    </row>
    <row r="1506" spans="1:8" x14ac:dyDescent="0.35">
      <c r="A1506" s="8" t="s">
        <v>1511</v>
      </c>
      <c r="B1506" s="2">
        <v>11678.5</v>
      </c>
      <c r="C1506" s="9">
        <f t="shared" si="92"/>
        <v>-1.0120445163969816E-2</v>
      </c>
      <c r="D1506" s="9">
        <f t="shared" si="93"/>
        <v>-7.4575882143358418E-3</v>
      </c>
      <c r="E1506" s="9">
        <f t="shared" si="95"/>
        <v>1.815107584483E-2</v>
      </c>
      <c r="F1506" s="9">
        <f t="shared" si="95"/>
        <v>-1.7098744643481378E-2</v>
      </c>
      <c r="G1506" s="8">
        <v>1500</v>
      </c>
      <c r="H1506" s="9">
        <f t="shared" si="94"/>
        <v>-2.6628569496339738E-3</v>
      </c>
    </row>
    <row r="1507" spans="1:8" x14ac:dyDescent="0.35">
      <c r="A1507" s="8" t="s">
        <v>1512</v>
      </c>
      <c r="B1507" s="2">
        <v>11633.3</v>
      </c>
      <c r="C1507" s="9">
        <f t="shared" si="92"/>
        <v>-3.8703600633643864E-3</v>
      </c>
      <c r="D1507" s="9">
        <f t="shared" si="93"/>
        <v>6.2500851006054292E-3</v>
      </c>
      <c r="E1507" s="9">
        <f t="shared" si="95"/>
        <v>-7.4575882143358418E-3</v>
      </c>
      <c r="F1507" s="9">
        <f t="shared" si="95"/>
        <v>1.815107584483E-2</v>
      </c>
      <c r="G1507" s="8">
        <v>1501</v>
      </c>
      <c r="H1507" s="9">
        <f t="shared" si="94"/>
        <v>-1.0120445163969816E-2</v>
      </c>
    </row>
    <row r="1508" spans="1:8" x14ac:dyDescent="0.35">
      <c r="A1508" s="8" t="s">
        <v>1513</v>
      </c>
      <c r="B1508" s="2">
        <v>11201.75</v>
      </c>
      <c r="C1508" s="9">
        <f t="shared" si="92"/>
        <v>-3.709609483121723E-2</v>
      </c>
      <c r="D1508" s="9">
        <f t="shared" si="93"/>
        <v>-3.3225734767852844E-2</v>
      </c>
      <c r="E1508" s="9">
        <f t="shared" si="95"/>
        <v>6.2500851006054292E-3</v>
      </c>
      <c r="F1508" s="9">
        <f t="shared" si="95"/>
        <v>-7.4575882143358418E-3</v>
      </c>
      <c r="G1508" s="8">
        <v>1502</v>
      </c>
      <c r="H1508" s="9">
        <f t="shared" si="94"/>
        <v>-3.8703600633643864E-3</v>
      </c>
    </row>
    <row r="1509" spans="1:8" x14ac:dyDescent="0.35">
      <c r="A1509" s="8" t="s">
        <v>1514</v>
      </c>
      <c r="B1509" s="2">
        <v>11132.75</v>
      </c>
      <c r="C1509" s="9">
        <f t="shared" si="92"/>
        <v>-6.1597518244916882E-3</v>
      </c>
      <c r="D1509" s="9">
        <f t="shared" si="93"/>
        <v>3.0936343006725542E-2</v>
      </c>
      <c r="E1509" s="9">
        <f t="shared" si="95"/>
        <v>-3.3225734767852844E-2</v>
      </c>
      <c r="F1509" s="9">
        <f t="shared" si="95"/>
        <v>6.2500851006054292E-3</v>
      </c>
      <c r="G1509" s="8">
        <v>1503</v>
      </c>
      <c r="H1509" s="9">
        <f t="shared" si="94"/>
        <v>-3.709609483121723E-2</v>
      </c>
    </row>
    <row r="1510" spans="1:8" x14ac:dyDescent="0.35">
      <c r="A1510" s="8" t="s">
        <v>1515</v>
      </c>
      <c r="B1510" s="2">
        <v>11303.3</v>
      </c>
      <c r="C1510" s="9">
        <f t="shared" si="92"/>
        <v>1.5319664952504919E-2</v>
      </c>
      <c r="D1510" s="9">
        <f t="shared" si="93"/>
        <v>2.1479416776996607E-2</v>
      </c>
      <c r="E1510" s="9">
        <f t="shared" si="95"/>
        <v>3.0936343006725542E-2</v>
      </c>
      <c r="F1510" s="9">
        <f t="shared" si="95"/>
        <v>-3.3225734767852844E-2</v>
      </c>
      <c r="G1510" s="8">
        <v>1504</v>
      </c>
      <c r="H1510" s="9">
        <f t="shared" si="94"/>
        <v>-6.1597518244916882E-3</v>
      </c>
    </row>
    <row r="1511" spans="1:8" x14ac:dyDescent="0.35">
      <c r="A1511" s="8" t="s">
        <v>1516</v>
      </c>
      <c r="B1511" s="2">
        <v>11251</v>
      </c>
      <c r="C1511" s="9">
        <f t="shared" si="92"/>
        <v>-4.626967345819244E-3</v>
      </c>
      <c r="D1511" s="9">
        <f t="shared" si="93"/>
        <v>-1.9946632298324163E-2</v>
      </c>
      <c r="E1511" s="9">
        <f t="shared" si="95"/>
        <v>2.1479416776996607E-2</v>
      </c>
      <c r="F1511" s="9">
        <f t="shared" si="95"/>
        <v>3.0936343006725542E-2</v>
      </c>
      <c r="G1511" s="8">
        <v>1505</v>
      </c>
      <c r="H1511" s="9">
        <f t="shared" si="94"/>
        <v>1.5319664952504919E-2</v>
      </c>
    </row>
    <row r="1512" spans="1:8" x14ac:dyDescent="0.35">
      <c r="A1512" s="8" t="s">
        <v>1517</v>
      </c>
      <c r="B1512" s="2">
        <v>11269</v>
      </c>
      <c r="C1512" s="9">
        <f t="shared" si="92"/>
        <v>1.5998577904186018E-3</v>
      </c>
      <c r="D1512" s="9">
        <f t="shared" si="93"/>
        <v>6.2268251362378457E-3</v>
      </c>
      <c r="E1512" s="9">
        <f t="shared" si="95"/>
        <v>-1.9946632298324163E-2</v>
      </c>
      <c r="F1512" s="9">
        <f t="shared" si="95"/>
        <v>2.1479416776996607E-2</v>
      </c>
      <c r="G1512" s="8">
        <v>1506</v>
      </c>
      <c r="H1512" s="9">
        <f t="shared" si="94"/>
        <v>-4.626967345819244E-3</v>
      </c>
    </row>
    <row r="1513" spans="1:8" x14ac:dyDescent="0.35">
      <c r="A1513" s="8" t="s">
        <v>1518</v>
      </c>
      <c r="B1513" s="2">
        <v>10989.45</v>
      </c>
      <c r="C1513" s="9">
        <f t="shared" si="92"/>
        <v>-2.4806992634661351E-2</v>
      </c>
      <c r="D1513" s="9">
        <f t="shared" si="93"/>
        <v>-2.6406850425079953E-2</v>
      </c>
      <c r="E1513" s="9">
        <f t="shared" si="95"/>
        <v>6.2268251362378457E-3</v>
      </c>
      <c r="F1513" s="9">
        <f t="shared" si="95"/>
        <v>-1.9946632298324163E-2</v>
      </c>
      <c r="G1513" s="8">
        <v>1507</v>
      </c>
      <c r="H1513" s="9">
        <f t="shared" si="94"/>
        <v>1.5998577904186018E-3</v>
      </c>
    </row>
    <row r="1514" spans="1:8" x14ac:dyDescent="0.35">
      <c r="A1514" s="8" t="s">
        <v>1519</v>
      </c>
      <c r="B1514" s="2">
        <v>10451.450000000001</v>
      </c>
      <c r="C1514" s="9">
        <f t="shared" si="92"/>
        <v>-4.8956044206033944E-2</v>
      </c>
      <c r="D1514" s="9">
        <f t="shared" si="93"/>
        <v>-2.4149051571372593E-2</v>
      </c>
      <c r="E1514" s="9">
        <f t="shared" si="95"/>
        <v>-2.6406850425079953E-2</v>
      </c>
      <c r="F1514" s="9">
        <f t="shared" si="95"/>
        <v>6.2268251362378457E-3</v>
      </c>
      <c r="G1514" s="8">
        <v>1508</v>
      </c>
      <c r="H1514" s="9">
        <f t="shared" si="94"/>
        <v>-2.4806992634661351E-2</v>
      </c>
    </row>
    <row r="1515" spans="1:8" x14ac:dyDescent="0.35">
      <c r="A1515" s="8" t="s">
        <v>1520</v>
      </c>
      <c r="B1515" s="2">
        <v>10458.4</v>
      </c>
      <c r="C1515" s="9">
        <f t="shared" si="92"/>
        <v>6.6497950045207865E-4</v>
      </c>
      <c r="D1515" s="9">
        <f t="shared" si="93"/>
        <v>4.9621023706486023E-2</v>
      </c>
      <c r="E1515" s="9">
        <f t="shared" si="95"/>
        <v>-2.4149051571372593E-2</v>
      </c>
      <c r="F1515" s="9">
        <f t="shared" si="95"/>
        <v>-2.6406850425079953E-2</v>
      </c>
      <c r="G1515" s="8">
        <v>1509</v>
      </c>
      <c r="H1515" s="9">
        <f t="shared" si="94"/>
        <v>-4.8956044206033944E-2</v>
      </c>
    </row>
    <row r="1516" spans="1:8" x14ac:dyDescent="0.35">
      <c r="A1516" s="8" t="s">
        <v>1521</v>
      </c>
      <c r="B1516" s="2">
        <v>9590.15</v>
      </c>
      <c r="C1516" s="9">
        <f t="shared" si="92"/>
        <v>-8.3019391111451069E-2</v>
      </c>
      <c r="D1516" s="9">
        <f t="shared" si="93"/>
        <v>-8.3684370611903147E-2</v>
      </c>
      <c r="E1516" s="9">
        <f t="shared" si="95"/>
        <v>4.9621023706486023E-2</v>
      </c>
      <c r="F1516" s="9">
        <f t="shared" si="95"/>
        <v>-2.4149051571372593E-2</v>
      </c>
      <c r="G1516" s="8">
        <v>1510</v>
      </c>
      <c r="H1516" s="9">
        <f t="shared" si="94"/>
        <v>6.6497950045207865E-4</v>
      </c>
    </row>
    <row r="1517" spans="1:8" x14ac:dyDescent="0.35">
      <c r="A1517" s="8" t="s">
        <v>1522</v>
      </c>
      <c r="B1517" s="2">
        <v>9955.2000000000007</v>
      </c>
      <c r="C1517" s="9">
        <f t="shared" si="92"/>
        <v>3.8065098043305046E-2</v>
      </c>
      <c r="D1517" s="9">
        <f t="shared" si="93"/>
        <v>0.12108448915475611</v>
      </c>
      <c r="E1517" s="9">
        <f t="shared" si="95"/>
        <v>-8.3684370611903147E-2</v>
      </c>
      <c r="F1517" s="9">
        <f t="shared" si="95"/>
        <v>4.9621023706486023E-2</v>
      </c>
      <c r="G1517" s="8">
        <v>1511</v>
      </c>
      <c r="H1517" s="9">
        <f t="shared" si="94"/>
        <v>-8.3019391111451069E-2</v>
      </c>
    </row>
    <row r="1518" spans="1:8" x14ac:dyDescent="0.35">
      <c r="A1518" s="8" t="s">
        <v>1523</v>
      </c>
      <c r="B1518" s="2">
        <v>9197.4</v>
      </c>
      <c r="C1518" s="9">
        <f t="shared" si="92"/>
        <v>-7.6121022179363673E-2</v>
      </c>
      <c r="D1518" s="9">
        <f t="shared" si="93"/>
        <v>-0.11418612022266872</v>
      </c>
      <c r="E1518" s="9">
        <f t="shared" si="95"/>
        <v>0.12108448915475611</v>
      </c>
      <c r="F1518" s="9">
        <f t="shared" si="95"/>
        <v>-8.3684370611903147E-2</v>
      </c>
      <c r="G1518" s="8">
        <v>1512</v>
      </c>
      <c r="H1518" s="9">
        <f t="shared" si="94"/>
        <v>3.8065098043305046E-2</v>
      </c>
    </row>
    <row r="1519" spans="1:8" x14ac:dyDescent="0.35">
      <c r="A1519" s="8" t="s">
        <v>1524</v>
      </c>
      <c r="B1519" s="2">
        <v>8967.0499999999993</v>
      </c>
      <c r="C1519" s="9">
        <f t="shared" si="92"/>
        <v>-2.5045121447365593E-2</v>
      </c>
      <c r="D1519" s="9">
        <f t="shared" si="93"/>
        <v>5.1075900731998081E-2</v>
      </c>
      <c r="E1519" s="9">
        <f t="shared" si="95"/>
        <v>-0.11418612022266872</v>
      </c>
      <c r="F1519" s="9">
        <f t="shared" si="95"/>
        <v>0.12108448915475611</v>
      </c>
      <c r="G1519" s="8">
        <v>1513</v>
      </c>
      <c r="H1519" s="9">
        <f t="shared" si="94"/>
        <v>-7.6121022179363673E-2</v>
      </c>
    </row>
    <row r="1520" spans="1:8" x14ac:dyDescent="0.35">
      <c r="A1520" s="8" t="s">
        <v>1525</v>
      </c>
      <c r="B1520" s="2">
        <v>8468.7999999999993</v>
      </c>
      <c r="C1520" s="9">
        <f t="shared" si="92"/>
        <v>-5.5564539062456397E-2</v>
      </c>
      <c r="D1520" s="9">
        <f t="shared" si="93"/>
        <v>-3.0519417615090805E-2</v>
      </c>
      <c r="E1520" s="9">
        <f t="shared" si="95"/>
        <v>5.1075900731998081E-2</v>
      </c>
      <c r="F1520" s="9">
        <f t="shared" si="95"/>
        <v>-0.11418612022266872</v>
      </c>
      <c r="G1520" s="8">
        <v>1514</v>
      </c>
      <c r="H1520" s="9">
        <f t="shared" si="94"/>
        <v>-2.5045121447365593E-2</v>
      </c>
    </row>
    <row r="1521" spans="1:8" x14ac:dyDescent="0.35">
      <c r="A1521" s="8" t="s">
        <v>1526</v>
      </c>
      <c r="B1521" s="2">
        <v>8263.4500000000007</v>
      </c>
      <c r="C1521" s="9">
        <f t="shared" si="92"/>
        <v>-2.4247827319100579E-2</v>
      </c>
      <c r="D1521" s="9">
        <f t="shared" si="93"/>
        <v>3.1316711743355818E-2</v>
      </c>
      <c r="E1521" s="9">
        <f t="shared" si="95"/>
        <v>-3.0519417615090805E-2</v>
      </c>
      <c r="F1521" s="9">
        <f t="shared" si="95"/>
        <v>5.1075900731998081E-2</v>
      </c>
      <c r="G1521" s="8">
        <v>1515</v>
      </c>
      <c r="H1521" s="9">
        <f t="shared" si="94"/>
        <v>-5.5564539062456397E-2</v>
      </c>
    </row>
    <row r="1522" spans="1:8" x14ac:dyDescent="0.35">
      <c r="A1522" s="8" t="s">
        <v>1527</v>
      </c>
      <c r="B1522" s="2">
        <v>8745.4500000000007</v>
      </c>
      <c r="C1522" s="9">
        <f t="shared" si="92"/>
        <v>5.8329148237116435E-2</v>
      </c>
      <c r="D1522" s="9">
        <f t="shared" si="93"/>
        <v>8.2576975556217014E-2</v>
      </c>
      <c r="E1522" s="9">
        <f t="shared" si="95"/>
        <v>3.1316711743355818E-2</v>
      </c>
      <c r="F1522" s="9">
        <f t="shared" si="95"/>
        <v>-3.0519417615090805E-2</v>
      </c>
      <c r="G1522" s="8">
        <v>1516</v>
      </c>
      <c r="H1522" s="9">
        <f t="shared" si="94"/>
        <v>-2.4247827319100579E-2</v>
      </c>
    </row>
    <row r="1523" spans="1:8" x14ac:dyDescent="0.35">
      <c r="A1523" s="8" t="s">
        <v>1528</v>
      </c>
      <c r="B1523" s="2">
        <v>7610.25</v>
      </c>
      <c r="C1523" s="9">
        <f t="shared" si="92"/>
        <v>-0.12980464127060365</v>
      </c>
      <c r="D1523" s="9">
        <f t="shared" si="93"/>
        <v>-0.18813378950772008</v>
      </c>
      <c r="E1523" s="9">
        <f t="shared" si="95"/>
        <v>8.2576975556217014E-2</v>
      </c>
      <c r="F1523" s="9">
        <f t="shared" si="95"/>
        <v>3.1316711743355818E-2</v>
      </c>
      <c r="G1523" s="8">
        <v>1517</v>
      </c>
      <c r="H1523" s="9">
        <f t="shared" si="94"/>
        <v>5.8329148237116435E-2</v>
      </c>
    </row>
    <row r="1524" spans="1:8" x14ac:dyDescent="0.35">
      <c r="A1524" s="8" t="s">
        <v>1529</v>
      </c>
      <c r="B1524" s="2">
        <v>7801.05</v>
      </c>
      <c r="C1524" s="9">
        <f t="shared" si="92"/>
        <v>2.507144968956343E-2</v>
      </c>
      <c r="D1524" s="9">
        <f t="shared" si="93"/>
        <v>0.15487609096016708</v>
      </c>
      <c r="E1524" s="9">
        <f t="shared" si="95"/>
        <v>-0.18813378950772008</v>
      </c>
      <c r="F1524" s="9">
        <f t="shared" si="95"/>
        <v>8.2576975556217014E-2</v>
      </c>
      <c r="G1524" s="8">
        <v>1518</v>
      </c>
      <c r="H1524" s="9">
        <f t="shared" si="94"/>
        <v>-0.12980464127060365</v>
      </c>
    </row>
    <row r="1525" spans="1:8" x14ac:dyDescent="0.35">
      <c r="A1525" s="8" t="s">
        <v>1530</v>
      </c>
      <c r="B1525" s="2">
        <v>8317.85</v>
      </c>
      <c r="C1525" s="9">
        <f t="shared" si="92"/>
        <v>6.6247492324751134E-2</v>
      </c>
      <c r="D1525" s="9">
        <f t="shared" si="93"/>
        <v>4.1176042635187704E-2</v>
      </c>
      <c r="E1525" s="9">
        <f t="shared" si="95"/>
        <v>0.15487609096016708</v>
      </c>
      <c r="F1525" s="9">
        <f t="shared" si="95"/>
        <v>-0.18813378950772008</v>
      </c>
      <c r="G1525" s="8">
        <v>1519</v>
      </c>
      <c r="H1525" s="9">
        <f t="shared" si="94"/>
        <v>2.507144968956343E-2</v>
      </c>
    </row>
    <row r="1526" spans="1:8" x14ac:dyDescent="0.35">
      <c r="A1526" s="8" t="s">
        <v>1531</v>
      </c>
      <c r="B1526" s="2">
        <v>8641.4500000000007</v>
      </c>
      <c r="C1526" s="9">
        <f t="shared" si="92"/>
        <v>3.890428415996916E-2</v>
      </c>
      <c r="D1526" s="9">
        <f t="shared" si="93"/>
        <v>-2.7343208164781974E-2</v>
      </c>
      <c r="E1526" s="9">
        <f t="shared" si="95"/>
        <v>4.1176042635187704E-2</v>
      </c>
      <c r="F1526" s="9">
        <f t="shared" si="95"/>
        <v>0.15487609096016708</v>
      </c>
      <c r="G1526" s="8">
        <v>1520</v>
      </c>
      <c r="H1526" s="9">
        <f t="shared" si="94"/>
        <v>6.6247492324751134E-2</v>
      </c>
    </row>
    <row r="1527" spans="1:8" x14ac:dyDescent="0.35">
      <c r="A1527" s="8" t="s">
        <v>1532</v>
      </c>
      <c r="B1527" s="2">
        <v>8660.25</v>
      </c>
      <c r="C1527" s="9">
        <f t="shared" si="92"/>
        <v>2.1755608144464755E-3</v>
      </c>
      <c r="D1527" s="9">
        <f t="shared" si="93"/>
        <v>-3.6728723345522685E-2</v>
      </c>
      <c r="E1527" s="9">
        <f t="shared" si="95"/>
        <v>-2.7343208164781974E-2</v>
      </c>
      <c r="F1527" s="9">
        <f t="shared" si="95"/>
        <v>4.1176042635187704E-2</v>
      </c>
      <c r="G1527" s="8">
        <v>1521</v>
      </c>
      <c r="H1527" s="9">
        <f t="shared" si="94"/>
        <v>3.890428415996916E-2</v>
      </c>
    </row>
    <row r="1528" spans="1:8" x14ac:dyDescent="0.35">
      <c r="A1528" s="8" t="s">
        <v>1533</v>
      </c>
      <c r="B1528" s="2">
        <v>8281.1</v>
      </c>
      <c r="C1528" s="9">
        <f t="shared" si="92"/>
        <v>-4.3780491325308146E-2</v>
      </c>
      <c r="D1528" s="9">
        <f t="shared" si="93"/>
        <v>-4.5956052139754622E-2</v>
      </c>
      <c r="E1528" s="9">
        <f t="shared" si="95"/>
        <v>-3.6728723345522685E-2</v>
      </c>
      <c r="F1528" s="9">
        <f t="shared" si="95"/>
        <v>-2.7343208164781974E-2</v>
      </c>
      <c r="G1528" s="8">
        <v>1522</v>
      </c>
      <c r="H1528" s="9">
        <f t="shared" si="94"/>
        <v>2.1755608144464755E-3</v>
      </c>
    </row>
    <row r="1529" spans="1:8" x14ac:dyDescent="0.35">
      <c r="A1529" s="8" t="s">
        <v>1534</v>
      </c>
      <c r="B1529" s="2">
        <v>8597.75</v>
      </c>
      <c r="C1529" s="9">
        <f t="shared" si="92"/>
        <v>3.8237673738996003E-2</v>
      </c>
      <c r="D1529" s="9">
        <f t="shared" si="93"/>
        <v>8.2018165064304149E-2</v>
      </c>
      <c r="E1529" s="9">
        <f t="shared" si="95"/>
        <v>-4.5956052139754622E-2</v>
      </c>
      <c r="F1529" s="9">
        <f t="shared" si="95"/>
        <v>-3.6728723345522685E-2</v>
      </c>
      <c r="G1529" s="8">
        <v>1523</v>
      </c>
      <c r="H1529" s="9">
        <f t="shared" si="94"/>
        <v>-4.3780491325308146E-2</v>
      </c>
    </row>
    <row r="1530" spans="1:8" x14ac:dyDescent="0.35">
      <c r="A1530" s="8" t="s">
        <v>1535</v>
      </c>
      <c r="B1530" s="2">
        <v>8253.7999999999993</v>
      </c>
      <c r="C1530" s="9">
        <f t="shared" si="92"/>
        <v>-4.0004652379983185E-2</v>
      </c>
      <c r="D1530" s="9">
        <f t="shared" si="93"/>
        <v>-7.8242326118979189E-2</v>
      </c>
      <c r="E1530" s="9">
        <f t="shared" si="95"/>
        <v>8.2018165064304149E-2</v>
      </c>
      <c r="F1530" s="9">
        <f t="shared" si="95"/>
        <v>-4.5956052139754622E-2</v>
      </c>
      <c r="G1530" s="8">
        <v>1524</v>
      </c>
      <c r="H1530" s="9">
        <f t="shared" si="94"/>
        <v>3.8237673738996003E-2</v>
      </c>
    </row>
    <row r="1531" spans="1:8" x14ac:dyDescent="0.35">
      <c r="A1531" s="8" t="s">
        <v>1536</v>
      </c>
      <c r="B1531" s="2">
        <v>8083.8</v>
      </c>
      <c r="C1531" s="9">
        <f t="shared" si="92"/>
        <v>-2.0596573699386833E-2</v>
      </c>
      <c r="D1531" s="9">
        <f t="shared" si="93"/>
        <v>1.9408078680596352E-2</v>
      </c>
      <c r="E1531" s="9">
        <f t="shared" si="95"/>
        <v>-7.8242326118979189E-2</v>
      </c>
      <c r="F1531" s="9">
        <f t="shared" si="95"/>
        <v>8.2018165064304149E-2</v>
      </c>
      <c r="G1531" s="8">
        <v>1525</v>
      </c>
      <c r="H1531" s="9">
        <f t="shared" si="94"/>
        <v>-4.0004652379983185E-2</v>
      </c>
    </row>
    <row r="1532" spans="1:8" x14ac:dyDescent="0.35">
      <c r="A1532" s="8" t="s">
        <v>1537</v>
      </c>
      <c r="B1532" s="2">
        <v>8792.2000000000007</v>
      </c>
      <c r="C1532" s="9">
        <f t="shared" si="92"/>
        <v>8.7632054231920664E-2</v>
      </c>
      <c r="D1532" s="9">
        <f t="shared" si="93"/>
        <v>0.1082286279313075</v>
      </c>
      <c r="E1532" s="9">
        <f t="shared" si="95"/>
        <v>1.9408078680596352E-2</v>
      </c>
      <c r="F1532" s="9">
        <f t="shared" si="95"/>
        <v>-7.8242326118979189E-2</v>
      </c>
      <c r="G1532" s="8">
        <v>1526</v>
      </c>
      <c r="H1532" s="9">
        <f t="shared" si="94"/>
        <v>-2.0596573699386833E-2</v>
      </c>
    </row>
    <row r="1533" spans="1:8" x14ac:dyDescent="0.35">
      <c r="A1533" s="8" t="s">
        <v>1538</v>
      </c>
      <c r="B1533" s="2">
        <v>8748.75</v>
      </c>
      <c r="C1533" s="9">
        <f t="shared" si="92"/>
        <v>-4.9418803029959157E-3</v>
      </c>
      <c r="D1533" s="9">
        <f t="shared" si="93"/>
        <v>-9.257393453491658E-2</v>
      </c>
      <c r="E1533" s="9">
        <f t="shared" si="95"/>
        <v>0.1082286279313075</v>
      </c>
      <c r="F1533" s="9">
        <f t="shared" si="95"/>
        <v>1.9408078680596352E-2</v>
      </c>
      <c r="G1533" s="8">
        <v>1527</v>
      </c>
      <c r="H1533" s="9">
        <f t="shared" si="94"/>
        <v>8.7632054231920664E-2</v>
      </c>
    </row>
    <row r="1534" spans="1:8" x14ac:dyDescent="0.35">
      <c r="A1534" s="8" t="s">
        <v>1539</v>
      </c>
      <c r="B1534" s="2">
        <v>9111.9</v>
      </c>
      <c r="C1534" s="9">
        <f t="shared" si="92"/>
        <v>4.1508786969566946E-2</v>
      </c>
      <c r="D1534" s="9">
        <f t="shared" si="93"/>
        <v>4.6450667272562862E-2</v>
      </c>
      <c r="E1534" s="9">
        <f t="shared" si="95"/>
        <v>-9.257393453491658E-2</v>
      </c>
      <c r="F1534" s="9">
        <f t="shared" si="95"/>
        <v>0.1082286279313075</v>
      </c>
      <c r="G1534" s="8">
        <v>1528</v>
      </c>
      <c r="H1534" s="9">
        <f t="shared" si="94"/>
        <v>-4.9418803029959157E-3</v>
      </c>
    </row>
    <row r="1535" spans="1:8" x14ac:dyDescent="0.35">
      <c r="A1535" s="8" t="s">
        <v>1540</v>
      </c>
      <c r="B1535" s="2">
        <v>8993.85</v>
      </c>
      <c r="C1535" s="9">
        <f t="shared" si="92"/>
        <v>-1.2955585552958171E-2</v>
      </c>
      <c r="D1535" s="9">
        <f t="shared" si="93"/>
        <v>-5.4464372522525117E-2</v>
      </c>
      <c r="E1535" s="9">
        <f t="shared" si="95"/>
        <v>4.6450667272562862E-2</v>
      </c>
      <c r="F1535" s="9">
        <f t="shared" si="95"/>
        <v>-9.257393453491658E-2</v>
      </c>
      <c r="G1535" s="8">
        <v>1529</v>
      </c>
      <c r="H1535" s="9">
        <f t="shared" si="94"/>
        <v>4.1508786969566946E-2</v>
      </c>
    </row>
    <row r="1536" spans="1:8" x14ac:dyDescent="0.35">
      <c r="A1536" s="8" t="s">
        <v>1541</v>
      </c>
      <c r="B1536" s="2">
        <v>8925.2999999999993</v>
      </c>
      <c r="C1536" s="9">
        <f t="shared" si="92"/>
        <v>-7.6218749478811354E-3</v>
      </c>
      <c r="D1536" s="9">
        <f t="shared" si="93"/>
        <v>5.3337106050770355E-3</v>
      </c>
      <c r="E1536" s="9">
        <f t="shared" si="95"/>
        <v>-5.4464372522525117E-2</v>
      </c>
      <c r="F1536" s="9">
        <f t="shared" si="95"/>
        <v>4.6450667272562862E-2</v>
      </c>
      <c r="G1536" s="8">
        <v>1530</v>
      </c>
      <c r="H1536" s="9">
        <f t="shared" si="94"/>
        <v>-1.2955585552958171E-2</v>
      </c>
    </row>
    <row r="1537" spans="1:8" x14ac:dyDescent="0.35">
      <c r="A1537" s="8" t="s">
        <v>1542</v>
      </c>
      <c r="B1537" s="2">
        <v>8992.7999999999993</v>
      </c>
      <c r="C1537" s="9">
        <f t="shared" si="92"/>
        <v>7.5627709992940328E-3</v>
      </c>
      <c r="D1537" s="9">
        <f t="shared" si="93"/>
        <v>1.5184645947175168E-2</v>
      </c>
      <c r="E1537" s="9">
        <f t="shared" si="95"/>
        <v>5.3337106050770355E-3</v>
      </c>
      <c r="F1537" s="9">
        <f t="shared" si="95"/>
        <v>-5.4464372522525117E-2</v>
      </c>
      <c r="G1537" s="8">
        <v>1531</v>
      </c>
      <c r="H1537" s="9">
        <f t="shared" si="94"/>
        <v>-7.6218749478811354E-3</v>
      </c>
    </row>
    <row r="1538" spans="1:8" x14ac:dyDescent="0.35">
      <c r="A1538" s="8" t="s">
        <v>1543</v>
      </c>
      <c r="B1538" s="2">
        <v>9266.75</v>
      </c>
      <c r="C1538" s="9">
        <f t="shared" si="92"/>
        <v>3.0463259496486206E-2</v>
      </c>
      <c r="D1538" s="9">
        <f t="shared" si="93"/>
        <v>2.2900488497192173E-2</v>
      </c>
      <c r="E1538" s="9">
        <f t="shared" si="95"/>
        <v>1.5184645947175168E-2</v>
      </c>
      <c r="F1538" s="9">
        <f t="shared" si="95"/>
        <v>5.3337106050770355E-3</v>
      </c>
      <c r="G1538" s="8">
        <v>1532</v>
      </c>
      <c r="H1538" s="9">
        <f t="shared" si="94"/>
        <v>7.5627709992940328E-3</v>
      </c>
    </row>
    <row r="1539" spans="1:8" x14ac:dyDescent="0.35">
      <c r="A1539" s="8" t="s">
        <v>1544</v>
      </c>
      <c r="B1539" s="2">
        <v>9261.85</v>
      </c>
      <c r="C1539" s="9">
        <f t="shared" si="92"/>
        <v>-5.2877222327130102E-4</v>
      </c>
      <c r="D1539" s="9">
        <f t="shared" si="93"/>
        <v>-3.0992031719757507E-2</v>
      </c>
      <c r="E1539" s="9">
        <f t="shared" si="95"/>
        <v>2.2900488497192173E-2</v>
      </c>
      <c r="F1539" s="9">
        <f t="shared" si="95"/>
        <v>1.5184645947175168E-2</v>
      </c>
      <c r="G1539" s="8">
        <v>1533</v>
      </c>
      <c r="H1539" s="9">
        <f t="shared" si="94"/>
        <v>3.0463259496486206E-2</v>
      </c>
    </row>
    <row r="1540" spans="1:8" x14ac:dyDescent="0.35">
      <c r="A1540" s="8" t="s">
        <v>1545</v>
      </c>
      <c r="B1540" s="2">
        <v>8981.4500000000007</v>
      </c>
      <c r="C1540" s="9">
        <f t="shared" si="92"/>
        <v>-3.0274729130789213E-2</v>
      </c>
      <c r="D1540" s="9">
        <f t="shared" si="93"/>
        <v>-2.9745956907517912E-2</v>
      </c>
      <c r="E1540" s="9">
        <f t="shared" si="95"/>
        <v>-3.0992031719757507E-2</v>
      </c>
      <c r="F1540" s="9">
        <f t="shared" si="95"/>
        <v>2.2900488497192173E-2</v>
      </c>
      <c r="G1540" s="8">
        <v>1534</v>
      </c>
      <c r="H1540" s="9">
        <f t="shared" si="94"/>
        <v>-5.2877222327130102E-4</v>
      </c>
    </row>
    <row r="1541" spans="1:8" x14ac:dyDescent="0.35">
      <c r="A1541" s="8" t="s">
        <v>1546</v>
      </c>
      <c r="B1541" s="2">
        <v>9187.2999999999993</v>
      </c>
      <c r="C1541" s="9">
        <f t="shared" si="92"/>
        <v>2.2919461779556505E-2</v>
      </c>
      <c r="D1541" s="9">
        <f t="shared" si="93"/>
        <v>5.3194190910345718E-2</v>
      </c>
      <c r="E1541" s="9">
        <f t="shared" si="95"/>
        <v>-2.9745956907517912E-2</v>
      </c>
      <c r="F1541" s="9">
        <f t="shared" si="95"/>
        <v>-3.0992031719757507E-2</v>
      </c>
      <c r="G1541" s="8">
        <v>1535</v>
      </c>
      <c r="H1541" s="9">
        <f t="shared" si="94"/>
        <v>-3.0274729130789213E-2</v>
      </c>
    </row>
    <row r="1542" spans="1:8" x14ac:dyDescent="0.35">
      <c r="A1542" s="8" t="s">
        <v>1547</v>
      </c>
      <c r="B1542" s="2">
        <v>9313.9</v>
      </c>
      <c r="C1542" s="9">
        <f t="shared" si="92"/>
        <v>1.3779891807168543E-2</v>
      </c>
      <c r="D1542" s="9">
        <f t="shared" si="93"/>
        <v>-9.139569972387962E-3</v>
      </c>
      <c r="E1542" s="9">
        <f t="shared" si="95"/>
        <v>5.3194190910345718E-2</v>
      </c>
      <c r="F1542" s="9">
        <f t="shared" si="95"/>
        <v>-2.9745956907517912E-2</v>
      </c>
      <c r="G1542" s="8">
        <v>1536</v>
      </c>
      <c r="H1542" s="9">
        <f t="shared" si="94"/>
        <v>2.2919461779556505E-2</v>
      </c>
    </row>
    <row r="1543" spans="1:8" x14ac:dyDescent="0.35">
      <c r="A1543" s="8" t="s">
        <v>1548</v>
      </c>
      <c r="B1543" s="2">
        <v>9154.4</v>
      </c>
      <c r="C1543" s="9">
        <f t="shared" ref="C1543:C1606" si="96">B1543/B1542-1</f>
        <v>-1.7124942290554945E-2</v>
      </c>
      <c r="D1543" s="9">
        <f t="shared" si="93"/>
        <v>-3.0904834097723488E-2</v>
      </c>
      <c r="E1543" s="9">
        <f t="shared" si="95"/>
        <v>-9.139569972387962E-3</v>
      </c>
      <c r="F1543" s="9">
        <f t="shared" si="95"/>
        <v>5.3194190910345718E-2</v>
      </c>
      <c r="G1543" s="8">
        <v>1537</v>
      </c>
      <c r="H1543" s="9">
        <f t="shared" si="94"/>
        <v>1.3779891807168543E-2</v>
      </c>
    </row>
    <row r="1544" spans="1:8" x14ac:dyDescent="0.35">
      <c r="A1544" s="8" t="s">
        <v>1549</v>
      </c>
      <c r="B1544" s="2">
        <v>9282.2999999999993</v>
      </c>
      <c r="C1544" s="9">
        <f t="shared" si="96"/>
        <v>1.3971423577733066E-2</v>
      </c>
      <c r="D1544" s="9">
        <f t="shared" ref="D1544:D1607" si="97">C1544-C1543</f>
        <v>3.1096365868288012E-2</v>
      </c>
      <c r="E1544" s="9">
        <f t="shared" si="95"/>
        <v>-3.0904834097723488E-2</v>
      </c>
      <c r="F1544" s="9">
        <f t="shared" si="95"/>
        <v>-9.139569972387962E-3</v>
      </c>
      <c r="G1544" s="8">
        <v>1538</v>
      </c>
      <c r="H1544" s="9">
        <f t="shared" ref="H1544:H1607" si="98">C1543</f>
        <v>-1.7124942290554945E-2</v>
      </c>
    </row>
    <row r="1545" spans="1:8" x14ac:dyDescent="0.35">
      <c r="A1545" s="8" t="s">
        <v>1550</v>
      </c>
      <c r="B1545" s="2">
        <v>9380.9</v>
      </c>
      <c r="C1545" s="9">
        <f t="shared" si="96"/>
        <v>1.0622367301207802E-2</v>
      </c>
      <c r="D1545" s="9">
        <f t="shared" si="97"/>
        <v>-3.3490562765252641E-3</v>
      </c>
      <c r="E1545" s="9">
        <f t="shared" ref="E1545:F1608" si="99">D1544</f>
        <v>3.1096365868288012E-2</v>
      </c>
      <c r="F1545" s="9">
        <f t="shared" si="99"/>
        <v>-3.0904834097723488E-2</v>
      </c>
      <c r="G1545" s="8">
        <v>1539</v>
      </c>
      <c r="H1545" s="9">
        <f t="shared" si="98"/>
        <v>1.3971423577733066E-2</v>
      </c>
    </row>
    <row r="1546" spans="1:8" x14ac:dyDescent="0.35">
      <c r="A1546" s="8" t="s">
        <v>1551</v>
      </c>
      <c r="B1546" s="2">
        <v>9553.35</v>
      </c>
      <c r="C1546" s="9">
        <f t="shared" si="96"/>
        <v>1.8383097570595641E-2</v>
      </c>
      <c r="D1546" s="9">
        <f t="shared" si="97"/>
        <v>7.7607302693878388E-3</v>
      </c>
      <c r="E1546" s="9">
        <f t="shared" si="99"/>
        <v>-3.3490562765252641E-3</v>
      </c>
      <c r="F1546" s="9">
        <f t="shared" si="99"/>
        <v>3.1096365868288012E-2</v>
      </c>
      <c r="G1546" s="8">
        <v>1540</v>
      </c>
      <c r="H1546" s="9">
        <f t="shared" si="98"/>
        <v>1.0622367301207802E-2</v>
      </c>
    </row>
    <row r="1547" spans="1:8" x14ac:dyDescent="0.35">
      <c r="A1547" s="8" t="s">
        <v>1552</v>
      </c>
      <c r="B1547" s="2">
        <v>9859.9</v>
      </c>
      <c r="C1547" s="9">
        <f t="shared" si="96"/>
        <v>3.2088220362490594E-2</v>
      </c>
      <c r="D1547" s="9">
        <f t="shared" si="97"/>
        <v>1.3705122791894953E-2</v>
      </c>
      <c r="E1547" s="9">
        <f t="shared" si="99"/>
        <v>7.7607302693878388E-3</v>
      </c>
      <c r="F1547" s="9">
        <f t="shared" si="99"/>
        <v>-3.3490562765252641E-3</v>
      </c>
      <c r="G1547" s="8">
        <v>1541</v>
      </c>
      <c r="H1547" s="9">
        <f t="shared" si="98"/>
        <v>1.8383097570595641E-2</v>
      </c>
    </row>
    <row r="1548" spans="1:8" x14ac:dyDescent="0.35">
      <c r="A1548" s="8" t="s">
        <v>1553</v>
      </c>
      <c r="B1548" s="2">
        <v>9293.5</v>
      </c>
      <c r="C1548" s="9">
        <f t="shared" si="96"/>
        <v>-5.7444801671416523E-2</v>
      </c>
      <c r="D1548" s="9">
        <f t="shared" si="97"/>
        <v>-8.9533022033907117E-2</v>
      </c>
      <c r="E1548" s="9">
        <f t="shared" si="99"/>
        <v>1.3705122791894953E-2</v>
      </c>
      <c r="F1548" s="9">
        <f t="shared" si="99"/>
        <v>7.7607302693878388E-3</v>
      </c>
      <c r="G1548" s="8">
        <v>1542</v>
      </c>
      <c r="H1548" s="9">
        <f t="shared" si="98"/>
        <v>3.2088220362490594E-2</v>
      </c>
    </row>
    <row r="1549" spans="1:8" x14ac:dyDescent="0.35">
      <c r="A1549" s="8" t="s">
        <v>1554</v>
      </c>
      <c r="B1549" s="2">
        <v>9205.6</v>
      </c>
      <c r="C1549" s="9">
        <f t="shared" si="96"/>
        <v>-9.4582234895356221E-3</v>
      </c>
      <c r="D1549" s="9">
        <f t="shared" si="97"/>
        <v>4.7986578181880901E-2</v>
      </c>
      <c r="E1549" s="9">
        <f t="shared" si="99"/>
        <v>-8.9533022033907117E-2</v>
      </c>
      <c r="F1549" s="9">
        <f t="shared" si="99"/>
        <v>1.3705122791894953E-2</v>
      </c>
      <c r="G1549" s="8">
        <v>1543</v>
      </c>
      <c r="H1549" s="9">
        <f t="shared" si="98"/>
        <v>-5.7444801671416523E-2</v>
      </c>
    </row>
    <row r="1550" spans="1:8" x14ac:dyDescent="0.35">
      <c r="A1550" s="8" t="s">
        <v>1555</v>
      </c>
      <c r="B1550" s="2">
        <v>9270.9</v>
      </c>
      <c r="C1550" s="9">
        <f t="shared" si="96"/>
        <v>7.093508299296003E-3</v>
      </c>
      <c r="D1550" s="9">
        <f t="shared" si="97"/>
        <v>1.6551731788831625E-2</v>
      </c>
      <c r="E1550" s="9">
        <f t="shared" si="99"/>
        <v>4.7986578181880901E-2</v>
      </c>
      <c r="F1550" s="9">
        <f t="shared" si="99"/>
        <v>-8.9533022033907117E-2</v>
      </c>
      <c r="G1550" s="8">
        <v>1544</v>
      </c>
      <c r="H1550" s="9">
        <f t="shared" si="98"/>
        <v>-9.4582234895356221E-3</v>
      </c>
    </row>
    <row r="1551" spans="1:8" x14ac:dyDescent="0.35">
      <c r="A1551" s="8" t="s">
        <v>1556</v>
      </c>
      <c r="B1551" s="2">
        <v>9199.0499999999993</v>
      </c>
      <c r="C1551" s="9">
        <f t="shared" si="96"/>
        <v>-7.7500566288063455E-3</v>
      </c>
      <c r="D1551" s="9">
        <f t="shared" si="97"/>
        <v>-1.4843564928102349E-2</v>
      </c>
      <c r="E1551" s="9">
        <f t="shared" si="99"/>
        <v>1.6551731788831625E-2</v>
      </c>
      <c r="F1551" s="9">
        <f t="shared" si="99"/>
        <v>4.7986578181880901E-2</v>
      </c>
      <c r="G1551" s="8">
        <v>1545</v>
      </c>
      <c r="H1551" s="9">
        <f t="shared" si="98"/>
        <v>7.093508299296003E-3</v>
      </c>
    </row>
    <row r="1552" spans="1:8" x14ac:dyDescent="0.35">
      <c r="A1552" s="8" t="s">
        <v>1557</v>
      </c>
      <c r="B1552" s="2">
        <v>9251.5</v>
      </c>
      <c r="C1552" s="9">
        <f t="shared" si="96"/>
        <v>5.701675716514254E-3</v>
      </c>
      <c r="D1552" s="9">
        <f t="shared" si="97"/>
        <v>1.3451732345320599E-2</v>
      </c>
      <c r="E1552" s="9">
        <f t="shared" si="99"/>
        <v>-1.4843564928102349E-2</v>
      </c>
      <c r="F1552" s="9">
        <f t="shared" si="99"/>
        <v>1.6551731788831625E-2</v>
      </c>
      <c r="G1552" s="8">
        <v>1546</v>
      </c>
      <c r="H1552" s="9">
        <f t="shared" si="98"/>
        <v>-7.7500566288063455E-3</v>
      </c>
    </row>
    <row r="1553" spans="1:8" x14ac:dyDescent="0.35">
      <c r="A1553" s="8" t="s">
        <v>1558</v>
      </c>
      <c r="B1553" s="2">
        <v>9239.2000000000007</v>
      </c>
      <c r="C1553" s="9">
        <f t="shared" si="96"/>
        <v>-1.3295141328432125E-3</v>
      </c>
      <c r="D1553" s="9">
        <f t="shared" si="97"/>
        <v>-7.0311898493574665E-3</v>
      </c>
      <c r="E1553" s="9">
        <f t="shared" si="99"/>
        <v>1.3451732345320599E-2</v>
      </c>
      <c r="F1553" s="9">
        <f t="shared" si="99"/>
        <v>-1.4843564928102349E-2</v>
      </c>
      <c r="G1553" s="8">
        <v>1547</v>
      </c>
      <c r="H1553" s="9">
        <f t="shared" si="98"/>
        <v>5.701675716514254E-3</v>
      </c>
    </row>
    <row r="1554" spans="1:8" x14ac:dyDescent="0.35">
      <c r="A1554" s="8" t="s">
        <v>1559</v>
      </c>
      <c r="B1554" s="2">
        <v>9196.5499999999993</v>
      </c>
      <c r="C1554" s="9">
        <f t="shared" si="96"/>
        <v>-4.6162005368431958E-3</v>
      </c>
      <c r="D1554" s="9">
        <f t="shared" si="97"/>
        <v>-3.2866864039999832E-3</v>
      </c>
      <c r="E1554" s="9">
        <f t="shared" si="99"/>
        <v>-7.0311898493574665E-3</v>
      </c>
      <c r="F1554" s="9">
        <f t="shared" si="99"/>
        <v>1.3451732345320599E-2</v>
      </c>
      <c r="G1554" s="8">
        <v>1548</v>
      </c>
      <c r="H1554" s="9">
        <f t="shared" si="98"/>
        <v>-1.3295141328432125E-3</v>
      </c>
    </row>
    <row r="1555" spans="1:8" x14ac:dyDescent="0.35">
      <c r="A1555" s="8" t="s">
        <v>1560</v>
      </c>
      <c r="B1555" s="2">
        <v>9383.5499999999993</v>
      </c>
      <c r="C1555" s="9">
        <f t="shared" si="96"/>
        <v>2.0333712098558721E-2</v>
      </c>
      <c r="D1555" s="9">
        <f t="shared" si="97"/>
        <v>2.4949912635401916E-2</v>
      </c>
      <c r="E1555" s="9">
        <f t="shared" si="99"/>
        <v>-3.2866864039999832E-3</v>
      </c>
      <c r="F1555" s="9">
        <f t="shared" si="99"/>
        <v>-7.0311898493574665E-3</v>
      </c>
      <c r="G1555" s="8">
        <v>1549</v>
      </c>
      <c r="H1555" s="9">
        <f t="shared" si="98"/>
        <v>-4.6162005368431958E-3</v>
      </c>
    </row>
    <row r="1556" spans="1:8" x14ac:dyDescent="0.35">
      <c r="A1556" s="8" t="s">
        <v>1561</v>
      </c>
      <c r="B1556" s="2">
        <v>9142.75</v>
      </c>
      <c r="C1556" s="9">
        <f t="shared" si="96"/>
        <v>-2.5661929653489235E-2</v>
      </c>
      <c r="D1556" s="9">
        <f t="shared" si="97"/>
        <v>-4.5995641752047955E-2</v>
      </c>
      <c r="E1556" s="9">
        <f t="shared" si="99"/>
        <v>2.4949912635401916E-2</v>
      </c>
      <c r="F1556" s="9">
        <f t="shared" si="99"/>
        <v>-3.2866864039999832E-3</v>
      </c>
      <c r="G1556" s="8">
        <v>1550</v>
      </c>
      <c r="H1556" s="9">
        <f t="shared" si="98"/>
        <v>2.0333712098558721E-2</v>
      </c>
    </row>
    <row r="1557" spans="1:8" x14ac:dyDescent="0.35">
      <c r="A1557" s="8" t="s">
        <v>1562</v>
      </c>
      <c r="B1557" s="2">
        <v>9136.85</v>
      </c>
      <c r="C1557" s="9">
        <f t="shared" si="96"/>
        <v>-6.4532006234441219E-4</v>
      </c>
      <c r="D1557" s="9">
        <f t="shared" si="97"/>
        <v>2.5016609591144823E-2</v>
      </c>
      <c r="E1557" s="9">
        <f t="shared" si="99"/>
        <v>-4.5995641752047955E-2</v>
      </c>
      <c r="F1557" s="9">
        <f t="shared" si="99"/>
        <v>2.4949912635401916E-2</v>
      </c>
      <c r="G1557" s="8">
        <v>1551</v>
      </c>
      <c r="H1557" s="9">
        <f t="shared" si="98"/>
        <v>-2.5661929653489235E-2</v>
      </c>
    </row>
    <row r="1558" spans="1:8" x14ac:dyDescent="0.35">
      <c r="A1558" s="8" t="s">
        <v>1563</v>
      </c>
      <c r="B1558" s="2">
        <v>8823.25</v>
      </c>
      <c r="C1558" s="9">
        <f t="shared" si="96"/>
        <v>-3.4322550988579281E-2</v>
      </c>
      <c r="D1558" s="9">
        <f t="shared" si="97"/>
        <v>-3.3677230926234869E-2</v>
      </c>
      <c r="E1558" s="9">
        <f t="shared" si="99"/>
        <v>2.5016609591144823E-2</v>
      </c>
      <c r="F1558" s="9">
        <f t="shared" si="99"/>
        <v>-4.5995641752047955E-2</v>
      </c>
      <c r="G1558" s="8">
        <v>1552</v>
      </c>
      <c r="H1558" s="9">
        <f t="shared" si="98"/>
        <v>-6.4532006234441219E-4</v>
      </c>
    </row>
    <row r="1559" spans="1:8" x14ac:dyDescent="0.35">
      <c r="A1559" s="8" t="s">
        <v>1564</v>
      </c>
      <c r="B1559" s="2">
        <v>8879.1</v>
      </c>
      <c r="C1559" s="9">
        <f t="shared" si="96"/>
        <v>6.3298671124585315E-3</v>
      </c>
      <c r="D1559" s="9">
        <f t="shared" si="97"/>
        <v>4.0652418101037813E-2</v>
      </c>
      <c r="E1559" s="9">
        <f t="shared" si="99"/>
        <v>-3.3677230926234869E-2</v>
      </c>
      <c r="F1559" s="9">
        <f t="shared" si="99"/>
        <v>2.5016609591144823E-2</v>
      </c>
      <c r="G1559" s="8">
        <v>1553</v>
      </c>
      <c r="H1559" s="9">
        <f t="shared" si="98"/>
        <v>-3.4322550988579281E-2</v>
      </c>
    </row>
    <row r="1560" spans="1:8" x14ac:dyDescent="0.35">
      <c r="A1560" s="8" t="s">
        <v>1565</v>
      </c>
      <c r="B1560" s="2">
        <v>9066.5499999999993</v>
      </c>
      <c r="C1560" s="9">
        <f t="shared" si="96"/>
        <v>2.1111373900507768E-2</v>
      </c>
      <c r="D1560" s="9">
        <f t="shared" si="97"/>
        <v>1.4781506788049237E-2</v>
      </c>
      <c r="E1560" s="9">
        <f t="shared" si="99"/>
        <v>4.0652418101037813E-2</v>
      </c>
      <c r="F1560" s="9">
        <f t="shared" si="99"/>
        <v>-3.3677230926234869E-2</v>
      </c>
      <c r="G1560" s="8">
        <v>1554</v>
      </c>
      <c r="H1560" s="9">
        <f t="shared" si="98"/>
        <v>6.3298671124585315E-3</v>
      </c>
    </row>
    <row r="1561" spans="1:8" x14ac:dyDescent="0.35">
      <c r="A1561" s="8" t="s">
        <v>1566</v>
      </c>
      <c r="B1561" s="2">
        <v>9106.25</v>
      </c>
      <c r="C1561" s="9">
        <f t="shared" si="96"/>
        <v>4.3787328145767912E-3</v>
      </c>
      <c r="D1561" s="9">
        <f t="shared" si="97"/>
        <v>-1.6732641085930977E-2</v>
      </c>
      <c r="E1561" s="9">
        <f t="shared" si="99"/>
        <v>1.4781506788049237E-2</v>
      </c>
      <c r="F1561" s="9">
        <f t="shared" si="99"/>
        <v>4.0652418101037813E-2</v>
      </c>
      <c r="G1561" s="8">
        <v>1555</v>
      </c>
      <c r="H1561" s="9">
        <f t="shared" si="98"/>
        <v>2.1111373900507768E-2</v>
      </c>
    </row>
    <row r="1562" spans="1:8" x14ac:dyDescent="0.35">
      <c r="A1562" s="8" t="s">
        <v>1567</v>
      </c>
      <c r="B1562" s="2">
        <v>9039.25</v>
      </c>
      <c r="C1562" s="9">
        <f t="shared" si="96"/>
        <v>-7.3575840768702605E-3</v>
      </c>
      <c r="D1562" s="9">
        <f t="shared" si="97"/>
        <v>-1.1736316891447052E-2</v>
      </c>
      <c r="E1562" s="9">
        <f t="shared" si="99"/>
        <v>-1.6732641085930977E-2</v>
      </c>
      <c r="F1562" s="9">
        <f t="shared" si="99"/>
        <v>1.4781506788049237E-2</v>
      </c>
      <c r="G1562" s="8">
        <v>1556</v>
      </c>
      <c r="H1562" s="9">
        <f t="shared" si="98"/>
        <v>4.3787328145767912E-3</v>
      </c>
    </row>
    <row r="1563" spans="1:8" x14ac:dyDescent="0.35">
      <c r="A1563" s="8" t="s">
        <v>1568</v>
      </c>
      <c r="B1563" s="2">
        <v>9029.0499999999993</v>
      </c>
      <c r="C1563" s="9">
        <f t="shared" si="96"/>
        <v>-1.1284122023398346E-3</v>
      </c>
      <c r="D1563" s="9">
        <f t="shared" si="97"/>
        <v>6.2291718745304259E-3</v>
      </c>
      <c r="E1563" s="9">
        <f t="shared" si="99"/>
        <v>-1.1736316891447052E-2</v>
      </c>
      <c r="F1563" s="9">
        <f t="shared" si="99"/>
        <v>-1.6732641085930977E-2</v>
      </c>
      <c r="G1563" s="8">
        <v>1557</v>
      </c>
      <c r="H1563" s="9">
        <f t="shared" si="98"/>
        <v>-7.3575840768702605E-3</v>
      </c>
    </row>
    <row r="1564" spans="1:8" x14ac:dyDescent="0.35">
      <c r="A1564" s="8" t="s">
        <v>1569</v>
      </c>
      <c r="B1564" s="2">
        <v>9314.9500000000007</v>
      </c>
      <c r="C1564" s="9">
        <f t="shared" si="96"/>
        <v>3.1664460823674911E-2</v>
      </c>
      <c r="D1564" s="9">
        <f t="shared" si="97"/>
        <v>3.2792873026014746E-2</v>
      </c>
      <c r="E1564" s="9">
        <f t="shared" si="99"/>
        <v>6.2291718745304259E-3</v>
      </c>
      <c r="F1564" s="9">
        <f t="shared" si="99"/>
        <v>-1.1736316891447052E-2</v>
      </c>
      <c r="G1564" s="8">
        <v>1558</v>
      </c>
      <c r="H1564" s="9">
        <f t="shared" si="98"/>
        <v>-1.1284122023398346E-3</v>
      </c>
    </row>
    <row r="1565" spans="1:8" x14ac:dyDescent="0.35">
      <c r="A1565" s="8" t="s">
        <v>1570</v>
      </c>
      <c r="B1565" s="2">
        <v>9490.1</v>
      </c>
      <c r="C1565" s="9">
        <f t="shared" si="96"/>
        <v>1.8803106833638283E-2</v>
      </c>
      <c r="D1565" s="9">
        <f t="shared" si="97"/>
        <v>-1.2861353990036628E-2</v>
      </c>
      <c r="E1565" s="9">
        <f t="shared" si="99"/>
        <v>3.2792873026014746E-2</v>
      </c>
      <c r="F1565" s="9">
        <f t="shared" si="99"/>
        <v>6.2291718745304259E-3</v>
      </c>
      <c r="G1565" s="8">
        <v>1559</v>
      </c>
      <c r="H1565" s="9">
        <f t="shared" si="98"/>
        <v>3.1664460823674911E-2</v>
      </c>
    </row>
    <row r="1566" spans="1:8" x14ac:dyDescent="0.35">
      <c r="A1566" s="8" t="s">
        <v>1571</v>
      </c>
      <c r="B1566" s="2">
        <v>9580.2999999999993</v>
      </c>
      <c r="C1566" s="9">
        <f t="shared" si="96"/>
        <v>9.5046416792234911E-3</v>
      </c>
      <c r="D1566" s="9">
        <f t="shared" si="97"/>
        <v>-9.2984651544147923E-3</v>
      </c>
      <c r="E1566" s="9">
        <f t="shared" si="99"/>
        <v>-1.2861353990036628E-2</v>
      </c>
      <c r="F1566" s="9">
        <f t="shared" si="99"/>
        <v>3.2792873026014746E-2</v>
      </c>
      <c r="G1566" s="8">
        <v>1560</v>
      </c>
      <c r="H1566" s="9">
        <f t="shared" si="98"/>
        <v>1.8803106833638283E-2</v>
      </c>
    </row>
    <row r="1567" spans="1:8" x14ac:dyDescent="0.35">
      <c r="A1567" s="8" t="s">
        <v>1572</v>
      </c>
      <c r="B1567" s="2">
        <v>9826.15</v>
      </c>
      <c r="C1567" s="9">
        <f t="shared" si="96"/>
        <v>2.5662035635627412E-2</v>
      </c>
      <c r="D1567" s="9">
        <f t="shared" si="97"/>
        <v>1.615739395640392E-2</v>
      </c>
      <c r="E1567" s="9">
        <f t="shared" si="99"/>
        <v>-9.2984651544147923E-3</v>
      </c>
      <c r="F1567" s="9">
        <f t="shared" si="99"/>
        <v>-1.2861353990036628E-2</v>
      </c>
      <c r="G1567" s="8">
        <v>1561</v>
      </c>
      <c r="H1567" s="9">
        <f t="shared" si="98"/>
        <v>9.5046416792234911E-3</v>
      </c>
    </row>
    <row r="1568" spans="1:8" x14ac:dyDescent="0.35">
      <c r="A1568" s="8" t="s">
        <v>1573</v>
      </c>
      <c r="B1568" s="2">
        <v>9979.1</v>
      </c>
      <c r="C1568" s="9">
        <f t="shared" si="96"/>
        <v>1.5565608096762329E-2</v>
      </c>
      <c r="D1568" s="9">
        <f t="shared" si="97"/>
        <v>-1.0096427538865083E-2</v>
      </c>
      <c r="E1568" s="9">
        <f t="shared" si="99"/>
        <v>1.615739395640392E-2</v>
      </c>
      <c r="F1568" s="9">
        <f t="shared" si="99"/>
        <v>-9.2984651544147923E-3</v>
      </c>
      <c r="G1568" s="8">
        <v>1562</v>
      </c>
      <c r="H1568" s="9">
        <f t="shared" si="98"/>
        <v>2.5662035635627412E-2</v>
      </c>
    </row>
    <row r="1569" spans="1:8" x14ac:dyDescent="0.35">
      <c r="A1569" s="8" t="s">
        <v>1574</v>
      </c>
      <c r="B1569" s="2">
        <v>10061.549999999999</v>
      </c>
      <c r="C1569" s="9">
        <f t="shared" si="96"/>
        <v>8.2622681404134202E-3</v>
      </c>
      <c r="D1569" s="9">
        <f t="shared" si="97"/>
        <v>-7.3033399563489088E-3</v>
      </c>
      <c r="E1569" s="9">
        <f t="shared" si="99"/>
        <v>-1.0096427538865083E-2</v>
      </c>
      <c r="F1569" s="9">
        <f t="shared" si="99"/>
        <v>1.615739395640392E-2</v>
      </c>
      <c r="G1569" s="8">
        <v>1563</v>
      </c>
      <c r="H1569" s="9">
        <f t="shared" si="98"/>
        <v>1.5565608096762329E-2</v>
      </c>
    </row>
    <row r="1570" spans="1:8" x14ac:dyDescent="0.35">
      <c r="A1570" s="8" t="s">
        <v>1575</v>
      </c>
      <c r="B1570" s="2">
        <v>10029.1</v>
      </c>
      <c r="C1570" s="9">
        <f t="shared" si="96"/>
        <v>-3.2251492066330822E-3</v>
      </c>
      <c r="D1570" s="9">
        <f t="shared" si="97"/>
        <v>-1.1487417347046502E-2</v>
      </c>
      <c r="E1570" s="9">
        <f t="shared" si="99"/>
        <v>-7.3033399563489088E-3</v>
      </c>
      <c r="F1570" s="9">
        <f t="shared" si="99"/>
        <v>-1.0096427538865083E-2</v>
      </c>
      <c r="G1570" s="8">
        <v>1564</v>
      </c>
      <c r="H1570" s="9">
        <f t="shared" si="98"/>
        <v>8.2622681404134202E-3</v>
      </c>
    </row>
    <row r="1571" spans="1:8" x14ac:dyDescent="0.35">
      <c r="A1571" s="8" t="s">
        <v>1576</v>
      </c>
      <c r="B1571" s="2">
        <v>10142.15</v>
      </c>
      <c r="C1571" s="9">
        <f t="shared" si="96"/>
        <v>1.1272197904099057E-2</v>
      </c>
      <c r="D1571" s="9">
        <f t="shared" si="97"/>
        <v>1.4497347110732139E-2</v>
      </c>
      <c r="E1571" s="9">
        <f t="shared" si="99"/>
        <v>-1.1487417347046502E-2</v>
      </c>
      <c r="F1571" s="9">
        <f t="shared" si="99"/>
        <v>-7.3033399563489088E-3</v>
      </c>
      <c r="G1571" s="8">
        <v>1565</v>
      </c>
      <c r="H1571" s="9">
        <f t="shared" si="98"/>
        <v>-3.2251492066330822E-3</v>
      </c>
    </row>
    <row r="1572" spans="1:8" x14ac:dyDescent="0.35">
      <c r="A1572" s="8" t="s">
        <v>1577</v>
      </c>
      <c r="B1572" s="2">
        <v>10167.450000000001</v>
      </c>
      <c r="C1572" s="9">
        <f t="shared" si="96"/>
        <v>2.4945401123037669E-3</v>
      </c>
      <c r="D1572" s="9">
        <f t="shared" si="97"/>
        <v>-8.7776577917952903E-3</v>
      </c>
      <c r="E1572" s="9">
        <f t="shared" si="99"/>
        <v>1.4497347110732139E-2</v>
      </c>
      <c r="F1572" s="9">
        <f t="shared" si="99"/>
        <v>-1.1487417347046502E-2</v>
      </c>
      <c r="G1572" s="8">
        <v>1566</v>
      </c>
      <c r="H1572" s="9">
        <f t="shared" si="98"/>
        <v>1.1272197904099057E-2</v>
      </c>
    </row>
    <row r="1573" spans="1:8" x14ac:dyDescent="0.35">
      <c r="A1573" s="8" t="s">
        <v>1578</v>
      </c>
      <c r="B1573" s="2">
        <v>10046.65</v>
      </c>
      <c r="C1573" s="9">
        <f t="shared" si="96"/>
        <v>-1.1881051787813179E-2</v>
      </c>
      <c r="D1573" s="9">
        <f t="shared" si="97"/>
        <v>-1.4375591900116946E-2</v>
      </c>
      <c r="E1573" s="9">
        <f t="shared" si="99"/>
        <v>-8.7776577917952903E-3</v>
      </c>
      <c r="F1573" s="9">
        <f t="shared" si="99"/>
        <v>1.4497347110732139E-2</v>
      </c>
      <c r="G1573" s="8">
        <v>1567</v>
      </c>
      <c r="H1573" s="9">
        <f t="shared" si="98"/>
        <v>2.4945401123037669E-3</v>
      </c>
    </row>
    <row r="1574" spans="1:8" x14ac:dyDescent="0.35">
      <c r="A1574" s="8" t="s">
        <v>1579</v>
      </c>
      <c r="B1574" s="2">
        <v>10116.15</v>
      </c>
      <c r="C1574" s="9">
        <f t="shared" si="96"/>
        <v>6.9177287951704969E-3</v>
      </c>
      <c r="D1574" s="9">
        <f t="shared" si="97"/>
        <v>1.8798780582983676E-2</v>
      </c>
      <c r="E1574" s="9">
        <f t="shared" si="99"/>
        <v>-1.4375591900116946E-2</v>
      </c>
      <c r="F1574" s="9">
        <f t="shared" si="99"/>
        <v>-8.7776577917952903E-3</v>
      </c>
      <c r="G1574" s="8">
        <v>1568</v>
      </c>
      <c r="H1574" s="9">
        <f t="shared" si="98"/>
        <v>-1.1881051787813179E-2</v>
      </c>
    </row>
    <row r="1575" spans="1:8" x14ac:dyDescent="0.35">
      <c r="A1575" s="8" t="s">
        <v>1580</v>
      </c>
      <c r="B1575" s="2">
        <v>9902</v>
      </c>
      <c r="C1575" s="9">
        <f t="shared" si="96"/>
        <v>-2.1169120663493524E-2</v>
      </c>
      <c r="D1575" s="9">
        <f t="shared" si="97"/>
        <v>-2.808684945866402E-2</v>
      </c>
      <c r="E1575" s="9">
        <f t="shared" si="99"/>
        <v>1.8798780582983676E-2</v>
      </c>
      <c r="F1575" s="9">
        <f t="shared" si="99"/>
        <v>-1.4375591900116946E-2</v>
      </c>
      <c r="G1575" s="8">
        <v>1569</v>
      </c>
      <c r="H1575" s="9">
        <f t="shared" si="98"/>
        <v>6.9177287951704969E-3</v>
      </c>
    </row>
    <row r="1576" spans="1:8" x14ac:dyDescent="0.35">
      <c r="A1576" s="8" t="s">
        <v>1581</v>
      </c>
      <c r="B1576" s="2">
        <v>9972.9</v>
      </c>
      <c r="C1576" s="9">
        <f t="shared" si="96"/>
        <v>7.1601696626943934E-3</v>
      </c>
      <c r="D1576" s="9">
        <f t="shared" si="97"/>
        <v>2.8329290326187917E-2</v>
      </c>
      <c r="E1576" s="9">
        <f t="shared" si="99"/>
        <v>-2.808684945866402E-2</v>
      </c>
      <c r="F1576" s="9">
        <f t="shared" si="99"/>
        <v>1.8798780582983676E-2</v>
      </c>
      <c r="G1576" s="8">
        <v>1570</v>
      </c>
      <c r="H1576" s="9">
        <f t="shared" si="98"/>
        <v>-2.1169120663493524E-2</v>
      </c>
    </row>
    <row r="1577" spans="1:8" x14ac:dyDescent="0.35">
      <c r="A1577" s="8" t="s">
        <v>1582</v>
      </c>
      <c r="B1577" s="2">
        <v>9813.7000000000007</v>
      </c>
      <c r="C1577" s="9">
        <f t="shared" si="96"/>
        <v>-1.596326043578089E-2</v>
      </c>
      <c r="D1577" s="9">
        <f t="shared" si="97"/>
        <v>-2.3123430098475284E-2</v>
      </c>
      <c r="E1577" s="9">
        <f t="shared" si="99"/>
        <v>2.8329290326187917E-2</v>
      </c>
      <c r="F1577" s="9">
        <f t="shared" si="99"/>
        <v>-2.808684945866402E-2</v>
      </c>
      <c r="G1577" s="8">
        <v>1571</v>
      </c>
      <c r="H1577" s="9">
        <f t="shared" si="98"/>
        <v>7.1601696626943934E-3</v>
      </c>
    </row>
    <row r="1578" spans="1:8" x14ac:dyDescent="0.35">
      <c r="A1578" s="8" t="s">
        <v>1583</v>
      </c>
      <c r="B1578" s="2">
        <v>9914</v>
      </c>
      <c r="C1578" s="9">
        <f t="shared" si="96"/>
        <v>1.0220406166889129E-2</v>
      </c>
      <c r="D1578" s="9">
        <f t="shared" si="97"/>
        <v>2.6183666602670019E-2</v>
      </c>
      <c r="E1578" s="9">
        <f t="shared" si="99"/>
        <v>-2.3123430098475284E-2</v>
      </c>
      <c r="F1578" s="9">
        <f t="shared" si="99"/>
        <v>2.8329290326187917E-2</v>
      </c>
      <c r="G1578" s="8">
        <v>1572</v>
      </c>
      <c r="H1578" s="9">
        <f t="shared" si="98"/>
        <v>-1.596326043578089E-2</v>
      </c>
    </row>
    <row r="1579" spans="1:8" x14ac:dyDescent="0.35">
      <c r="A1579" s="8" t="s">
        <v>1584</v>
      </c>
      <c r="B1579" s="2">
        <v>9881.15</v>
      </c>
      <c r="C1579" s="9">
        <f t="shared" si="96"/>
        <v>-3.3134960661690416E-3</v>
      </c>
      <c r="D1579" s="9">
        <f t="shared" si="97"/>
        <v>-1.353390223305817E-2</v>
      </c>
      <c r="E1579" s="9">
        <f t="shared" si="99"/>
        <v>2.6183666602670019E-2</v>
      </c>
      <c r="F1579" s="9">
        <f t="shared" si="99"/>
        <v>-2.3123430098475284E-2</v>
      </c>
      <c r="G1579" s="8">
        <v>1573</v>
      </c>
      <c r="H1579" s="9">
        <f t="shared" si="98"/>
        <v>1.0220406166889129E-2</v>
      </c>
    </row>
    <row r="1580" spans="1:8" x14ac:dyDescent="0.35">
      <c r="A1580" s="8" t="s">
        <v>1585</v>
      </c>
      <c r="B1580" s="2">
        <v>10091.65</v>
      </c>
      <c r="C1580" s="9">
        <f t="shared" si="96"/>
        <v>2.1303188394063532E-2</v>
      </c>
      <c r="D1580" s="9">
        <f t="shared" si="97"/>
        <v>2.4616684460232574E-2</v>
      </c>
      <c r="E1580" s="9">
        <f t="shared" si="99"/>
        <v>-1.353390223305817E-2</v>
      </c>
      <c r="F1580" s="9">
        <f t="shared" si="99"/>
        <v>2.6183666602670019E-2</v>
      </c>
      <c r="G1580" s="8">
        <v>1574</v>
      </c>
      <c r="H1580" s="9">
        <f t="shared" si="98"/>
        <v>-3.3134960661690416E-3</v>
      </c>
    </row>
    <row r="1581" spans="1:8" x14ac:dyDescent="0.35">
      <c r="A1581" s="8" t="s">
        <v>1586</v>
      </c>
      <c r="B1581" s="2">
        <v>10244.4</v>
      </c>
      <c r="C1581" s="9">
        <f t="shared" si="96"/>
        <v>1.5136276030183415E-2</v>
      </c>
      <c r="D1581" s="9">
        <f t="shared" si="97"/>
        <v>-6.1669123638801171E-3</v>
      </c>
      <c r="E1581" s="9">
        <f t="shared" si="99"/>
        <v>2.4616684460232574E-2</v>
      </c>
      <c r="F1581" s="9">
        <f t="shared" si="99"/>
        <v>-1.353390223305817E-2</v>
      </c>
      <c r="G1581" s="8">
        <v>1575</v>
      </c>
      <c r="H1581" s="9">
        <f t="shared" si="98"/>
        <v>2.1303188394063532E-2</v>
      </c>
    </row>
    <row r="1582" spans="1:8" x14ac:dyDescent="0.35">
      <c r="A1582" s="8" t="s">
        <v>1587</v>
      </c>
      <c r="B1582" s="2">
        <v>10311.200000000001</v>
      </c>
      <c r="C1582" s="9">
        <f t="shared" si="96"/>
        <v>6.5206356643630059E-3</v>
      </c>
      <c r="D1582" s="9">
        <f t="shared" si="97"/>
        <v>-8.6156403658204095E-3</v>
      </c>
      <c r="E1582" s="9">
        <f t="shared" si="99"/>
        <v>-6.1669123638801171E-3</v>
      </c>
      <c r="F1582" s="9">
        <f t="shared" si="99"/>
        <v>2.4616684460232574E-2</v>
      </c>
      <c r="G1582" s="8">
        <v>1576</v>
      </c>
      <c r="H1582" s="9">
        <f t="shared" si="98"/>
        <v>1.5136276030183415E-2</v>
      </c>
    </row>
    <row r="1583" spans="1:8" x14ac:dyDescent="0.35">
      <c r="A1583" s="8" t="s">
        <v>1588</v>
      </c>
      <c r="B1583" s="2">
        <v>10471</v>
      </c>
      <c r="C1583" s="9">
        <f t="shared" si="96"/>
        <v>1.5497711226627242E-2</v>
      </c>
      <c r="D1583" s="9">
        <f t="shared" si="97"/>
        <v>8.9770755622642362E-3</v>
      </c>
      <c r="E1583" s="9">
        <f t="shared" si="99"/>
        <v>-8.6156403658204095E-3</v>
      </c>
      <c r="F1583" s="9">
        <f t="shared" si="99"/>
        <v>-6.1669123638801171E-3</v>
      </c>
      <c r="G1583" s="8">
        <v>1577</v>
      </c>
      <c r="H1583" s="9">
        <f t="shared" si="98"/>
        <v>6.5206356643630059E-3</v>
      </c>
    </row>
    <row r="1584" spans="1:8" x14ac:dyDescent="0.35">
      <c r="A1584" s="8" t="s">
        <v>1589</v>
      </c>
      <c r="B1584" s="2">
        <v>10305.299999999999</v>
      </c>
      <c r="C1584" s="9">
        <f t="shared" si="96"/>
        <v>-1.5824658580842366E-2</v>
      </c>
      <c r="D1584" s="9">
        <f t="shared" si="97"/>
        <v>-3.1322369807469608E-2</v>
      </c>
      <c r="E1584" s="9">
        <f t="shared" si="99"/>
        <v>8.9770755622642362E-3</v>
      </c>
      <c r="F1584" s="9">
        <f t="shared" si="99"/>
        <v>-8.6156403658204095E-3</v>
      </c>
      <c r="G1584" s="8">
        <v>1578</v>
      </c>
      <c r="H1584" s="9">
        <f t="shared" si="98"/>
        <v>1.5497711226627242E-2</v>
      </c>
    </row>
    <row r="1585" spans="1:8" x14ac:dyDescent="0.35">
      <c r="A1585" s="8" t="s">
        <v>1590</v>
      </c>
      <c r="B1585" s="2">
        <v>10288.9</v>
      </c>
      <c r="C1585" s="9">
        <f t="shared" si="96"/>
        <v>-1.5914141267114879E-3</v>
      </c>
      <c r="D1585" s="9">
        <f t="shared" si="97"/>
        <v>1.4233244454130878E-2</v>
      </c>
      <c r="E1585" s="9">
        <f t="shared" si="99"/>
        <v>-3.1322369807469608E-2</v>
      </c>
      <c r="F1585" s="9">
        <f t="shared" si="99"/>
        <v>8.9770755622642362E-3</v>
      </c>
      <c r="G1585" s="8">
        <v>1579</v>
      </c>
      <c r="H1585" s="9">
        <f t="shared" si="98"/>
        <v>-1.5824658580842366E-2</v>
      </c>
    </row>
    <row r="1586" spans="1:8" x14ac:dyDescent="0.35">
      <c r="A1586" s="8" t="s">
        <v>1591</v>
      </c>
      <c r="B1586" s="2">
        <v>10383</v>
      </c>
      <c r="C1586" s="9">
        <f t="shared" si="96"/>
        <v>9.1457784602824166E-3</v>
      </c>
      <c r="D1586" s="9">
        <f t="shared" si="97"/>
        <v>1.0737192586993904E-2</v>
      </c>
      <c r="E1586" s="9">
        <f t="shared" si="99"/>
        <v>1.4233244454130878E-2</v>
      </c>
      <c r="F1586" s="9">
        <f t="shared" si="99"/>
        <v>-3.1322369807469608E-2</v>
      </c>
      <c r="G1586" s="8">
        <v>1580</v>
      </c>
      <c r="H1586" s="9">
        <f t="shared" si="98"/>
        <v>-1.5914141267114879E-3</v>
      </c>
    </row>
    <row r="1587" spans="1:8" x14ac:dyDescent="0.35">
      <c r="A1587" s="8" t="s">
        <v>1592</v>
      </c>
      <c r="B1587" s="2">
        <v>10312.4</v>
      </c>
      <c r="C1587" s="9">
        <f t="shared" si="96"/>
        <v>-6.7995762303766361E-3</v>
      </c>
      <c r="D1587" s="9">
        <f t="shared" si="97"/>
        <v>-1.5945354690659053E-2</v>
      </c>
      <c r="E1587" s="9">
        <f t="shared" si="99"/>
        <v>1.0737192586993904E-2</v>
      </c>
      <c r="F1587" s="9">
        <f t="shared" si="99"/>
        <v>1.4233244454130878E-2</v>
      </c>
      <c r="G1587" s="8">
        <v>1581</v>
      </c>
      <c r="H1587" s="9">
        <f t="shared" si="98"/>
        <v>9.1457784602824166E-3</v>
      </c>
    </row>
    <row r="1588" spans="1:8" x14ac:dyDescent="0.35">
      <c r="A1588" s="8" t="s">
        <v>1593</v>
      </c>
      <c r="B1588" s="2">
        <v>10302.1</v>
      </c>
      <c r="C1588" s="9">
        <f t="shared" si="96"/>
        <v>-9.9879756409748666E-4</v>
      </c>
      <c r="D1588" s="9">
        <f t="shared" si="97"/>
        <v>5.8007786662791494E-3</v>
      </c>
      <c r="E1588" s="9">
        <f t="shared" si="99"/>
        <v>-1.5945354690659053E-2</v>
      </c>
      <c r="F1588" s="9">
        <f t="shared" si="99"/>
        <v>1.0737192586993904E-2</v>
      </c>
      <c r="G1588" s="8">
        <v>1582</v>
      </c>
      <c r="H1588" s="9">
        <f t="shared" si="98"/>
        <v>-6.7995762303766361E-3</v>
      </c>
    </row>
    <row r="1589" spans="1:8" x14ac:dyDescent="0.35">
      <c r="A1589" s="8" t="s">
        <v>1594</v>
      </c>
      <c r="B1589" s="2">
        <v>10430.049999999999</v>
      </c>
      <c r="C1589" s="9">
        <f t="shared" si="96"/>
        <v>1.241979790528136E-2</v>
      </c>
      <c r="D1589" s="9">
        <f t="shared" si="97"/>
        <v>1.3418595469378847E-2</v>
      </c>
      <c r="E1589" s="9">
        <f t="shared" si="99"/>
        <v>5.8007786662791494E-3</v>
      </c>
      <c r="F1589" s="9">
        <f t="shared" si="99"/>
        <v>-1.5945354690659053E-2</v>
      </c>
      <c r="G1589" s="8">
        <v>1583</v>
      </c>
      <c r="H1589" s="9">
        <f t="shared" si="98"/>
        <v>-9.9879756409748666E-4</v>
      </c>
    </row>
    <row r="1590" spans="1:8" x14ac:dyDescent="0.35">
      <c r="A1590" s="8" t="s">
        <v>1595</v>
      </c>
      <c r="B1590" s="2">
        <v>10551.7</v>
      </c>
      <c r="C1590" s="9">
        <f t="shared" si="96"/>
        <v>1.1663414844607756E-2</v>
      </c>
      <c r="D1590" s="9">
        <f t="shared" si="97"/>
        <v>-7.5638306067360439E-4</v>
      </c>
      <c r="E1590" s="9">
        <f t="shared" si="99"/>
        <v>1.3418595469378847E-2</v>
      </c>
      <c r="F1590" s="9">
        <f t="shared" si="99"/>
        <v>5.8007786662791494E-3</v>
      </c>
      <c r="G1590" s="8">
        <v>1584</v>
      </c>
      <c r="H1590" s="9">
        <f t="shared" si="98"/>
        <v>1.241979790528136E-2</v>
      </c>
    </row>
    <row r="1591" spans="1:8" x14ac:dyDescent="0.35">
      <c r="A1591" s="8" t="s">
        <v>1596</v>
      </c>
      <c r="B1591" s="2">
        <v>10607.35</v>
      </c>
      <c r="C1591" s="9">
        <f t="shared" si="96"/>
        <v>5.2740316726214154E-3</v>
      </c>
      <c r="D1591" s="9">
        <f t="shared" si="97"/>
        <v>-6.3893831719863403E-3</v>
      </c>
      <c r="E1591" s="9">
        <f t="shared" si="99"/>
        <v>-7.5638306067360439E-4</v>
      </c>
      <c r="F1591" s="9">
        <f t="shared" si="99"/>
        <v>1.3418595469378847E-2</v>
      </c>
      <c r="G1591" s="8">
        <v>1585</v>
      </c>
      <c r="H1591" s="9">
        <f t="shared" si="98"/>
        <v>1.1663414844607756E-2</v>
      </c>
    </row>
    <row r="1592" spans="1:8" x14ac:dyDescent="0.35">
      <c r="A1592" s="8" t="s">
        <v>1597</v>
      </c>
      <c r="B1592" s="2">
        <v>10763.65</v>
      </c>
      <c r="C1592" s="9">
        <f t="shared" si="96"/>
        <v>1.4735065779860168E-2</v>
      </c>
      <c r="D1592" s="9">
        <f t="shared" si="97"/>
        <v>9.4610341072387527E-3</v>
      </c>
      <c r="E1592" s="9">
        <f t="shared" si="99"/>
        <v>-6.3893831719863403E-3</v>
      </c>
      <c r="F1592" s="9">
        <f t="shared" si="99"/>
        <v>-7.5638306067360439E-4</v>
      </c>
      <c r="G1592" s="8">
        <v>1586</v>
      </c>
      <c r="H1592" s="9">
        <f t="shared" si="98"/>
        <v>5.2740316726214154E-3</v>
      </c>
    </row>
    <row r="1593" spans="1:8" x14ac:dyDescent="0.35">
      <c r="A1593" s="8" t="s">
        <v>1598</v>
      </c>
      <c r="B1593" s="2">
        <v>10799.65</v>
      </c>
      <c r="C1593" s="9">
        <f t="shared" si="96"/>
        <v>3.3445903573601221E-3</v>
      </c>
      <c r="D1593" s="9">
        <f t="shared" si="97"/>
        <v>-1.1390475422500046E-2</v>
      </c>
      <c r="E1593" s="9">
        <f t="shared" si="99"/>
        <v>9.4610341072387527E-3</v>
      </c>
      <c r="F1593" s="9">
        <f t="shared" si="99"/>
        <v>-6.3893831719863403E-3</v>
      </c>
      <c r="G1593" s="8">
        <v>1587</v>
      </c>
      <c r="H1593" s="9">
        <f t="shared" si="98"/>
        <v>1.4735065779860168E-2</v>
      </c>
    </row>
    <row r="1594" spans="1:8" x14ac:dyDescent="0.35">
      <c r="A1594" s="8" t="s">
        <v>1599</v>
      </c>
      <c r="B1594" s="2">
        <v>10705.75</v>
      </c>
      <c r="C1594" s="9">
        <f t="shared" si="96"/>
        <v>-8.6947262179792872E-3</v>
      </c>
      <c r="D1594" s="9">
        <f t="shared" si="97"/>
        <v>-1.2039316575339409E-2</v>
      </c>
      <c r="E1594" s="9">
        <f t="shared" si="99"/>
        <v>-1.1390475422500046E-2</v>
      </c>
      <c r="F1594" s="9">
        <f t="shared" si="99"/>
        <v>9.4610341072387527E-3</v>
      </c>
      <c r="G1594" s="8">
        <v>1588</v>
      </c>
      <c r="H1594" s="9">
        <f t="shared" si="98"/>
        <v>3.3445903573601221E-3</v>
      </c>
    </row>
    <row r="1595" spans="1:8" x14ac:dyDescent="0.35">
      <c r="A1595" s="8" t="s">
        <v>1600</v>
      </c>
      <c r="B1595" s="2">
        <v>10813.45</v>
      </c>
      <c r="C1595" s="9">
        <f t="shared" si="96"/>
        <v>1.006001447820104E-2</v>
      </c>
      <c r="D1595" s="9">
        <f t="shared" si="97"/>
        <v>1.8754740696180328E-2</v>
      </c>
      <c r="E1595" s="9">
        <f t="shared" si="99"/>
        <v>-1.2039316575339409E-2</v>
      </c>
      <c r="F1595" s="9">
        <f t="shared" si="99"/>
        <v>-1.1390475422500046E-2</v>
      </c>
      <c r="G1595" s="8">
        <v>1589</v>
      </c>
      <c r="H1595" s="9">
        <f t="shared" si="98"/>
        <v>-8.6947262179792872E-3</v>
      </c>
    </row>
    <row r="1596" spans="1:8" x14ac:dyDescent="0.35">
      <c r="A1596" s="8" t="s">
        <v>1601</v>
      </c>
      <c r="B1596" s="2">
        <v>10768.05</v>
      </c>
      <c r="C1596" s="9">
        <f t="shared" si="96"/>
        <v>-4.1984750472792154E-3</v>
      </c>
      <c r="D1596" s="9">
        <f t="shared" si="97"/>
        <v>-1.4258489525480256E-2</v>
      </c>
      <c r="E1596" s="9">
        <f t="shared" si="99"/>
        <v>1.8754740696180328E-2</v>
      </c>
      <c r="F1596" s="9">
        <f t="shared" si="99"/>
        <v>-1.2039316575339409E-2</v>
      </c>
      <c r="G1596" s="8">
        <v>1590</v>
      </c>
      <c r="H1596" s="9">
        <f t="shared" si="98"/>
        <v>1.006001447820104E-2</v>
      </c>
    </row>
    <row r="1597" spans="1:8" x14ac:dyDescent="0.35">
      <c r="A1597" s="8" t="s">
        <v>1602</v>
      </c>
      <c r="B1597" s="2">
        <v>10802.7</v>
      </c>
      <c r="C1597" s="9">
        <f t="shared" si="96"/>
        <v>3.2178528145765384E-3</v>
      </c>
      <c r="D1597" s="9">
        <f t="shared" si="97"/>
        <v>7.4163278618557538E-3</v>
      </c>
      <c r="E1597" s="9">
        <f t="shared" si="99"/>
        <v>-1.4258489525480256E-2</v>
      </c>
      <c r="F1597" s="9">
        <f t="shared" si="99"/>
        <v>1.8754740696180328E-2</v>
      </c>
      <c r="G1597" s="8">
        <v>1591</v>
      </c>
      <c r="H1597" s="9">
        <f t="shared" si="98"/>
        <v>-4.1984750472792154E-3</v>
      </c>
    </row>
    <row r="1598" spans="1:8" x14ac:dyDescent="0.35">
      <c r="A1598" s="8" t="s">
        <v>1603</v>
      </c>
      <c r="B1598" s="2">
        <v>10607.35</v>
      </c>
      <c r="C1598" s="9">
        <f t="shared" si="96"/>
        <v>-1.8083442102437397E-2</v>
      </c>
      <c r="D1598" s="9">
        <f t="shared" si="97"/>
        <v>-2.1301294917013935E-2</v>
      </c>
      <c r="E1598" s="9">
        <f t="shared" si="99"/>
        <v>7.4163278618557538E-3</v>
      </c>
      <c r="F1598" s="9">
        <f t="shared" si="99"/>
        <v>-1.4258489525480256E-2</v>
      </c>
      <c r="G1598" s="8">
        <v>1592</v>
      </c>
      <c r="H1598" s="9">
        <f t="shared" si="98"/>
        <v>3.2178528145765384E-3</v>
      </c>
    </row>
    <row r="1599" spans="1:8" x14ac:dyDescent="0.35">
      <c r="A1599" s="8" t="s">
        <v>1604</v>
      </c>
      <c r="B1599" s="2">
        <v>10618.2</v>
      </c>
      <c r="C1599" s="9">
        <f t="shared" si="96"/>
        <v>1.0228756475463285E-3</v>
      </c>
      <c r="D1599" s="9">
        <f t="shared" si="97"/>
        <v>1.9106317749983726E-2</v>
      </c>
      <c r="E1599" s="9">
        <f t="shared" si="99"/>
        <v>-2.1301294917013935E-2</v>
      </c>
      <c r="F1599" s="9">
        <f t="shared" si="99"/>
        <v>7.4163278618557538E-3</v>
      </c>
      <c r="G1599" s="8">
        <v>1593</v>
      </c>
      <c r="H1599" s="9">
        <f t="shared" si="98"/>
        <v>-1.8083442102437397E-2</v>
      </c>
    </row>
    <row r="1600" spans="1:8" x14ac:dyDescent="0.35">
      <c r="A1600" s="8" t="s">
        <v>1605</v>
      </c>
      <c r="B1600" s="2">
        <v>10739.95</v>
      </c>
      <c r="C1600" s="9">
        <f t="shared" si="96"/>
        <v>1.1466161873010527E-2</v>
      </c>
      <c r="D1600" s="9">
        <f t="shared" si="97"/>
        <v>1.0443286225464199E-2</v>
      </c>
      <c r="E1600" s="9">
        <f t="shared" si="99"/>
        <v>1.9106317749983726E-2</v>
      </c>
      <c r="F1600" s="9">
        <f t="shared" si="99"/>
        <v>-2.1301294917013935E-2</v>
      </c>
      <c r="G1600" s="8">
        <v>1594</v>
      </c>
      <c r="H1600" s="9">
        <f t="shared" si="98"/>
        <v>1.0228756475463285E-3</v>
      </c>
    </row>
    <row r="1601" spans="1:8" x14ac:dyDescent="0.35">
      <c r="A1601" s="8" t="s">
        <v>1606</v>
      </c>
      <c r="B1601" s="2">
        <v>10901.7</v>
      </c>
      <c r="C1601" s="9">
        <f t="shared" si="96"/>
        <v>1.5060591529755696E-2</v>
      </c>
      <c r="D1601" s="9">
        <f t="shared" si="97"/>
        <v>3.5944296567451683E-3</v>
      </c>
      <c r="E1601" s="9">
        <f t="shared" si="99"/>
        <v>1.0443286225464199E-2</v>
      </c>
      <c r="F1601" s="9">
        <f t="shared" si="99"/>
        <v>1.9106317749983726E-2</v>
      </c>
      <c r="G1601" s="8">
        <v>1595</v>
      </c>
      <c r="H1601" s="9">
        <f t="shared" si="98"/>
        <v>1.1466161873010527E-2</v>
      </c>
    </row>
    <row r="1602" spans="1:8" x14ac:dyDescent="0.35">
      <c r="A1602" s="8" t="s">
        <v>1607</v>
      </c>
      <c r="B1602" s="2">
        <v>11022.2</v>
      </c>
      <c r="C1602" s="9">
        <f t="shared" si="96"/>
        <v>1.1053321958960582E-2</v>
      </c>
      <c r="D1602" s="9">
        <f t="shared" si="97"/>
        <v>-4.0072695707951134E-3</v>
      </c>
      <c r="E1602" s="9">
        <f t="shared" si="99"/>
        <v>3.5944296567451683E-3</v>
      </c>
      <c r="F1602" s="9">
        <f t="shared" si="99"/>
        <v>1.0443286225464199E-2</v>
      </c>
      <c r="G1602" s="8">
        <v>1596</v>
      </c>
      <c r="H1602" s="9">
        <f t="shared" si="98"/>
        <v>1.5060591529755696E-2</v>
      </c>
    </row>
    <row r="1603" spans="1:8" x14ac:dyDescent="0.35">
      <c r="A1603" s="8" t="s">
        <v>1608</v>
      </c>
      <c r="B1603" s="2">
        <v>11162.25</v>
      </c>
      <c r="C1603" s="9">
        <f t="shared" si="96"/>
        <v>1.2706174810836135E-2</v>
      </c>
      <c r="D1603" s="9">
        <f t="shared" si="97"/>
        <v>1.6528528518755525E-3</v>
      </c>
      <c r="E1603" s="9">
        <f t="shared" si="99"/>
        <v>-4.0072695707951134E-3</v>
      </c>
      <c r="F1603" s="9">
        <f t="shared" si="99"/>
        <v>3.5944296567451683E-3</v>
      </c>
      <c r="G1603" s="8">
        <v>1597</v>
      </c>
      <c r="H1603" s="9">
        <f t="shared" si="98"/>
        <v>1.1053321958960582E-2</v>
      </c>
    </row>
    <row r="1604" spans="1:8" x14ac:dyDescent="0.35">
      <c r="A1604" s="8" t="s">
        <v>1609</v>
      </c>
      <c r="B1604" s="2">
        <v>11132.6</v>
      </c>
      <c r="C1604" s="9">
        <f t="shared" si="96"/>
        <v>-2.6562744966291962E-3</v>
      </c>
      <c r="D1604" s="9">
        <f t="shared" si="97"/>
        <v>-1.5362449307465331E-2</v>
      </c>
      <c r="E1604" s="9">
        <f t="shared" si="99"/>
        <v>1.6528528518755525E-3</v>
      </c>
      <c r="F1604" s="9">
        <f t="shared" si="99"/>
        <v>-4.0072695707951134E-3</v>
      </c>
      <c r="G1604" s="8">
        <v>1598</v>
      </c>
      <c r="H1604" s="9">
        <f t="shared" si="98"/>
        <v>1.2706174810836135E-2</v>
      </c>
    </row>
    <row r="1605" spans="1:8" x14ac:dyDescent="0.35">
      <c r="A1605" s="8" t="s">
        <v>1610</v>
      </c>
      <c r="B1605" s="2">
        <v>11215.45</v>
      </c>
      <c r="C1605" s="9">
        <f t="shared" si="96"/>
        <v>7.4421069651293692E-3</v>
      </c>
      <c r="D1605" s="9">
        <f t="shared" si="97"/>
        <v>1.0098381461758565E-2</v>
      </c>
      <c r="E1605" s="9">
        <f t="shared" si="99"/>
        <v>-1.5362449307465331E-2</v>
      </c>
      <c r="F1605" s="9">
        <f t="shared" si="99"/>
        <v>1.6528528518755525E-3</v>
      </c>
      <c r="G1605" s="8">
        <v>1599</v>
      </c>
      <c r="H1605" s="9">
        <f t="shared" si="98"/>
        <v>-2.6562744966291962E-3</v>
      </c>
    </row>
    <row r="1606" spans="1:8" x14ac:dyDescent="0.35">
      <c r="A1606" s="8" t="s">
        <v>1611</v>
      </c>
      <c r="B1606" s="2">
        <v>11194.15</v>
      </c>
      <c r="C1606" s="9">
        <f t="shared" si="96"/>
        <v>-1.8991658827778313E-3</v>
      </c>
      <c r="D1606" s="9">
        <f t="shared" si="97"/>
        <v>-9.3412728479072005E-3</v>
      </c>
      <c r="E1606" s="9">
        <f t="shared" si="99"/>
        <v>1.0098381461758565E-2</v>
      </c>
      <c r="F1606" s="9">
        <f t="shared" si="99"/>
        <v>-1.5362449307465331E-2</v>
      </c>
      <c r="G1606" s="8">
        <v>1600</v>
      </c>
      <c r="H1606" s="9">
        <f t="shared" si="98"/>
        <v>7.4421069651293692E-3</v>
      </c>
    </row>
    <row r="1607" spans="1:8" x14ac:dyDescent="0.35">
      <c r="A1607" s="8" t="s">
        <v>1612</v>
      </c>
      <c r="B1607" s="2">
        <v>11131.8</v>
      </c>
      <c r="C1607" s="9">
        <f t="shared" ref="C1607:C1670" si="100">B1607/B1606-1</f>
        <v>-5.5698735500239183E-3</v>
      </c>
      <c r="D1607" s="9">
        <f t="shared" si="97"/>
        <v>-3.670707667246087E-3</v>
      </c>
      <c r="E1607" s="9">
        <f t="shared" si="99"/>
        <v>-9.3412728479072005E-3</v>
      </c>
      <c r="F1607" s="9">
        <f t="shared" si="99"/>
        <v>1.0098381461758565E-2</v>
      </c>
      <c r="G1607" s="8">
        <v>1601</v>
      </c>
      <c r="H1607" s="9">
        <f t="shared" si="98"/>
        <v>-1.8991658827778313E-3</v>
      </c>
    </row>
    <row r="1608" spans="1:8" x14ac:dyDescent="0.35">
      <c r="A1608" s="8" t="s">
        <v>1613</v>
      </c>
      <c r="B1608" s="2">
        <v>11300.55</v>
      </c>
      <c r="C1608" s="9">
        <f t="shared" si="100"/>
        <v>1.5159273432868048E-2</v>
      </c>
      <c r="D1608" s="9">
        <f t="shared" ref="D1608:D1671" si="101">C1608-C1607</f>
        <v>2.0729146982891966E-2</v>
      </c>
      <c r="E1608" s="9">
        <f t="shared" si="99"/>
        <v>-3.670707667246087E-3</v>
      </c>
      <c r="F1608" s="9">
        <f t="shared" si="99"/>
        <v>-9.3412728479072005E-3</v>
      </c>
      <c r="G1608" s="8">
        <v>1602</v>
      </c>
      <c r="H1608" s="9">
        <f t="shared" ref="H1608:H1671" si="102">C1607</f>
        <v>-5.5698735500239183E-3</v>
      </c>
    </row>
    <row r="1609" spans="1:8" x14ac:dyDescent="0.35">
      <c r="A1609" s="8" t="s">
        <v>1614</v>
      </c>
      <c r="B1609" s="2">
        <v>11202.85</v>
      </c>
      <c r="C1609" s="9">
        <f t="shared" si="100"/>
        <v>-8.6455968957261931E-3</v>
      </c>
      <c r="D1609" s="9">
        <f t="shared" si="101"/>
        <v>-2.3804870328594241E-2</v>
      </c>
      <c r="E1609" s="9">
        <f t="shared" ref="E1609:F1672" si="103">D1608</f>
        <v>2.0729146982891966E-2</v>
      </c>
      <c r="F1609" s="9">
        <f t="shared" si="103"/>
        <v>-3.670707667246087E-3</v>
      </c>
      <c r="G1609" s="8">
        <v>1603</v>
      </c>
      <c r="H1609" s="9">
        <f t="shared" si="102"/>
        <v>1.5159273432868048E-2</v>
      </c>
    </row>
    <row r="1610" spans="1:8" x14ac:dyDescent="0.35">
      <c r="A1610" s="8" t="s">
        <v>1615</v>
      </c>
      <c r="B1610" s="2">
        <v>11102.15</v>
      </c>
      <c r="C1610" s="9">
        <f t="shared" si="100"/>
        <v>-8.9887841040450223E-3</v>
      </c>
      <c r="D1610" s="9">
        <f t="shared" si="101"/>
        <v>-3.4318720831882921E-4</v>
      </c>
      <c r="E1610" s="9">
        <f t="shared" si="103"/>
        <v>-2.3804870328594241E-2</v>
      </c>
      <c r="F1610" s="9">
        <f t="shared" si="103"/>
        <v>2.0729146982891966E-2</v>
      </c>
      <c r="G1610" s="8">
        <v>1604</v>
      </c>
      <c r="H1610" s="9">
        <f t="shared" si="102"/>
        <v>-8.6455968957261931E-3</v>
      </c>
    </row>
    <row r="1611" spans="1:8" x14ac:dyDescent="0.35">
      <c r="A1611" s="8" t="s">
        <v>1616</v>
      </c>
      <c r="B1611" s="2">
        <v>11073.45</v>
      </c>
      <c r="C1611" s="9">
        <f t="shared" si="100"/>
        <v>-2.5850848709483287E-3</v>
      </c>
      <c r="D1611" s="9">
        <f t="shared" si="101"/>
        <v>6.4036992330966935E-3</v>
      </c>
      <c r="E1611" s="9">
        <f t="shared" si="103"/>
        <v>-3.4318720831882921E-4</v>
      </c>
      <c r="F1611" s="9">
        <f t="shared" si="103"/>
        <v>-2.3804870328594241E-2</v>
      </c>
      <c r="G1611" s="8">
        <v>1605</v>
      </c>
      <c r="H1611" s="9">
        <f t="shared" si="102"/>
        <v>-8.9887841040450223E-3</v>
      </c>
    </row>
    <row r="1612" spans="1:8" x14ac:dyDescent="0.35">
      <c r="A1612" s="8" t="s">
        <v>1617</v>
      </c>
      <c r="B1612" s="2">
        <v>10891.6</v>
      </c>
      <c r="C1612" s="9">
        <f t="shared" si="100"/>
        <v>-1.6422162921221561E-2</v>
      </c>
      <c r="D1612" s="9">
        <f t="shared" si="101"/>
        <v>-1.3837078050273233E-2</v>
      </c>
      <c r="E1612" s="9">
        <f t="shared" si="103"/>
        <v>6.4036992330966935E-3</v>
      </c>
      <c r="F1612" s="9">
        <f t="shared" si="103"/>
        <v>-3.4318720831882921E-4</v>
      </c>
      <c r="G1612" s="8">
        <v>1606</v>
      </c>
      <c r="H1612" s="9">
        <f t="shared" si="102"/>
        <v>-2.5850848709483287E-3</v>
      </c>
    </row>
    <row r="1613" spans="1:8" x14ac:dyDescent="0.35">
      <c r="A1613" s="8" t="s">
        <v>1618</v>
      </c>
      <c r="B1613" s="2">
        <v>11095.25</v>
      </c>
      <c r="C1613" s="9">
        <f t="shared" si="100"/>
        <v>1.8697895625986893E-2</v>
      </c>
      <c r="D1613" s="9">
        <f t="shared" si="101"/>
        <v>3.5120058547208455E-2</v>
      </c>
      <c r="E1613" s="9">
        <f t="shared" si="103"/>
        <v>-1.3837078050273233E-2</v>
      </c>
      <c r="F1613" s="9">
        <f t="shared" si="103"/>
        <v>6.4036992330966935E-3</v>
      </c>
      <c r="G1613" s="8">
        <v>1607</v>
      </c>
      <c r="H1613" s="9">
        <f t="shared" si="102"/>
        <v>-1.6422162921221561E-2</v>
      </c>
    </row>
    <row r="1614" spans="1:8" x14ac:dyDescent="0.35">
      <c r="A1614" s="8" t="s">
        <v>1619</v>
      </c>
      <c r="B1614" s="2">
        <v>11101.65</v>
      </c>
      <c r="C1614" s="9">
        <f t="shared" si="100"/>
        <v>5.7682341542553139E-4</v>
      </c>
      <c r="D1614" s="9">
        <f t="shared" si="101"/>
        <v>-1.8121072210561362E-2</v>
      </c>
      <c r="E1614" s="9">
        <f t="shared" si="103"/>
        <v>3.5120058547208455E-2</v>
      </c>
      <c r="F1614" s="9">
        <f t="shared" si="103"/>
        <v>-1.3837078050273233E-2</v>
      </c>
      <c r="G1614" s="8">
        <v>1608</v>
      </c>
      <c r="H1614" s="9">
        <f t="shared" si="102"/>
        <v>1.8697895625986893E-2</v>
      </c>
    </row>
    <row r="1615" spans="1:8" x14ac:dyDescent="0.35">
      <c r="A1615" s="8" t="s">
        <v>1620</v>
      </c>
      <c r="B1615" s="2">
        <v>11200.15</v>
      </c>
      <c r="C1615" s="9">
        <f t="shared" si="100"/>
        <v>8.8725549805659387E-3</v>
      </c>
      <c r="D1615" s="9">
        <f t="shared" si="101"/>
        <v>8.2957315651404073E-3</v>
      </c>
      <c r="E1615" s="9">
        <f t="shared" si="103"/>
        <v>-1.8121072210561362E-2</v>
      </c>
      <c r="F1615" s="9">
        <f t="shared" si="103"/>
        <v>3.5120058547208455E-2</v>
      </c>
      <c r="G1615" s="8">
        <v>1609</v>
      </c>
      <c r="H1615" s="9">
        <f t="shared" si="102"/>
        <v>5.7682341542553139E-4</v>
      </c>
    </row>
    <row r="1616" spans="1:8" x14ac:dyDescent="0.35">
      <c r="A1616" s="8" t="s">
        <v>1621</v>
      </c>
      <c r="B1616" s="2">
        <v>11214.05</v>
      </c>
      <c r="C1616" s="9">
        <f t="shared" si="100"/>
        <v>1.2410548073016336E-3</v>
      </c>
      <c r="D1616" s="9">
        <f t="shared" si="101"/>
        <v>-7.6315001732643051E-3</v>
      </c>
      <c r="E1616" s="9">
        <f t="shared" si="103"/>
        <v>8.2957315651404073E-3</v>
      </c>
      <c r="F1616" s="9">
        <f t="shared" si="103"/>
        <v>-1.8121072210561362E-2</v>
      </c>
      <c r="G1616" s="8">
        <v>1610</v>
      </c>
      <c r="H1616" s="9">
        <f t="shared" si="102"/>
        <v>8.8725549805659387E-3</v>
      </c>
    </row>
    <row r="1617" spans="1:8" x14ac:dyDescent="0.35">
      <c r="A1617" s="8" t="s">
        <v>1622</v>
      </c>
      <c r="B1617" s="2">
        <v>11270.15</v>
      </c>
      <c r="C1617" s="9">
        <f t="shared" si="100"/>
        <v>5.0026529220041915E-3</v>
      </c>
      <c r="D1617" s="9">
        <f t="shared" si="101"/>
        <v>3.7615981147025579E-3</v>
      </c>
      <c r="E1617" s="9">
        <f t="shared" si="103"/>
        <v>-7.6315001732643051E-3</v>
      </c>
      <c r="F1617" s="9">
        <f t="shared" si="103"/>
        <v>8.2957315651404073E-3</v>
      </c>
      <c r="G1617" s="8">
        <v>1611</v>
      </c>
      <c r="H1617" s="9">
        <f t="shared" si="102"/>
        <v>1.2410548073016336E-3</v>
      </c>
    </row>
    <row r="1618" spans="1:8" x14ac:dyDescent="0.35">
      <c r="A1618" s="8" t="s">
        <v>1623</v>
      </c>
      <c r="B1618" s="2">
        <v>11322.5</v>
      </c>
      <c r="C1618" s="9">
        <f t="shared" si="100"/>
        <v>4.6450135978670648E-3</v>
      </c>
      <c r="D1618" s="9">
        <f t="shared" si="101"/>
        <v>-3.5763932413712674E-4</v>
      </c>
      <c r="E1618" s="9">
        <f t="shared" si="103"/>
        <v>3.7615981147025579E-3</v>
      </c>
      <c r="F1618" s="9">
        <f t="shared" si="103"/>
        <v>-7.6315001732643051E-3</v>
      </c>
      <c r="G1618" s="8">
        <v>1612</v>
      </c>
      <c r="H1618" s="9">
        <f t="shared" si="102"/>
        <v>5.0026529220041915E-3</v>
      </c>
    </row>
    <row r="1619" spans="1:8" x14ac:dyDescent="0.35">
      <c r="A1619" s="8" t="s">
        <v>1624</v>
      </c>
      <c r="B1619" s="2">
        <v>11308.4</v>
      </c>
      <c r="C1619" s="9">
        <f t="shared" si="100"/>
        <v>-1.2453080150144347E-3</v>
      </c>
      <c r="D1619" s="9">
        <f t="shared" si="101"/>
        <v>-5.8903216128814995E-3</v>
      </c>
      <c r="E1619" s="9">
        <f t="shared" si="103"/>
        <v>-3.5763932413712674E-4</v>
      </c>
      <c r="F1619" s="9">
        <f t="shared" si="103"/>
        <v>3.7615981147025579E-3</v>
      </c>
      <c r="G1619" s="8">
        <v>1613</v>
      </c>
      <c r="H1619" s="9">
        <f t="shared" si="102"/>
        <v>4.6450135978670648E-3</v>
      </c>
    </row>
    <row r="1620" spans="1:8" x14ac:dyDescent="0.35">
      <c r="A1620" s="8" t="s">
        <v>1625</v>
      </c>
      <c r="B1620" s="2">
        <v>11300.45</v>
      </c>
      <c r="C1620" s="9">
        <f t="shared" si="100"/>
        <v>-7.0301722613264062E-4</v>
      </c>
      <c r="D1620" s="9">
        <f t="shared" si="101"/>
        <v>5.4229078888179405E-4</v>
      </c>
      <c r="E1620" s="9">
        <f t="shared" si="103"/>
        <v>-5.8903216128814995E-3</v>
      </c>
      <c r="F1620" s="9">
        <f t="shared" si="103"/>
        <v>-3.5763932413712674E-4</v>
      </c>
      <c r="G1620" s="8">
        <v>1614</v>
      </c>
      <c r="H1620" s="9">
        <f t="shared" si="102"/>
        <v>-1.2453080150144347E-3</v>
      </c>
    </row>
    <row r="1621" spans="1:8" x14ac:dyDescent="0.35">
      <c r="A1621" s="8" t="s">
        <v>1626</v>
      </c>
      <c r="B1621" s="2">
        <v>11178.4</v>
      </c>
      <c r="C1621" s="9">
        <f t="shared" si="100"/>
        <v>-1.0800454849143271E-2</v>
      </c>
      <c r="D1621" s="9">
        <f t="shared" si="101"/>
        <v>-1.009743762301063E-2</v>
      </c>
      <c r="E1621" s="9">
        <f t="shared" si="103"/>
        <v>5.4229078888179405E-4</v>
      </c>
      <c r="F1621" s="9">
        <f t="shared" si="103"/>
        <v>-5.8903216128814995E-3</v>
      </c>
      <c r="G1621" s="8">
        <v>1615</v>
      </c>
      <c r="H1621" s="9">
        <f t="shared" si="102"/>
        <v>-7.0301722613264062E-4</v>
      </c>
    </row>
    <row r="1622" spans="1:8" x14ac:dyDescent="0.35">
      <c r="A1622" s="8" t="s">
        <v>1627</v>
      </c>
      <c r="B1622" s="2">
        <v>11247.1</v>
      </c>
      <c r="C1622" s="9">
        <f t="shared" si="100"/>
        <v>6.1457811493594861E-3</v>
      </c>
      <c r="D1622" s="9">
        <f t="shared" si="101"/>
        <v>1.6946235998502757E-2</v>
      </c>
      <c r="E1622" s="9">
        <f t="shared" si="103"/>
        <v>-1.009743762301063E-2</v>
      </c>
      <c r="F1622" s="9">
        <f t="shared" si="103"/>
        <v>5.4229078888179405E-4</v>
      </c>
      <c r="G1622" s="8">
        <v>1616</v>
      </c>
      <c r="H1622" s="9">
        <f t="shared" si="102"/>
        <v>-1.0800454849143271E-2</v>
      </c>
    </row>
    <row r="1623" spans="1:8" x14ac:dyDescent="0.35">
      <c r="A1623" s="8" t="s">
        <v>1628</v>
      </c>
      <c r="B1623" s="2">
        <v>11385.35</v>
      </c>
      <c r="C1623" s="9">
        <f t="shared" si="100"/>
        <v>1.2292057508157761E-2</v>
      </c>
      <c r="D1623" s="9">
        <f t="shared" si="101"/>
        <v>6.1462763587982749E-3</v>
      </c>
      <c r="E1623" s="9">
        <f t="shared" si="103"/>
        <v>1.6946235998502757E-2</v>
      </c>
      <c r="F1623" s="9">
        <f t="shared" si="103"/>
        <v>-1.009743762301063E-2</v>
      </c>
      <c r="G1623" s="8">
        <v>1617</v>
      </c>
      <c r="H1623" s="9">
        <f t="shared" si="102"/>
        <v>6.1457811493594861E-3</v>
      </c>
    </row>
    <row r="1624" spans="1:8" x14ac:dyDescent="0.35">
      <c r="A1624" s="8" t="s">
        <v>1629</v>
      </c>
      <c r="B1624" s="2">
        <v>11408.4</v>
      </c>
      <c r="C1624" s="9">
        <f t="shared" si="100"/>
        <v>2.024531525161688E-3</v>
      </c>
      <c r="D1624" s="9">
        <f t="shared" si="101"/>
        <v>-1.0267525982996073E-2</v>
      </c>
      <c r="E1624" s="9">
        <f t="shared" si="103"/>
        <v>6.1462763587982749E-3</v>
      </c>
      <c r="F1624" s="9">
        <f t="shared" si="103"/>
        <v>1.6946235998502757E-2</v>
      </c>
      <c r="G1624" s="8">
        <v>1618</v>
      </c>
      <c r="H1624" s="9">
        <f t="shared" si="102"/>
        <v>1.2292057508157761E-2</v>
      </c>
    </row>
    <row r="1625" spans="1:8" x14ac:dyDescent="0.35">
      <c r="A1625" s="8" t="s">
        <v>1630</v>
      </c>
      <c r="B1625" s="2">
        <v>11312.2</v>
      </c>
      <c r="C1625" s="9">
        <f t="shared" si="100"/>
        <v>-8.4323831562707063E-3</v>
      </c>
      <c r="D1625" s="9">
        <f t="shared" si="101"/>
        <v>-1.0456914681432394E-2</v>
      </c>
      <c r="E1625" s="9">
        <f t="shared" si="103"/>
        <v>-1.0267525982996073E-2</v>
      </c>
      <c r="F1625" s="9">
        <f t="shared" si="103"/>
        <v>6.1462763587982749E-3</v>
      </c>
      <c r="G1625" s="8">
        <v>1619</v>
      </c>
      <c r="H1625" s="9">
        <f t="shared" si="102"/>
        <v>2.024531525161688E-3</v>
      </c>
    </row>
    <row r="1626" spans="1:8" x14ac:dyDescent="0.35">
      <c r="A1626" s="8" t="s">
        <v>1631</v>
      </c>
      <c r="B1626" s="2">
        <v>11371.6</v>
      </c>
      <c r="C1626" s="9">
        <f t="shared" si="100"/>
        <v>5.2509679814713994E-3</v>
      </c>
      <c r="D1626" s="9">
        <f t="shared" si="101"/>
        <v>1.3683351137742106E-2</v>
      </c>
      <c r="E1626" s="9">
        <f t="shared" si="103"/>
        <v>-1.0456914681432394E-2</v>
      </c>
      <c r="F1626" s="9">
        <f t="shared" si="103"/>
        <v>-1.0267525982996073E-2</v>
      </c>
      <c r="G1626" s="8">
        <v>1620</v>
      </c>
      <c r="H1626" s="9">
        <f t="shared" si="102"/>
        <v>-8.4323831562707063E-3</v>
      </c>
    </row>
    <row r="1627" spans="1:8" x14ac:dyDescent="0.35">
      <c r="A1627" s="8" t="s">
        <v>1632</v>
      </c>
      <c r="B1627" s="2">
        <v>11466.45</v>
      </c>
      <c r="C1627" s="9">
        <f t="shared" si="100"/>
        <v>8.3409546589749972E-3</v>
      </c>
      <c r="D1627" s="9">
        <f t="shared" si="101"/>
        <v>3.0899866775035978E-3</v>
      </c>
      <c r="E1627" s="9">
        <f t="shared" si="103"/>
        <v>1.3683351137742106E-2</v>
      </c>
      <c r="F1627" s="9">
        <f t="shared" si="103"/>
        <v>-1.0456914681432394E-2</v>
      </c>
      <c r="G1627" s="8">
        <v>1621</v>
      </c>
      <c r="H1627" s="9">
        <f t="shared" si="102"/>
        <v>5.2509679814713994E-3</v>
      </c>
    </row>
    <row r="1628" spans="1:8" x14ac:dyDescent="0.35">
      <c r="A1628" s="8" t="s">
        <v>1633</v>
      </c>
      <c r="B1628" s="2">
        <v>11472.25</v>
      </c>
      <c r="C1628" s="9">
        <f t="shared" si="100"/>
        <v>5.0582351120009861E-4</v>
      </c>
      <c r="D1628" s="9">
        <f t="shared" si="101"/>
        <v>-7.8351311477748986E-3</v>
      </c>
      <c r="E1628" s="9">
        <f t="shared" si="103"/>
        <v>3.0899866775035978E-3</v>
      </c>
      <c r="F1628" s="9">
        <f t="shared" si="103"/>
        <v>1.3683351137742106E-2</v>
      </c>
      <c r="G1628" s="8">
        <v>1622</v>
      </c>
      <c r="H1628" s="9">
        <f t="shared" si="102"/>
        <v>8.3409546589749972E-3</v>
      </c>
    </row>
    <row r="1629" spans="1:8" x14ac:dyDescent="0.35">
      <c r="A1629" s="8" t="s">
        <v>1634</v>
      </c>
      <c r="B1629" s="2">
        <v>11549.6</v>
      </c>
      <c r="C1629" s="9">
        <f t="shared" si="100"/>
        <v>6.7423565560373877E-3</v>
      </c>
      <c r="D1629" s="9">
        <f t="shared" si="101"/>
        <v>6.2365330448372891E-3</v>
      </c>
      <c r="E1629" s="9">
        <f t="shared" si="103"/>
        <v>-7.8351311477748986E-3</v>
      </c>
      <c r="F1629" s="9">
        <f t="shared" si="103"/>
        <v>3.0899866775035978E-3</v>
      </c>
      <c r="G1629" s="8">
        <v>1623</v>
      </c>
      <c r="H1629" s="9">
        <f t="shared" si="102"/>
        <v>5.0582351120009861E-4</v>
      </c>
    </row>
    <row r="1630" spans="1:8" x14ac:dyDescent="0.35">
      <c r="A1630" s="8" t="s">
        <v>1635</v>
      </c>
      <c r="B1630" s="2">
        <v>11559.25</v>
      </c>
      <c r="C1630" s="9">
        <f t="shared" si="100"/>
        <v>8.3552677148990284E-4</v>
      </c>
      <c r="D1630" s="9">
        <f t="shared" si="101"/>
        <v>-5.9068297845474849E-3</v>
      </c>
      <c r="E1630" s="9">
        <f t="shared" si="103"/>
        <v>6.2365330448372891E-3</v>
      </c>
      <c r="F1630" s="9">
        <f t="shared" si="103"/>
        <v>-7.8351311477748986E-3</v>
      </c>
      <c r="G1630" s="8">
        <v>1624</v>
      </c>
      <c r="H1630" s="9">
        <f t="shared" si="102"/>
        <v>6.7423565560373877E-3</v>
      </c>
    </row>
    <row r="1631" spans="1:8" x14ac:dyDescent="0.35">
      <c r="A1631" s="8" t="s">
        <v>1636</v>
      </c>
      <c r="B1631" s="2">
        <v>11647.6</v>
      </c>
      <c r="C1631" s="9">
        <f t="shared" si="100"/>
        <v>7.6432294482773333E-3</v>
      </c>
      <c r="D1631" s="9">
        <f t="shared" si="101"/>
        <v>6.8077026767874305E-3</v>
      </c>
      <c r="E1631" s="9">
        <f t="shared" si="103"/>
        <v>-5.9068297845474849E-3</v>
      </c>
      <c r="F1631" s="9">
        <f t="shared" si="103"/>
        <v>6.2365330448372891E-3</v>
      </c>
      <c r="G1631" s="8">
        <v>1625</v>
      </c>
      <c r="H1631" s="9">
        <f t="shared" si="102"/>
        <v>8.3552677148990284E-4</v>
      </c>
    </row>
    <row r="1632" spans="1:8" x14ac:dyDescent="0.35">
      <c r="A1632" s="8" t="s">
        <v>1637</v>
      </c>
      <c r="B1632" s="2">
        <v>11387.5</v>
      </c>
      <c r="C1632" s="9">
        <f t="shared" si="100"/>
        <v>-2.2330780589992827E-2</v>
      </c>
      <c r="D1632" s="9">
        <f t="shared" si="101"/>
        <v>-2.997401003827016E-2</v>
      </c>
      <c r="E1632" s="9">
        <f t="shared" si="103"/>
        <v>6.8077026767874305E-3</v>
      </c>
      <c r="F1632" s="9">
        <f t="shared" si="103"/>
        <v>-5.9068297845474849E-3</v>
      </c>
      <c r="G1632" s="8">
        <v>1626</v>
      </c>
      <c r="H1632" s="9">
        <f t="shared" si="102"/>
        <v>7.6432294482773333E-3</v>
      </c>
    </row>
    <row r="1633" spans="1:8" x14ac:dyDescent="0.35">
      <c r="A1633" s="8" t="s">
        <v>1638</v>
      </c>
      <c r="B1633" s="2">
        <v>11470.25</v>
      </c>
      <c r="C1633" s="9">
        <f t="shared" si="100"/>
        <v>7.2667398463226451E-3</v>
      </c>
      <c r="D1633" s="9">
        <f t="shared" si="101"/>
        <v>2.9597520436315472E-2</v>
      </c>
      <c r="E1633" s="9">
        <f t="shared" si="103"/>
        <v>-2.997401003827016E-2</v>
      </c>
      <c r="F1633" s="9">
        <f t="shared" si="103"/>
        <v>6.8077026767874305E-3</v>
      </c>
      <c r="G1633" s="8">
        <v>1627</v>
      </c>
      <c r="H1633" s="9">
        <f t="shared" si="102"/>
        <v>-2.2330780589992827E-2</v>
      </c>
    </row>
    <row r="1634" spans="1:8" x14ac:dyDescent="0.35">
      <c r="A1634" s="8" t="s">
        <v>1639</v>
      </c>
      <c r="B1634" s="2">
        <v>11535</v>
      </c>
      <c r="C1634" s="9">
        <f t="shared" si="100"/>
        <v>5.6450382511279429E-3</v>
      </c>
      <c r="D1634" s="9">
        <f t="shared" si="101"/>
        <v>-1.6217015951947023E-3</v>
      </c>
      <c r="E1634" s="9">
        <f t="shared" si="103"/>
        <v>2.9597520436315472E-2</v>
      </c>
      <c r="F1634" s="9">
        <f t="shared" si="103"/>
        <v>-2.997401003827016E-2</v>
      </c>
      <c r="G1634" s="8">
        <v>1628</v>
      </c>
      <c r="H1634" s="9">
        <f t="shared" si="102"/>
        <v>7.2667398463226451E-3</v>
      </c>
    </row>
    <row r="1635" spans="1:8" x14ac:dyDescent="0.35">
      <c r="A1635" s="8" t="s">
        <v>1640</v>
      </c>
      <c r="B1635" s="2">
        <v>11527.45</v>
      </c>
      <c r="C1635" s="9">
        <f t="shared" si="100"/>
        <v>-6.5452969224089053E-4</v>
      </c>
      <c r="D1635" s="9">
        <f t="shared" si="101"/>
        <v>-6.2995679433688334E-3</v>
      </c>
      <c r="E1635" s="9">
        <f t="shared" si="103"/>
        <v>-1.6217015951947023E-3</v>
      </c>
      <c r="F1635" s="9">
        <f t="shared" si="103"/>
        <v>2.9597520436315472E-2</v>
      </c>
      <c r="G1635" s="8">
        <v>1629</v>
      </c>
      <c r="H1635" s="9">
        <f t="shared" si="102"/>
        <v>5.6450382511279429E-3</v>
      </c>
    </row>
    <row r="1636" spans="1:8" x14ac:dyDescent="0.35">
      <c r="A1636" s="8" t="s">
        <v>1641</v>
      </c>
      <c r="B1636" s="2">
        <v>11333.85</v>
      </c>
      <c r="C1636" s="9">
        <f t="shared" si="100"/>
        <v>-1.6794694403359012E-2</v>
      </c>
      <c r="D1636" s="9">
        <f t="shared" si="101"/>
        <v>-1.6140164711118121E-2</v>
      </c>
      <c r="E1636" s="9">
        <f t="shared" si="103"/>
        <v>-6.2995679433688334E-3</v>
      </c>
      <c r="F1636" s="9">
        <f t="shared" si="103"/>
        <v>-1.6217015951947023E-3</v>
      </c>
      <c r="G1636" s="8">
        <v>1630</v>
      </c>
      <c r="H1636" s="9">
        <f t="shared" si="102"/>
        <v>-6.5452969224089053E-4</v>
      </c>
    </row>
    <row r="1637" spans="1:8" x14ac:dyDescent="0.35">
      <c r="A1637" s="8" t="s">
        <v>1642</v>
      </c>
      <c r="B1637" s="2">
        <v>11355.05</v>
      </c>
      <c r="C1637" s="9">
        <f t="shared" si="100"/>
        <v>1.8705029623649061E-3</v>
      </c>
      <c r="D1637" s="9">
        <f t="shared" si="101"/>
        <v>1.8665197365723918E-2</v>
      </c>
      <c r="E1637" s="9">
        <f t="shared" si="103"/>
        <v>-1.6140164711118121E-2</v>
      </c>
      <c r="F1637" s="9">
        <f t="shared" si="103"/>
        <v>-6.2995679433688334E-3</v>
      </c>
      <c r="G1637" s="8">
        <v>1631</v>
      </c>
      <c r="H1637" s="9">
        <f t="shared" si="102"/>
        <v>-1.6794694403359012E-2</v>
      </c>
    </row>
    <row r="1638" spans="1:8" x14ac:dyDescent="0.35">
      <c r="A1638" s="8" t="s">
        <v>1643</v>
      </c>
      <c r="B1638" s="2">
        <v>11317.35</v>
      </c>
      <c r="C1638" s="9">
        <f t="shared" si="100"/>
        <v>-3.3201086741140307E-3</v>
      </c>
      <c r="D1638" s="9">
        <f t="shared" si="101"/>
        <v>-5.1906116364789368E-3</v>
      </c>
      <c r="E1638" s="9">
        <f t="shared" si="103"/>
        <v>1.8665197365723918E-2</v>
      </c>
      <c r="F1638" s="9">
        <f t="shared" si="103"/>
        <v>-1.6140164711118121E-2</v>
      </c>
      <c r="G1638" s="8">
        <v>1632</v>
      </c>
      <c r="H1638" s="9">
        <f t="shared" si="102"/>
        <v>1.8705029623649061E-3</v>
      </c>
    </row>
    <row r="1639" spans="1:8" x14ac:dyDescent="0.35">
      <c r="A1639" s="8" t="s">
        <v>1644</v>
      </c>
      <c r="B1639" s="2">
        <v>11278</v>
      </c>
      <c r="C1639" s="9">
        <f t="shared" si="100"/>
        <v>-3.4769623630973578E-3</v>
      </c>
      <c r="D1639" s="9">
        <f t="shared" si="101"/>
        <v>-1.5685368898332719E-4</v>
      </c>
      <c r="E1639" s="9">
        <f t="shared" si="103"/>
        <v>-5.1906116364789368E-3</v>
      </c>
      <c r="F1639" s="9">
        <f t="shared" si="103"/>
        <v>1.8665197365723918E-2</v>
      </c>
      <c r="G1639" s="8">
        <v>1633</v>
      </c>
      <c r="H1639" s="9">
        <f t="shared" si="102"/>
        <v>-3.3201086741140307E-3</v>
      </c>
    </row>
    <row r="1640" spans="1:8" x14ac:dyDescent="0.35">
      <c r="A1640" s="8" t="s">
        <v>1645</v>
      </c>
      <c r="B1640" s="2">
        <v>11449.25</v>
      </c>
      <c r="C1640" s="9">
        <f t="shared" si="100"/>
        <v>1.5184429863450921E-2</v>
      </c>
      <c r="D1640" s="9">
        <f t="shared" si="101"/>
        <v>1.8661392226548279E-2</v>
      </c>
      <c r="E1640" s="9">
        <f t="shared" si="103"/>
        <v>-1.5685368898332719E-4</v>
      </c>
      <c r="F1640" s="9">
        <f t="shared" si="103"/>
        <v>-5.1906116364789368E-3</v>
      </c>
      <c r="G1640" s="8">
        <v>1634</v>
      </c>
      <c r="H1640" s="9">
        <f t="shared" si="102"/>
        <v>-3.4769623630973578E-3</v>
      </c>
    </row>
    <row r="1641" spans="1:8" x14ac:dyDescent="0.35">
      <c r="A1641" s="8" t="s">
        <v>1646</v>
      </c>
      <c r="B1641" s="2">
        <v>11464.45</v>
      </c>
      <c r="C1641" s="9">
        <f t="shared" si="100"/>
        <v>1.3275978775904029E-3</v>
      </c>
      <c r="D1641" s="9">
        <f t="shared" si="101"/>
        <v>-1.3856831985860518E-2</v>
      </c>
      <c r="E1641" s="9">
        <f t="shared" si="103"/>
        <v>1.8661392226548279E-2</v>
      </c>
      <c r="F1641" s="9">
        <f t="shared" si="103"/>
        <v>-1.5685368898332719E-4</v>
      </c>
      <c r="G1641" s="8">
        <v>1635</v>
      </c>
      <c r="H1641" s="9">
        <f t="shared" si="102"/>
        <v>1.5184429863450921E-2</v>
      </c>
    </row>
    <row r="1642" spans="1:8" x14ac:dyDescent="0.35">
      <c r="A1642" s="8" t="s">
        <v>1647</v>
      </c>
      <c r="B1642" s="2">
        <v>11440.05</v>
      </c>
      <c r="C1642" s="9">
        <f t="shared" si="100"/>
        <v>-2.1283184103905173E-3</v>
      </c>
      <c r="D1642" s="9">
        <f t="shared" si="101"/>
        <v>-3.4559162879809202E-3</v>
      </c>
      <c r="E1642" s="9">
        <f t="shared" si="103"/>
        <v>-1.3856831985860518E-2</v>
      </c>
      <c r="F1642" s="9">
        <f t="shared" si="103"/>
        <v>1.8661392226548279E-2</v>
      </c>
      <c r="G1642" s="8">
        <v>1636</v>
      </c>
      <c r="H1642" s="9">
        <f t="shared" si="102"/>
        <v>1.3275978775904029E-3</v>
      </c>
    </row>
    <row r="1643" spans="1:8" x14ac:dyDescent="0.35">
      <c r="A1643" s="8" t="s">
        <v>1648</v>
      </c>
      <c r="B1643" s="2">
        <v>11521.8</v>
      </c>
      <c r="C1643" s="9">
        <f t="shared" si="100"/>
        <v>7.1459477886897105E-3</v>
      </c>
      <c r="D1643" s="9">
        <f t="shared" si="101"/>
        <v>9.2742661990802278E-3</v>
      </c>
      <c r="E1643" s="9">
        <f t="shared" si="103"/>
        <v>-3.4559162879809202E-3</v>
      </c>
      <c r="F1643" s="9">
        <f t="shared" si="103"/>
        <v>-1.3856831985860518E-2</v>
      </c>
      <c r="G1643" s="8">
        <v>1637</v>
      </c>
      <c r="H1643" s="9">
        <f t="shared" si="102"/>
        <v>-2.1283184103905173E-3</v>
      </c>
    </row>
    <row r="1644" spans="1:8" x14ac:dyDescent="0.35">
      <c r="A1644" s="8" t="s">
        <v>1649</v>
      </c>
      <c r="B1644" s="2">
        <v>11604.55</v>
      </c>
      <c r="C1644" s="9">
        <f t="shared" si="100"/>
        <v>7.182037528858265E-3</v>
      </c>
      <c r="D1644" s="9">
        <f t="shared" si="101"/>
        <v>3.6089740168554485E-5</v>
      </c>
      <c r="E1644" s="9">
        <f t="shared" si="103"/>
        <v>9.2742661990802278E-3</v>
      </c>
      <c r="F1644" s="9">
        <f t="shared" si="103"/>
        <v>-3.4559162879809202E-3</v>
      </c>
      <c r="G1644" s="8">
        <v>1638</v>
      </c>
      <c r="H1644" s="9">
        <f t="shared" si="102"/>
        <v>7.1459477886897105E-3</v>
      </c>
    </row>
    <row r="1645" spans="1:8" x14ac:dyDescent="0.35">
      <c r="A1645" s="8" t="s">
        <v>1650</v>
      </c>
      <c r="B1645" s="2">
        <v>11516.1</v>
      </c>
      <c r="C1645" s="9">
        <f t="shared" si="100"/>
        <v>-7.6220103321541499E-3</v>
      </c>
      <c r="D1645" s="9">
        <f t="shared" si="101"/>
        <v>-1.4804047861012415E-2</v>
      </c>
      <c r="E1645" s="9">
        <f t="shared" si="103"/>
        <v>3.6089740168554485E-5</v>
      </c>
      <c r="F1645" s="9">
        <f t="shared" si="103"/>
        <v>9.2742661990802278E-3</v>
      </c>
      <c r="G1645" s="8">
        <v>1639</v>
      </c>
      <c r="H1645" s="9">
        <f t="shared" si="102"/>
        <v>7.182037528858265E-3</v>
      </c>
    </row>
    <row r="1646" spans="1:8" x14ac:dyDescent="0.35">
      <c r="A1646" s="8" t="s">
        <v>1651</v>
      </c>
      <c r="B1646" s="2">
        <v>11504.95</v>
      </c>
      <c r="C1646" s="9">
        <f t="shared" si="100"/>
        <v>-9.6820972377797965E-4</v>
      </c>
      <c r="D1646" s="9">
        <f t="shared" si="101"/>
        <v>6.6538006083761703E-3</v>
      </c>
      <c r="E1646" s="9">
        <f t="shared" si="103"/>
        <v>-1.4804047861012415E-2</v>
      </c>
      <c r="F1646" s="9">
        <f t="shared" si="103"/>
        <v>3.6089740168554485E-5</v>
      </c>
      <c r="G1646" s="8">
        <v>1640</v>
      </c>
      <c r="H1646" s="9">
        <f t="shared" si="102"/>
        <v>-7.6220103321541499E-3</v>
      </c>
    </row>
    <row r="1647" spans="1:8" x14ac:dyDescent="0.35">
      <c r="A1647" s="8" t="s">
        <v>1652</v>
      </c>
      <c r="B1647" s="2">
        <v>11250.55</v>
      </c>
      <c r="C1647" s="9">
        <f t="shared" si="100"/>
        <v>-2.2112221261283316E-2</v>
      </c>
      <c r="D1647" s="9">
        <f t="shared" si="101"/>
        <v>-2.1144011537505336E-2</v>
      </c>
      <c r="E1647" s="9">
        <f t="shared" si="103"/>
        <v>6.6538006083761703E-3</v>
      </c>
      <c r="F1647" s="9">
        <f t="shared" si="103"/>
        <v>-1.4804047861012415E-2</v>
      </c>
      <c r="G1647" s="8">
        <v>1641</v>
      </c>
      <c r="H1647" s="9">
        <f t="shared" si="102"/>
        <v>-9.6820972377797965E-4</v>
      </c>
    </row>
    <row r="1648" spans="1:8" x14ac:dyDescent="0.35">
      <c r="A1648" s="8" t="s">
        <v>1653</v>
      </c>
      <c r="B1648" s="2">
        <v>11153.65</v>
      </c>
      <c r="C1648" s="9">
        <f t="shared" si="100"/>
        <v>-8.6129122576229511E-3</v>
      </c>
      <c r="D1648" s="9">
        <f t="shared" si="101"/>
        <v>1.3499309003660365E-2</v>
      </c>
      <c r="E1648" s="9">
        <f t="shared" si="103"/>
        <v>-2.1144011537505336E-2</v>
      </c>
      <c r="F1648" s="9">
        <f t="shared" si="103"/>
        <v>6.6538006083761703E-3</v>
      </c>
      <c r="G1648" s="8">
        <v>1642</v>
      </c>
      <c r="H1648" s="9">
        <f t="shared" si="102"/>
        <v>-2.2112221261283316E-2</v>
      </c>
    </row>
    <row r="1649" spans="1:8" x14ac:dyDescent="0.35">
      <c r="A1649" s="8" t="s">
        <v>1654</v>
      </c>
      <c r="B1649" s="2">
        <v>11131.85</v>
      </c>
      <c r="C1649" s="9">
        <f t="shared" si="100"/>
        <v>-1.9545171311632359E-3</v>
      </c>
      <c r="D1649" s="9">
        <f t="shared" si="101"/>
        <v>6.6583951264597152E-3</v>
      </c>
      <c r="E1649" s="9">
        <f t="shared" si="103"/>
        <v>1.3499309003660365E-2</v>
      </c>
      <c r="F1649" s="9">
        <f t="shared" si="103"/>
        <v>-2.1144011537505336E-2</v>
      </c>
      <c r="G1649" s="8">
        <v>1643</v>
      </c>
      <c r="H1649" s="9">
        <f t="shared" si="102"/>
        <v>-8.6129122576229511E-3</v>
      </c>
    </row>
    <row r="1650" spans="1:8" x14ac:dyDescent="0.35">
      <c r="A1650" s="8" t="s">
        <v>1655</v>
      </c>
      <c r="B1650" s="2">
        <v>10805.55</v>
      </c>
      <c r="C1650" s="9">
        <f t="shared" si="100"/>
        <v>-2.9312288613303372E-2</v>
      </c>
      <c r="D1650" s="9">
        <f t="shared" si="101"/>
        <v>-2.7357771482140136E-2</v>
      </c>
      <c r="E1650" s="9">
        <f t="shared" si="103"/>
        <v>6.6583951264597152E-3</v>
      </c>
      <c r="F1650" s="9">
        <f t="shared" si="103"/>
        <v>1.3499309003660365E-2</v>
      </c>
      <c r="G1650" s="8">
        <v>1644</v>
      </c>
      <c r="H1650" s="9">
        <f t="shared" si="102"/>
        <v>-1.9545171311632359E-3</v>
      </c>
    </row>
    <row r="1651" spans="1:8" x14ac:dyDescent="0.35">
      <c r="A1651" s="8" t="s">
        <v>1656</v>
      </c>
      <c r="B1651" s="2">
        <v>11050.25</v>
      </c>
      <c r="C1651" s="9">
        <f t="shared" si="100"/>
        <v>2.2645769997825305E-2</v>
      </c>
      <c r="D1651" s="9">
        <f t="shared" si="101"/>
        <v>5.1958058611128677E-2</v>
      </c>
      <c r="E1651" s="9">
        <f t="shared" si="103"/>
        <v>-2.7357771482140136E-2</v>
      </c>
      <c r="F1651" s="9">
        <f t="shared" si="103"/>
        <v>6.6583951264597152E-3</v>
      </c>
      <c r="G1651" s="8">
        <v>1645</v>
      </c>
      <c r="H1651" s="9">
        <f t="shared" si="102"/>
        <v>-2.9312288613303372E-2</v>
      </c>
    </row>
    <row r="1652" spans="1:8" x14ac:dyDescent="0.35">
      <c r="A1652" s="8" t="s">
        <v>1657</v>
      </c>
      <c r="B1652" s="2">
        <v>11227.55</v>
      </c>
      <c r="C1652" s="9">
        <f t="shared" si="100"/>
        <v>1.6044885862310787E-2</v>
      </c>
      <c r="D1652" s="9">
        <f t="shared" si="101"/>
        <v>-6.6008841355145176E-3</v>
      </c>
      <c r="E1652" s="9">
        <f t="shared" si="103"/>
        <v>5.1958058611128677E-2</v>
      </c>
      <c r="F1652" s="9">
        <f t="shared" si="103"/>
        <v>-2.7357771482140136E-2</v>
      </c>
      <c r="G1652" s="8">
        <v>1646</v>
      </c>
      <c r="H1652" s="9">
        <f t="shared" si="102"/>
        <v>2.2645769997825305E-2</v>
      </c>
    </row>
    <row r="1653" spans="1:8" x14ac:dyDescent="0.35">
      <c r="A1653" s="8" t="s">
        <v>1658</v>
      </c>
      <c r="B1653" s="2">
        <v>11222.4</v>
      </c>
      <c r="C1653" s="9">
        <f t="shared" si="100"/>
        <v>-4.5869312539237317E-4</v>
      </c>
      <c r="D1653" s="9">
        <f t="shared" si="101"/>
        <v>-1.650357898770316E-2</v>
      </c>
      <c r="E1653" s="9">
        <f t="shared" si="103"/>
        <v>-6.6008841355145176E-3</v>
      </c>
      <c r="F1653" s="9">
        <f t="shared" si="103"/>
        <v>5.1958058611128677E-2</v>
      </c>
      <c r="G1653" s="8">
        <v>1647</v>
      </c>
      <c r="H1653" s="9">
        <f t="shared" si="102"/>
        <v>1.6044885862310787E-2</v>
      </c>
    </row>
    <row r="1654" spans="1:8" x14ac:dyDescent="0.35">
      <c r="A1654" s="8" t="s">
        <v>1659</v>
      </c>
      <c r="B1654" s="2">
        <v>11247.55</v>
      </c>
      <c r="C1654" s="9">
        <f t="shared" si="100"/>
        <v>2.2410536070716081E-3</v>
      </c>
      <c r="D1654" s="9">
        <f t="shared" si="101"/>
        <v>2.6997467324639812E-3</v>
      </c>
      <c r="E1654" s="9">
        <f t="shared" si="103"/>
        <v>-1.650357898770316E-2</v>
      </c>
      <c r="F1654" s="9">
        <f t="shared" si="103"/>
        <v>-6.6008841355145176E-3</v>
      </c>
      <c r="G1654" s="8">
        <v>1648</v>
      </c>
      <c r="H1654" s="9">
        <f t="shared" si="102"/>
        <v>-4.5869312539237317E-4</v>
      </c>
    </row>
    <row r="1655" spans="1:8" x14ac:dyDescent="0.35">
      <c r="A1655" s="8" t="s">
        <v>1660</v>
      </c>
      <c r="B1655" s="2">
        <v>11416.95</v>
      </c>
      <c r="C1655" s="9">
        <f t="shared" si="100"/>
        <v>1.5061057741463824E-2</v>
      </c>
      <c r="D1655" s="9">
        <f t="shared" si="101"/>
        <v>1.2820004134392216E-2</v>
      </c>
      <c r="E1655" s="9">
        <f t="shared" si="103"/>
        <v>2.6997467324639812E-3</v>
      </c>
      <c r="F1655" s="9">
        <f t="shared" si="103"/>
        <v>-1.650357898770316E-2</v>
      </c>
      <c r="G1655" s="8">
        <v>1649</v>
      </c>
      <c r="H1655" s="9">
        <f t="shared" si="102"/>
        <v>2.2410536070716081E-3</v>
      </c>
    </row>
    <row r="1656" spans="1:8" x14ac:dyDescent="0.35">
      <c r="A1656" s="8" t="s">
        <v>1661</v>
      </c>
      <c r="B1656" s="2">
        <v>11503.35</v>
      </c>
      <c r="C1656" s="9">
        <f t="shared" si="100"/>
        <v>7.5676954002601438E-3</v>
      </c>
      <c r="D1656" s="9">
        <f t="shared" si="101"/>
        <v>-7.4933623412036798E-3</v>
      </c>
      <c r="E1656" s="9">
        <f t="shared" si="103"/>
        <v>1.2820004134392216E-2</v>
      </c>
      <c r="F1656" s="9">
        <f t="shared" si="103"/>
        <v>2.6997467324639812E-3</v>
      </c>
      <c r="G1656" s="8">
        <v>1650</v>
      </c>
      <c r="H1656" s="9">
        <f t="shared" si="102"/>
        <v>1.5061057741463824E-2</v>
      </c>
    </row>
    <row r="1657" spans="1:8" x14ac:dyDescent="0.35">
      <c r="A1657" s="8" t="s">
        <v>1662</v>
      </c>
      <c r="B1657" s="2">
        <v>11662.4</v>
      </c>
      <c r="C1657" s="9">
        <f t="shared" si="100"/>
        <v>1.3826407090108406E-2</v>
      </c>
      <c r="D1657" s="9">
        <f t="shared" si="101"/>
        <v>6.258711689848262E-3</v>
      </c>
      <c r="E1657" s="9">
        <f t="shared" si="103"/>
        <v>-7.4933623412036798E-3</v>
      </c>
      <c r="F1657" s="9">
        <f t="shared" si="103"/>
        <v>1.2820004134392216E-2</v>
      </c>
      <c r="G1657" s="8">
        <v>1651</v>
      </c>
      <c r="H1657" s="9">
        <f t="shared" si="102"/>
        <v>7.5676954002601438E-3</v>
      </c>
    </row>
    <row r="1658" spans="1:8" x14ac:dyDescent="0.35">
      <c r="A1658" s="8" t="s">
        <v>1663</v>
      </c>
      <c r="B1658" s="2">
        <v>11738.85</v>
      </c>
      <c r="C1658" s="9">
        <f t="shared" si="100"/>
        <v>6.555254493071816E-3</v>
      </c>
      <c r="D1658" s="9">
        <f t="shared" si="101"/>
        <v>-7.2711525970365898E-3</v>
      </c>
      <c r="E1658" s="9">
        <f t="shared" si="103"/>
        <v>6.258711689848262E-3</v>
      </c>
      <c r="F1658" s="9">
        <f t="shared" si="103"/>
        <v>-7.4933623412036798E-3</v>
      </c>
      <c r="G1658" s="8">
        <v>1652</v>
      </c>
      <c r="H1658" s="9">
        <f t="shared" si="102"/>
        <v>1.3826407090108406E-2</v>
      </c>
    </row>
    <row r="1659" spans="1:8" x14ac:dyDescent="0.35">
      <c r="A1659" s="8" t="s">
        <v>1664</v>
      </c>
      <c r="B1659" s="2">
        <v>11834.6</v>
      </c>
      <c r="C1659" s="9">
        <f t="shared" si="100"/>
        <v>8.1566763354161687E-3</v>
      </c>
      <c r="D1659" s="9">
        <f t="shared" si="101"/>
        <v>1.6014218423443527E-3</v>
      </c>
      <c r="E1659" s="9">
        <f t="shared" si="103"/>
        <v>-7.2711525970365898E-3</v>
      </c>
      <c r="F1659" s="9">
        <f t="shared" si="103"/>
        <v>6.258711689848262E-3</v>
      </c>
      <c r="G1659" s="8">
        <v>1653</v>
      </c>
      <c r="H1659" s="9">
        <f t="shared" si="102"/>
        <v>6.555254493071816E-3</v>
      </c>
    </row>
    <row r="1660" spans="1:8" x14ac:dyDescent="0.35">
      <c r="A1660" s="8" t="s">
        <v>1665</v>
      </c>
      <c r="B1660" s="2">
        <v>11914.2</v>
      </c>
      <c r="C1660" s="9">
        <f t="shared" si="100"/>
        <v>6.7260405928379896E-3</v>
      </c>
      <c r="D1660" s="9">
        <f t="shared" si="101"/>
        <v>-1.430635742578179E-3</v>
      </c>
      <c r="E1660" s="9">
        <f t="shared" si="103"/>
        <v>1.6014218423443527E-3</v>
      </c>
      <c r="F1660" s="9">
        <f t="shared" si="103"/>
        <v>-7.2711525970365898E-3</v>
      </c>
      <c r="G1660" s="8">
        <v>1654</v>
      </c>
      <c r="H1660" s="9">
        <f t="shared" si="102"/>
        <v>8.1566763354161687E-3</v>
      </c>
    </row>
    <row r="1661" spans="1:8" x14ac:dyDescent="0.35">
      <c r="A1661" s="8" t="s">
        <v>1666</v>
      </c>
      <c r="B1661" s="2">
        <v>11930.95</v>
      </c>
      <c r="C1661" s="9">
        <f t="shared" si="100"/>
        <v>1.4058854140437393E-3</v>
      </c>
      <c r="D1661" s="9">
        <f t="shared" si="101"/>
        <v>-5.3201551787942503E-3</v>
      </c>
      <c r="E1661" s="9">
        <f t="shared" si="103"/>
        <v>-1.430635742578179E-3</v>
      </c>
      <c r="F1661" s="9">
        <f t="shared" si="103"/>
        <v>1.6014218423443527E-3</v>
      </c>
      <c r="G1661" s="8">
        <v>1655</v>
      </c>
      <c r="H1661" s="9">
        <f t="shared" si="102"/>
        <v>6.7260405928379896E-3</v>
      </c>
    </row>
    <row r="1662" spans="1:8" x14ac:dyDescent="0.35">
      <c r="A1662" s="8" t="s">
        <v>1667</v>
      </c>
      <c r="B1662" s="2">
        <v>11934.5</v>
      </c>
      <c r="C1662" s="9">
        <f t="shared" si="100"/>
        <v>2.9754545949822742E-4</v>
      </c>
      <c r="D1662" s="9">
        <f t="shared" si="101"/>
        <v>-1.1083399545455119E-3</v>
      </c>
      <c r="E1662" s="9">
        <f t="shared" si="103"/>
        <v>-5.3201551787942503E-3</v>
      </c>
      <c r="F1662" s="9">
        <f t="shared" si="103"/>
        <v>-1.430635742578179E-3</v>
      </c>
      <c r="G1662" s="8">
        <v>1656</v>
      </c>
      <c r="H1662" s="9">
        <f t="shared" si="102"/>
        <v>1.4058854140437393E-3</v>
      </c>
    </row>
    <row r="1663" spans="1:8" x14ac:dyDescent="0.35">
      <c r="A1663" s="8" t="s">
        <v>1668</v>
      </c>
      <c r="B1663" s="2">
        <v>11971.05</v>
      </c>
      <c r="C1663" s="9">
        <f t="shared" si="100"/>
        <v>3.0625497507226207E-3</v>
      </c>
      <c r="D1663" s="9">
        <f t="shared" si="101"/>
        <v>2.7650042912243933E-3</v>
      </c>
      <c r="E1663" s="9">
        <f t="shared" si="103"/>
        <v>-1.1083399545455119E-3</v>
      </c>
      <c r="F1663" s="9">
        <f t="shared" si="103"/>
        <v>-5.3201551787942503E-3</v>
      </c>
      <c r="G1663" s="8">
        <v>1657</v>
      </c>
      <c r="H1663" s="9">
        <f t="shared" si="102"/>
        <v>2.9754545949822742E-4</v>
      </c>
    </row>
    <row r="1664" spans="1:8" x14ac:dyDescent="0.35">
      <c r="A1664" s="8" t="s">
        <v>1669</v>
      </c>
      <c r="B1664" s="2">
        <v>11680.35</v>
      </c>
      <c r="C1664" s="9">
        <f t="shared" si="100"/>
        <v>-2.4283584146753912E-2</v>
      </c>
      <c r="D1664" s="9">
        <f t="shared" si="101"/>
        <v>-2.7346133897476532E-2</v>
      </c>
      <c r="E1664" s="9">
        <f t="shared" si="103"/>
        <v>2.7650042912243933E-3</v>
      </c>
      <c r="F1664" s="9">
        <f t="shared" si="103"/>
        <v>-1.1083399545455119E-3</v>
      </c>
      <c r="G1664" s="8">
        <v>1658</v>
      </c>
      <c r="H1664" s="9">
        <f t="shared" si="102"/>
        <v>3.0625497507226207E-3</v>
      </c>
    </row>
    <row r="1665" spans="1:8" x14ac:dyDescent="0.35">
      <c r="A1665" s="8" t="s">
        <v>1670</v>
      </c>
      <c r="B1665" s="2">
        <v>11762.45</v>
      </c>
      <c r="C1665" s="9">
        <f t="shared" si="100"/>
        <v>7.0288989627880216E-3</v>
      </c>
      <c r="D1665" s="9">
        <f t="shared" si="101"/>
        <v>3.1312483109541933E-2</v>
      </c>
      <c r="E1665" s="9">
        <f t="shared" si="103"/>
        <v>-2.7346133897476532E-2</v>
      </c>
      <c r="F1665" s="9">
        <f t="shared" si="103"/>
        <v>2.7650042912243933E-3</v>
      </c>
      <c r="G1665" s="8">
        <v>1659</v>
      </c>
      <c r="H1665" s="9">
        <f t="shared" si="102"/>
        <v>-2.4283584146753912E-2</v>
      </c>
    </row>
    <row r="1666" spans="1:8" x14ac:dyDescent="0.35">
      <c r="A1666" s="8" t="s">
        <v>1671</v>
      </c>
      <c r="B1666" s="2">
        <v>11873.05</v>
      </c>
      <c r="C1666" s="9">
        <f t="shared" si="100"/>
        <v>9.4028029874726471E-3</v>
      </c>
      <c r="D1666" s="9">
        <f t="shared" si="101"/>
        <v>2.3739040246846255E-3</v>
      </c>
      <c r="E1666" s="9">
        <f t="shared" si="103"/>
        <v>3.1312483109541933E-2</v>
      </c>
      <c r="F1666" s="9">
        <f t="shared" si="103"/>
        <v>-2.7346133897476532E-2</v>
      </c>
      <c r="G1666" s="8">
        <v>1660</v>
      </c>
      <c r="H1666" s="9">
        <f t="shared" si="102"/>
        <v>7.0288989627880216E-3</v>
      </c>
    </row>
    <row r="1667" spans="1:8" x14ac:dyDescent="0.35">
      <c r="A1667" s="8" t="s">
        <v>1672</v>
      </c>
      <c r="B1667" s="2">
        <v>11896.8</v>
      </c>
      <c r="C1667" s="9">
        <f t="shared" si="100"/>
        <v>2.0003284749916528E-3</v>
      </c>
      <c r="D1667" s="9">
        <f t="shared" si="101"/>
        <v>-7.4024745124809943E-3</v>
      </c>
      <c r="E1667" s="9">
        <f t="shared" si="103"/>
        <v>2.3739040246846255E-3</v>
      </c>
      <c r="F1667" s="9">
        <f t="shared" si="103"/>
        <v>3.1312483109541933E-2</v>
      </c>
      <c r="G1667" s="8">
        <v>1661</v>
      </c>
      <c r="H1667" s="9">
        <f t="shared" si="102"/>
        <v>9.4028029874726471E-3</v>
      </c>
    </row>
    <row r="1668" spans="1:8" x14ac:dyDescent="0.35">
      <c r="A1668" s="8" t="s">
        <v>1673</v>
      </c>
      <c r="B1668" s="2">
        <v>11937.65</v>
      </c>
      <c r="C1668" s="9">
        <f t="shared" si="100"/>
        <v>3.4336964561898498E-3</v>
      </c>
      <c r="D1668" s="9">
        <f t="shared" si="101"/>
        <v>1.433367981198197E-3</v>
      </c>
      <c r="E1668" s="9">
        <f t="shared" si="103"/>
        <v>-7.4024745124809943E-3</v>
      </c>
      <c r="F1668" s="9">
        <f t="shared" si="103"/>
        <v>2.3739040246846255E-3</v>
      </c>
      <c r="G1668" s="8">
        <v>1662</v>
      </c>
      <c r="H1668" s="9">
        <f t="shared" si="102"/>
        <v>2.0003284749916528E-3</v>
      </c>
    </row>
    <row r="1669" spans="1:8" x14ac:dyDescent="0.35">
      <c r="A1669" s="8" t="s">
        <v>1674</v>
      </c>
      <c r="B1669" s="2">
        <v>11896.45</v>
      </c>
      <c r="C1669" s="9">
        <f t="shared" si="100"/>
        <v>-3.4512655338361231E-3</v>
      </c>
      <c r="D1669" s="9">
        <f t="shared" si="101"/>
        <v>-6.8849619900259729E-3</v>
      </c>
      <c r="E1669" s="9">
        <f t="shared" si="103"/>
        <v>1.433367981198197E-3</v>
      </c>
      <c r="F1669" s="9">
        <f t="shared" si="103"/>
        <v>-7.4024745124809943E-3</v>
      </c>
      <c r="G1669" s="8">
        <v>1663</v>
      </c>
      <c r="H1669" s="9">
        <f t="shared" si="102"/>
        <v>3.4336964561898498E-3</v>
      </c>
    </row>
    <row r="1670" spans="1:8" x14ac:dyDescent="0.35">
      <c r="A1670" s="8" t="s">
        <v>1675</v>
      </c>
      <c r="B1670" s="2">
        <v>11930.35</v>
      </c>
      <c r="C1670" s="9">
        <f t="shared" si="100"/>
        <v>2.8495895834470542E-3</v>
      </c>
      <c r="D1670" s="9">
        <f t="shared" si="101"/>
        <v>6.3008551172831773E-3</v>
      </c>
      <c r="E1670" s="9">
        <f t="shared" si="103"/>
        <v>-6.8849619900259729E-3</v>
      </c>
      <c r="F1670" s="9">
        <f t="shared" si="103"/>
        <v>1.433367981198197E-3</v>
      </c>
      <c r="G1670" s="8">
        <v>1664</v>
      </c>
      <c r="H1670" s="9">
        <f t="shared" si="102"/>
        <v>-3.4512655338361231E-3</v>
      </c>
    </row>
    <row r="1671" spans="1:8" x14ac:dyDescent="0.35">
      <c r="A1671" s="8" t="s">
        <v>1676</v>
      </c>
      <c r="B1671" s="2">
        <v>11767.75</v>
      </c>
      <c r="C1671" s="9">
        <f t="shared" ref="C1671:C1734" si="104">B1671/B1670-1</f>
        <v>-1.362910560042252E-2</v>
      </c>
      <c r="D1671" s="9">
        <f t="shared" si="101"/>
        <v>-1.6478695183869574E-2</v>
      </c>
      <c r="E1671" s="9">
        <f t="shared" si="103"/>
        <v>6.3008551172831773E-3</v>
      </c>
      <c r="F1671" s="9">
        <f t="shared" si="103"/>
        <v>-6.8849619900259729E-3</v>
      </c>
      <c r="G1671" s="8">
        <v>1665</v>
      </c>
      <c r="H1671" s="9">
        <f t="shared" si="102"/>
        <v>2.8495895834470542E-3</v>
      </c>
    </row>
    <row r="1672" spans="1:8" x14ac:dyDescent="0.35">
      <c r="A1672" s="8" t="s">
        <v>1677</v>
      </c>
      <c r="B1672" s="2">
        <v>11889.4</v>
      </c>
      <c r="C1672" s="9">
        <f t="shared" si="104"/>
        <v>1.0337575152429279E-2</v>
      </c>
      <c r="D1672" s="9">
        <f t="shared" ref="D1672:D1735" si="105">C1672-C1671</f>
        <v>2.3966680752851799E-2</v>
      </c>
      <c r="E1672" s="9">
        <f t="shared" si="103"/>
        <v>-1.6478695183869574E-2</v>
      </c>
      <c r="F1672" s="9">
        <f t="shared" si="103"/>
        <v>6.3008551172831773E-3</v>
      </c>
      <c r="G1672" s="8">
        <v>1666</v>
      </c>
      <c r="H1672" s="9">
        <f t="shared" ref="H1672:H1735" si="106">C1671</f>
        <v>-1.362910560042252E-2</v>
      </c>
    </row>
    <row r="1673" spans="1:8" x14ac:dyDescent="0.35">
      <c r="A1673" s="8" t="s">
        <v>1678</v>
      </c>
      <c r="B1673" s="2">
        <v>11729.6</v>
      </c>
      <c r="C1673" s="9">
        <f t="shared" si="104"/>
        <v>-1.3440543677561423E-2</v>
      </c>
      <c r="D1673" s="9">
        <f t="shared" si="105"/>
        <v>-2.3778118829990702E-2</v>
      </c>
      <c r="E1673" s="9">
        <f t="shared" ref="E1673:F1736" si="107">D1672</f>
        <v>2.3966680752851799E-2</v>
      </c>
      <c r="F1673" s="9">
        <f t="shared" si="107"/>
        <v>-1.6478695183869574E-2</v>
      </c>
      <c r="G1673" s="8">
        <v>1667</v>
      </c>
      <c r="H1673" s="9">
        <f t="shared" si="106"/>
        <v>1.0337575152429279E-2</v>
      </c>
    </row>
    <row r="1674" spans="1:8" x14ac:dyDescent="0.35">
      <c r="A1674" s="8" t="s">
        <v>1679</v>
      </c>
      <c r="B1674" s="2">
        <v>11670.8</v>
      </c>
      <c r="C1674" s="9">
        <f t="shared" si="104"/>
        <v>-5.0129586686673555E-3</v>
      </c>
      <c r="D1674" s="9">
        <f t="shared" si="105"/>
        <v>8.4275850088940674E-3</v>
      </c>
      <c r="E1674" s="9">
        <f t="shared" si="107"/>
        <v>-2.3778118829990702E-2</v>
      </c>
      <c r="F1674" s="9">
        <f t="shared" si="107"/>
        <v>2.3966680752851799E-2</v>
      </c>
      <c r="G1674" s="8">
        <v>1668</v>
      </c>
      <c r="H1674" s="9">
        <f t="shared" si="106"/>
        <v>-1.3440543677561423E-2</v>
      </c>
    </row>
    <row r="1675" spans="1:8" x14ac:dyDescent="0.35">
      <c r="A1675" s="8" t="s">
        <v>1680</v>
      </c>
      <c r="B1675" s="2">
        <v>11642.4</v>
      </c>
      <c r="C1675" s="9">
        <f t="shared" si="104"/>
        <v>-2.4334235870719922E-3</v>
      </c>
      <c r="D1675" s="9">
        <f t="shared" si="105"/>
        <v>2.5795350815953633E-3</v>
      </c>
      <c r="E1675" s="9">
        <f t="shared" si="107"/>
        <v>8.4275850088940674E-3</v>
      </c>
      <c r="F1675" s="9">
        <f t="shared" si="107"/>
        <v>-2.3778118829990702E-2</v>
      </c>
      <c r="G1675" s="8">
        <v>1669</v>
      </c>
      <c r="H1675" s="9">
        <f t="shared" si="106"/>
        <v>-5.0129586686673555E-3</v>
      </c>
    </row>
    <row r="1676" spans="1:8" x14ac:dyDescent="0.35">
      <c r="A1676" s="8" t="s">
        <v>1681</v>
      </c>
      <c r="B1676" s="2">
        <v>11669.15</v>
      </c>
      <c r="C1676" s="9">
        <f t="shared" si="104"/>
        <v>2.297636226207711E-3</v>
      </c>
      <c r="D1676" s="9">
        <f t="shared" si="105"/>
        <v>4.7310598132797033E-3</v>
      </c>
      <c r="E1676" s="9">
        <f t="shared" si="107"/>
        <v>2.5795350815953633E-3</v>
      </c>
      <c r="F1676" s="9">
        <f t="shared" si="107"/>
        <v>8.4275850088940674E-3</v>
      </c>
      <c r="G1676" s="8">
        <v>1670</v>
      </c>
      <c r="H1676" s="9">
        <f t="shared" si="106"/>
        <v>-2.4334235870719922E-3</v>
      </c>
    </row>
    <row r="1677" spans="1:8" x14ac:dyDescent="0.35">
      <c r="A1677" s="8" t="s">
        <v>1682</v>
      </c>
      <c r="B1677" s="2">
        <v>11813.5</v>
      </c>
      <c r="C1677" s="9">
        <f t="shared" si="104"/>
        <v>1.237022405230892E-2</v>
      </c>
      <c r="D1677" s="9">
        <f t="shared" si="105"/>
        <v>1.0072587826101209E-2</v>
      </c>
      <c r="E1677" s="9">
        <f t="shared" si="107"/>
        <v>4.7310598132797033E-3</v>
      </c>
      <c r="F1677" s="9">
        <f t="shared" si="107"/>
        <v>2.5795350815953633E-3</v>
      </c>
      <c r="G1677" s="8">
        <v>1671</v>
      </c>
      <c r="H1677" s="9">
        <f t="shared" si="106"/>
        <v>2.297636226207711E-3</v>
      </c>
    </row>
    <row r="1678" spans="1:8" x14ac:dyDescent="0.35">
      <c r="A1678" s="8" t="s">
        <v>1683</v>
      </c>
      <c r="B1678" s="2">
        <v>11908.5</v>
      </c>
      <c r="C1678" s="9">
        <f t="shared" si="104"/>
        <v>8.0416472679560869E-3</v>
      </c>
      <c r="D1678" s="9">
        <f t="shared" si="105"/>
        <v>-4.3285767843528333E-3</v>
      </c>
      <c r="E1678" s="9">
        <f t="shared" si="107"/>
        <v>1.0072587826101209E-2</v>
      </c>
      <c r="F1678" s="9">
        <f t="shared" si="107"/>
        <v>4.7310598132797033E-3</v>
      </c>
      <c r="G1678" s="8">
        <v>1672</v>
      </c>
      <c r="H1678" s="9">
        <f t="shared" si="106"/>
        <v>1.237022405230892E-2</v>
      </c>
    </row>
    <row r="1679" spans="1:8" x14ac:dyDescent="0.35">
      <c r="A1679" s="8" t="s">
        <v>1684</v>
      </c>
      <c r="B1679" s="2">
        <v>12120.3</v>
      </c>
      <c r="C1679" s="9">
        <f t="shared" si="104"/>
        <v>1.7785615316790571E-2</v>
      </c>
      <c r="D1679" s="9">
        <f t="shared" si="105"/>
        <v>9.7439680488344838E-3</v>
      </c>
      <c r="E1679" s="9">
        <f t="shared" si="107"/>
        <v>-4.3285767843528333E-3</v>
      </c>
      <c r="F1679" s="9">
        <f t="shared" si="107"/>
        <v>1.0072587826101209E-2</v>
      </c>
      <c r="G1679" s="8">
        <v>1673</v>
      </c>
      <c r="H1679" s="9">
        <f t="shared" si="106"/>
        <v>8.0416472679560869E-3</v>
      </c>
    </row>
    <row r="1680" spans="1:8" x14ac:dyDescent="0.35">
      <c r="A1680" s="8" t="s">
        <v>1685</v>
      </c>
      <c r="B1680" s="2">
        <v>12263.55</v>
      </c>
      <c r="C1680" s="9">
        <f t="shared" si="104"/>
        <v>1.1819014380832105E-2</v>
      </c>
      <c r="D1680" s="9">
        <f t="shared" si="105"/>
        <v>-5.966600935958466E-3</v>
      </c>
      <c r="E1680" s="9">
        <f t="shared" si="107"/>
        <v>9.7439680488344838E-3</v>
      </c>
      <c r="F1680" s="9">
        <f t="shared" si="107"/>
        <v>-4.3285767843528333E-3</v>
      </c>
      <c r="G1680" s="8">
        <v>1674</v>
      </c>
      <c r="H1680" s="9">
        <f t="shared" si="106"/>
        <v>1.7785615316790571E-2</v>
      </c>
    </row>
    <row r="1681" spans="1:8" x14ac:dyDescent="0.35">
      <c r="A1681" s="8" t="s">
        <v>1686</v>
      </c>
      <c r="B1681" s="2">
        <v>12461.05</v>
      </c>
      <c r="C1681" s="9">
        <f t="shared" si="104"/>
        <v>1.6104635280974833E-2</v>
      </c>
      <c r="D1681" s="9">
        <f t="shared" si="105"/>
        <v>4.2856209001427281E-3</v>
      </c>
      <c r="E1681" s="9">
        <f t="shared" si="107"/>
        <v>-5.966600935958466E-3</v>
      </c>
      <c r="F1681" s="9">
        <f t="shared" si="107"/>
        <v>9.7439680488344838E-3</v>
      </c>
      <c r="G1681" s="8">
        <v>1675</v>
      </c>
      <c r="H1681" s="9">
        <f t="shared" si="106"/>
        <v>1.1819014380832105E-2</v>
      </c>
    </row>
    <row r="1682" spans="1:8" x14ac:dyDescent="0.35">
      <c r="A1682" s="8" t="s">
        <v>1687</v>
      </c>
      <c r="B1682" s="2">
        <v>12631.1</v>
      </c>
      <c r="C1682" s="9">
        <f t="shared" si="104"/>
        <v>1.3646522564310537E-2</v>
      </c>
      <c r="D1682" s="9">
        <f t="shared" si="105"/>
        <v>-2.4581127166642958E-3</v>
      </c>
      <c r="E1682" s="9">
        <f t="shared" si="107"/>
        <v>4.2856209001427281E-3</v>
      </c>
      <c r="F1682" s="9">
        <f t="shared" si="107"/>
        <v>-5.966600935958466E-3</v>
      </c>
      <c r="G1682" s="8">
        <v>1676</v>
      </c>
      <c r="H1682" s="9">
        <f t="shared" si="106"/>
        <v>1.6104635280974833E-2</v>
      </c>
    </row>
    <row r="1683" spans="1:8" x14ac:dyDescent="0.35">
      <c r="A1683" s="8" t="s">
        <v>1688</v>
      </c>
      <c r="B1683" s="2">
        <v>12749.15</v>
      </c>
      <c r="C1683" s="9">
        <f t="shared" si="104"/>
        <v>9.3459793683843273E-3</v>
      </c>
      <c r="D1683" s="9">
        <f t="shared" si="105"/>
        <v>-4.3005431959262097E-3</v>
      </c>
      <c r="E1683" s="9">
        <f t="shared" si="107"/>
        <v>-2.4581127166642958E-3</v>
      </c>
      <c r="F1683" s="9">
        <f t="shared" si="107"/>
        <v>4.2856209001427281E-3</v>
      </c>
      <c r="G1683" s="8">
        <v>1677</v>
      </c>
      <c r="H1683" s="9">
        <f t="shared" si="106"/>
        <v>1.3646522564310537E-2</v>
      </c>
    </row>
    <row r="1684" spans="1:8" x14ac:dyDescent="0.35">
      <c r="A1684" s="8" t="s">
        <v>1689</v>
      </c>
      <c r="B1684" s="2">
        <v>12690.8</v>
      </c>
      <c r="C1684" s="9">
        <f t="shared" si="104"/>
        <v>-4.5767757066157433E-3</v>
      </c>
      <c r="D1684" s="9">
        <f t="shared" si="105"/>
        <v>-1.3922755075000071E-2</v>
      </c>
      <c r="E1684" s="9">
        <f t="shared" si="107"/>
        <v>-4.3005431959262097E-3</v>
      </c>
      <c r="F1684" s="9">
        <f t="shared" si="107"/>
        <v>-2.4581127166642958E-3</v>
      </c>
      <c r="G1684" s="8">
        <v>1678</v>
      </c>
      <c r="H1684" s="9">
        <f t="shared" si="106"/>
        <v>9.3459793683843273E-3</v>
      </c>
    </row>
    <row r="1685" spans="1:8" x14ac:dyDescent="0.35">
      <c r="A1685" s="8" t="s">
        <v>1690</v>
      </c>
      <c r="B1685" s="2">
        <v>12719.95</v>
      </c>
      <c r="C1685" s="9">
        <f t="shared" si="104"/>
        <v>2.2969395152394601E-3</v>
      </c>
      <c r="D1685" s="9">
        <f t="shared" si="105"/>
        <v>6.8737152218552033E-3</v>
      </c>
      <c r="E1685" s="9">
        <f t="shared" si="107"/>
        <v>-1.3922755075000071E-2</v>
      </c>
      <c r="F1685" s="9">
        <f t="shared" si="107"/>
        <v>-4.3005431959262097E-3</v>
      </c>
      <c r="G1685" s="8">
        <v>1679</v>
      </c>
      <c r="H1685" s="9">
        <f t="shared" si="106"/>
        <v>-4.5767757066157433E-3</v>
      </c>
    </row>
    <row r="1686" spans="1:8" x14ac:dyDescent="0.35">
      <c r="A1686" s="8" t="s">
        <v>1691</v>
      </c>
      <c r="B1686" s="2">
        <v>12874.2</v>
      </c>
      <c r="C1686" s="9">
        <f t="shared" si="104"/>
        <v>1.2126619994575538E-2</v>
      </c>
      <c r="D1686" s="9">
        <f t="shared" si="105"/>
        <v>9.8296804793360781E-3</v>
      </c>
      <c r="E1686" s="9">
        <f t="shared" si="107"/>
        <v>6.8737152218552033E-3</v>
      </c>
      <c r="F1686" s="9">
        <f t="shared" si="107"/>
        <v>-1.3922755075000071E-2</v>
      </c>
      <c r="G1686" s="8">
        <v>1680</v>
      </c>
      <c r="H1686" s="9">
        <f t="shared" si="106"/>
        <v>2.2969395152394601E-3</v>
      </c>
    </row>
    <row r="1687" spans="1:8" x14ac:dyDescent="0.35">
      <c r="A1687" s="8" t="s">
        <v>1692</v>
      </c>
      <c r="B1687" s="2">
        <v>12938.25</v>
      </c>
      <c r="C1687" s="9">
        <f t="shared" si="104"/>
        <v>4.9750664118934917E-3</v>
      </c>
      <c r="D1687" s="9">
        <f t="shared" si="105"/>
        <v>-7.1515535826820464E-3</v>
      </c>
      <c r="E1687" s="9">
        <f t="shared" si="107"/>
        <v>9.8296804793360781E-3</v>
      </c>
      <c r="F1687" s="9">
        <f t="shared" si="107"/>
        <v>6.8737152218552033E-3</v>
      </c>
      <c r="G1687" s="8">
        <v>1681</v>
      </c>
      <c r="H1687" s="9">
        <f t="shared" si="106"/>
        <v>1.2126619994575538E-2</v>
      </c>
    </row>
    <row r="1688" spans="1:8" x14ac:dyDescent="0.35">
      <c r="A1688" s="8" t="s">
        <v>1693</v>
      </c>
      <c r="B1688" s="2">
        <v>12771.7</v>
      </c>
      <c r="C1688" s="9">
        <f t="shared" si="104"/>
        <v>-1.2872683709156951E-2</v>
      </c>
      <c r="D1688" s="9">
        <f t="shared" si="105"/>
        <v>-1.7847750121050443E-2</v>
      </c>
      <c r="E1688" s="9">
        <f t="shared" si="107"/>
        <v>-7.1515535826820464E-3</v>
      </c>
      <c r="F1688" s="9">
        <f t="shared" si="107"/>
        <v>9.8296804793360781E-3</v>
      </c>
      <c r="G1688" s="8">
        <v>1682</v>
      </c>
      <c r="H1688" s="9">
        <f t="shared" si="106"/>
        <v>4.9750664118934917E-3</v>
      </c>
    </row>
    <row r="1689" spans="1:8" x14ac:dyDescent="0.35">
      <c r="A1689" s="8" t="s">
        <v>1694</v>
      </c>
      <c r="B1689" s="2">
        <v>12859.05</v>
      </c>
      <c r="C1689" s="9">
        <f t="shared" si="104"/>
        <v>6.8393401035100609E-3</v>
      </c>
      <c r="D1689" s="9">
        <f t="shared" si="105"/>
        <v>1.9712023812667012E-2</v>
      </c>
      <c r="E1689" s="9">
        <f t="shared" si="107"/>
        <v>-1.7847750121050443E-2</v>
      </c>
      <c r="F1689" s="9">
        <f t="shared" si="107"/>
        <v>-7.1515535826820464E-3</v>
      </c>
      <c r="G1689" s="8">
        <v>1683</v>
      </c>
      <c r="H1689" s="9">
        <f t="shared" si="106"/>
        <v>-1.2872683709156951E-2</v>
      </c>
    </row>
    <row r="1690" spans="1:8" x14ac:dyDescent="0.35">
      <c r="A1690" s="8" t="s">
        <v>1695</v>
      </c>
      <c r="B1690" s="2">
        <v>12926.45</v>
      </c>
      <c r="C1690" s="9">
        <f t="shared" si="104"/>
        <v>5.2414447412523213E-3</v>
      </c>
      <c r="D1690" s="9">
        <f t="shared" si="105"/>
        <v>-1.5978953622577396E-3</v>
      </c>
      <c r="E1690" s="9">
        <f t="shared" si="107"/>
        <v>1.9712023812667012E-2</v>
      </c>
      <c r="F1690" s="9">
        <f t="shared" si="107"/>
        <v>-1.7847750121050443E-2</v>
      </c>
      <c r="G1690" s="8">
        <v>1684</v>
      </c>
      <c r="H1690" s="9">
        <f t="shared" si="106"/>
        <v>6.8393401035100609E-3</v>
      </c>
    </row>
    <row r="1691" spans="1:8" x14ac:dyDescent="0.35">
      <c r="A1691" s="8" t="s">
        <v>1696</v>
      </c>
      <c r="B1691" s="2">
        <v>13055.15</v>
      </c>
      <c r="C1691" s="9">
        <f t="shared" si="104"/>
        <v>9.956329850809631E-3</v>
      </c>
      <c r="D1691" s="9">
        <f t="shared" si="105"/>
        <v>4.7148851095573097E-3</v>
      </c>
      <c r="E1691" s="9">
        <f t="shared" si="107"/>
        <v>-1.5978953622577396E-3</v>
      </c>
      <c r="F1691" s="9">
        <f t="shared" si="107"/>
        <v>1.9712023812667012E-2</v>
      </c>
      <c r="G1691" s="8">
        <v>1685</v>
      </c>
      <c r="H1691" s="9">
        <f t="shared" si="106"/>
        <v>5.2414447412523213E-3</v>
      </c>
    </row>
    <row r="1692" spans="1:8" x14ac:dyDescent="0.35">
      <c r="A1692" s="8" t="s">
        <v>1697</v>
      </c>
      <c r="B1692" s="2">
        <v>12858.4</v>
      </c>
      <c r="C1692" s="9">
        <f t="shared" si="104"/>
        <v>-1.5070680919024304E-2</v>
      </c>
      <c r="D1692" s="9">
        <f t="shared" si="105"/>
        <v>-2.5027010769833935E-2</v>
      </c>
      <c r="E1692" s="9">
        <f t="shared" si="107"/>
        <v>4.7148851095573097E-3</v>
      </c>
      <c r="F1692" s="9">
        <f t="shared" si="107"/>
        <v>-1.5978953622577396E-3</v>
      </c>
      <c r="G1692" s="8">
        <v>1686</v>
      </c>
      <c r="H1692" s="9">
        <f t="shared" si="106"/>
        <v>9.956329850809631E-3</v>
      </c>
    </row>
    <row r="1693" spans="1:8" x14ac:dyDescent="0.35">
      <c r="A1693" s="8" t="s">
        <v>1698</v>
      </c>
      <c r="B1693" s="2">
        <v>12987</v>
      </c>
      <c r="C1693" s="9">
        <f t="shared" si="104"/>
        <v>1.000124432277727E-2</v>
      </c>
      <c r="D1693" s="9">
        <f t="shared" si="105"/>
        <v>2.5071925241801574E-2</v>
      </c>
      <c r="E1693" s="9">
        <f t="shared" si="107"/>
        <v>-2.5027010769833935E-2</v>
      </c>
      <c r="F1693" s="9">
        <f t="shared" si="107"/>
        <v>4.7148851095573097E-3</v>
      </c>
      <c r="G1693" s="8">
        <v>1687</v>
      </c>
      <c r="H1693" s="9">
        <f t="shared" si="106"/>
        <v>-1.5070680919024304E-2</v>
      </c>
    </row>
    <row r="1694" spans="1:8" x14ac:dyDescent="0.35">
      <c r="A1694" s="8" t="s">
        <v>1699</v>
      </c>
      <c r="B1694" s="2">
        <v>12968.95</v>
      </c>
      <c r="C1694" s="9">
        <f t="shared" si="104"/>
        <v>-1.3898513898513709E-3</v>
      </c>
      <c r="D1694" s="9">
        <f t="shared" si="105"/>
        <v>-1.1391095712628641E-2</v>
      </c>
      <c r="E1694" s="9">
        <f t="shared" si="107"/>
        <v>2.5071925241801574E-2</v>
      </c>
      <c r="F1694" s="9">
        <f t="shared" si="107"/>
        <v>-2.5027010769833935E-2</v>
      </c>
      <c r="G1694" s="8">
        <v>1688</v>
      </c>
      <c r="H1694" s="9">
        <f t="shared" si="106"/>
        <v>1.000124432277727E-2</v>
      </c>
    </row>
    <row r="1695" spans="1:8" x14ac:dyDescent="0.35">
      <c r="A1695" s="8" t="s">
        <v>1700</v>
      </c>
      <c r="B1695" s="2">
        <v>13109.05</v>
      </c>
      <c r="C1695" s="9">
        <f t="shared" si="104"/>
        <v>1.0802724970024435E-2</v>
      </c>
      <c r="D1695" s="9">
        <f t="shared" si="105"/>
        <v>1.2192576359875806E-2</v>
      </c>
      <c r="E1695" s="9">
        <f t="shared" si="107"/>
        <v>-1.1391095712628641E-2</v>
      </c>
      <c r="F1695" s="9">
        <f t="shared" si="107"/>
        <v>2.5071925241801574E-2</v>
      </c>
      <c r="G1695" s="8">
        <v>1689</v>
      </c>
      <c r="H1695" s="9">
        <f t="shared" si="106"/>
        <v>-1.3898513898513709E-3</v>
      </c>
    </row>
    <row r="1696" spans="1:8" x14ac:dyDescent="0.35">
      <c r="A1696" s="8" t="s">
        <v>1701</v>
      </c>
      <c r="B1696" s="2">
        <v>13113.75</v>
      </c>
      <c r="C1696" s="9">
        <f t="shared" si="104"/>
        <v>3.5853093855009455E-4</v>
      </c>
      <c r="D1696" s="9">
        <f t="shared" si="105"/>
        <v>-1.0444194031474341E-2</v>
      </c>
      <c r="E1696" s="9">
        <f t="shared" si="107"/>
        <v>1.2192576359875806E-2</v>
      </c>
      <c r="F1696" s="9">
        <f t="shared" si="107"/>
        <v>-1.1391095712628641E-2</v>
      </c>
      <c r="G1696" s="8">
        <v>1690</v>
      </c>
      <c r="H1696" s="9">
        <f t="shared" si="106"/>
        <v>1.0802724970024435E-2</v>
      </c>
    </row>
    <row r="1697" spans="1:8" x14ac:dyDescent="0.35">
      <c r="A1697" s="8" t="s">
        <v>1702</v>
      </c>
      <c r="B1697" s="2">
        <v>13133.9</v>
      </c>
      <c r="C1697" s="9">
        <f t="shared" si="104"/>
        <v>1.5365551425030599E-3</v>
      </c>
      <c r="D1697" s="9">
        <f t="shared" si="105"/>
        <v>1.1780242039529654E-3</v>
      </c>
      <c r="E1697" s="9">
        <f t="shared" si="107"/>
        <v>-1.0444194031474341E-2</v>
      </c>
      <c r="F1697" s="9">
        <f t="shared" si="107"/>
        <v>1.2192576359875806E-2</v>
      </c>
      <c r="G1697" s="8">
        <v>1691</v>
      </c>
      <c r="H1697" s="9">
        <f t="shared" si="106"/>
        <v>3.5853093855009455E-4</v>
      </c>
    </row>
    <row r="1698" spans="1:8" x14ac:dyDescent="0.35">
      <c r="A1698" s="8" t="s">
        <v>1703</v>
      </c>
      <c r="B1698" s="2">
        <v>13258.55</v>
      </c>
      <c r="C1698" s="9">
        <f t="shared" si="104"/>
        <v>9.4907072537480097E-3</v>
      </c>
      <c r="D1698" s="9">
        <f t="shared" si="105"/>
        <v>7.9541521112449498E-3</v>
      </c>
      <c r="E1698" s="9">
        <f t="shared" si="107"/>
        <v>1.1780242039529654E-3</v>
      </c>
      <c r="F1698" s="9">
        <f t="shared" si="107"/>
        <v>-1.0444194031474341E-2</v>
      </c>
      <c r="G1698" s="8">
        <v>1692</v>
      </c>
      <c r="H1698" s="9">
        <f t="shared" si="106"/>
        <v>1.5365551425030599E-3</v>
      </c>
    </row>
    <row r="1699" spans="1:8" x14ac:dyDescent="0.35">
      <c r="A1699" s="8" t="s">
        <v>1704</v>
      </c>
      <c r="B1699" s="2">
        <v>13355.75</v>
      </c>
      <c r="C1699" s="9">
        <f t="shared" si="104"/>
        <v>7.331118410384363E-3</v>
      </c>
      <c r="D1699" s="9">
        <f t="shared" si="105"/>
        <v>-2.1595888433636468E-3</v>
      </c>
      <c r="E1699" s="9">
        <f t="shared" si="107"/>
        <v>7.9541521112449498E-3</v>
      </c>
      <c r="F1699" s="9">
        <f t="shared" si="107"/>
        <v>1.1780242039529654E-3</v>
      </c>
      <c r="G1699" s="8">
        <v>1693</v>
      </c>
      <c r="H1699" s="9">
        <f t="shared" si="106"/>
        <v>9.4907072537480097E-3</v>
      </c>
    </row>
    <row r="1700" spans="1:8" x14ac:dyDescent="0.35">
      <c r="A1700" s="8" t="s">
        <v>1705</v>
      </c>
      <c r="B1700" s="2">
        <v>13392.95</v>
      </c>
      <c r="C1700" s="9">
        <f t="shared" si="104"/>
        <v>2.785317185481917E-3</v>
      </c>
      <c r="D1700" s="9">
        <f t="shared" si="105"/>
        <v>-4.545801224902446E-3</v>
      </c>
      <c r="E1700" s="9">
        <f t="shared" si="107"/>
        <v>-2.1595888433636468E-3</v>
      </c>
      <c r="F1700" s="9">
        <f t="shared" si="107"/>
        <v>7.9541521112449498E-3</v>
      </c>
      <c r="G1700" s="8">
        <v>1694</v>
      </c>
      <c r="H1700" s="9">
        <f t="shared" si="106"/>
        <v>7.331118410384363E-3</v>
      </c>
    </row>
    <row r="1701" spans="1:8" x14ac:dyDescent="0.35">
      <c r="A1701" s="8" t="s">
        <v>1706</v>
      </c>
      <c r="B1701" s="2">
        <v>13529.1</v>
      </c>
      <c r="C1701" s="9">
        <f t="shared" si="104"/>
        <v>1.0165796183813081E-2</v>
      </c>
      <c r="D1701" s="9">
        <f t="shared" si="105"/>
        <v>7.3804789983311636E-3</v>
      </c>
      <c r="E1701" s="9">
        <f t="shared" si="107"/>
        <v>-4.545801224902446E-3</v>
      </c>
      <c r="F1701" s="9">
        <f t="shared" si="107"/>
        <v>-2.1595888433636468E-3</v>
      </c>
      <c r="G1701" s="8">
        <v>1695</v>
      </c>
      <c r="H1701" s="9">
        <f t="shared" si="106"/>
        <v>2.785317185481917E-3</v>
      </c>
    </row>
    <row r="1702" spans="1:8" x14ac:dyDescent="0.35">
      <c r="A1702" s="8" t="s">
        <v>1707</v>
      </c>
      <c r="B1702" s="2">
        <v>13478.3</v>
      </c>
      <c r="C1702" s="9">
        <f t="shared" si="104"/>
        <v>-3.7548691339409634E-3</v>
      </c>
      <c r="D1702" s="9">
        <f t="shared" si="105"/>
        <v>-1.3920665317754044E-2</v>
      </c>
      <c r="E1702" s="9">
        <f t="shared" si="107"/>
        <v>7.3804789983311636E-3</v>
      </c>
      <c r="F1702" s="9">
        <f t="shared" si="107"/>
        <v>-4.545801224902446E-3</v>
      </c>
      <c r="G1702" s="8">
        <v>1696</v>
      </c>
      <c r="H1702" s="9">
        <f t="shared" si="106"/>
        <v>1.0165796183813081E-2</v>
      </c>
    </row>
    <row r="1703" spans="1:8" x14ac:dyDescent="0.35">
      <c r="A1703" s="8" t="s">
        <v>1708</v>
      </c>
      <c r="B1703" s="2">
        <v>13513.85</v>
      </c>
      <c r="C1703" s="9">
        <f t="shared" si="104"/>
        <v>2.6375729876915166E-3</v>
      </c>
      <c r="D1703" s="9">
        <f t="shared" si="105"/>
        <v>6.39244212163248E-3</v>
      </c>
      <c r="E1703" s="9">
        <f t="shared" si="107"/>
        <v>-1.3920665317754044E-2</v>
      </c>
      <c r="F1703" s="9">
        <f t="shared" si="107"/>
        <v>7.3804789983311636E-3</v>
      </c>
      <c r="G1703" s="8">
        <v>1697</v>
      </c>
      <c r="H1703" s="9">
        <f t="shared" si="106"/>
        <v>-3.7548691339409634E-3</v>
      </c>
    </row>
    <row r="1704" spans="1:8" x14ac:dyDescent="0.35">
      <c r="A1704" s="8" t="s">
        <v>1709</v>
      </c>
      <c r="B1704" s="2">
        <v>13558.15</v>
      </c>
      <c r="C1704" s="9">
        <f t="shared" si="104"/>
        <v>3.2781183748524789E-3</v>
      </c>
      <c r="D1704" s="9">
        <f t="shared" si="105"/>
        <v>6.4054538716096232E-4</v>
      </c>
      <c r="E1704" s="9">
        <f t="shared" si="107"/>
        <v>6.39244212163248E-3</v>
      </c>
      <c r="F1704" s="9">
        <f t="shared" si="107"/>
        <v>-1.3920665317754044E-2</v>
      </c>
      <c r="G1704" s="8">
        <v>1698</v>
      </c>
      <c r="H1704" s="9">
        <f t="shared" si="106"/>
        <v>2.6375729876915166E-3</v>
      </c>
    </row>
    <row r="1705" spans="1:8" x14ac:dyDescent="0.35">
      <c r="A1705" s="8" t="s">
        <v>1710</v>
      </c>
      <c r="B1705" s="2">
        <v>13567.85</v>
      </c>
      <c r="C1705" s="9">
        <f t="shared" si="104"/>
        <v>7.1543684057195911E-4</v>
      </c>
      <c r="D1705" s="9">
        <f t="shared" si="105"/>
        <v>-2.5626815342805198E-3</v>
      </c>
      <c r="E1705" s="9">
        <f t="shared" si="107"/>
        <v>6.4054538716096232E-4</v>
      </c>
      <c r="F1705" s="9">
        <f t="shared" si="107"/>
        <v>6.39244212163248E-3</v>
      </c>
      <c r="G1705" s="8">
        <v>1699</v>
      </c>
      <c r="H1705" s="9">
        <f t="shared" si="106"/>
        <v>3.2781183748524789E-3</v>
      </c>
    </row>
    <row r="1706" spans="1:8" x14ac:dyDescent="0.35">
      <c r="A1706" s="8" t="s">
        <v>1711</v>
      </c>
      <c r="B1706" s="2">
        <v>13682.7</v>
      </c>
      <c r="C1706" s="9">
        <f t="shared" si="104"/>
        <v>8.4648636298307878E-3</v>
      </c>
      <c r="D1706" s="9">
        <f t="shared" si="105"/>
        <v>7.7494267892588287E-3</v>
      </c>
      <c r="E1706" s="9">
        <f t="shared" si="107"/>
        <v>-2.5626815342805198E-3</v>
      </c>
      <c r="F1706" s="9">
        <f t="shared" si="107"/>
        <v>6.4054538716096232E-4</v>
      </c>
      <c r="G1706" s="8">
        <v>1700</v>
      </c>
      <c r="H1706" s="9">
        <f t="shared" si="106"/>
        <v>7.1543684057195911E-4</v>
      </c>
    </row>
    <row r="1707" spans="1:8" x14ac:dyDescent="0.35">
      <c r="A1707" s="8" t="s">
        <v>1712</v>
      </c>
      <c r="B1707" s="2">
        <v>13740.7</v>
      </c>
      <c r="C1707" s="9">
        <f t="shared" si="104"/>
        <v>4.2389294510585263E-3</v>
      </c>
      <c r="D1707" s="9">
        <f t="shared" si="105"/>
        <v>-4.2259341787722615E-3</v>
      </c>
      <c r="E1707" s="9">
        <f t="shared" si="107"/>
        <v>7.7494267892588287E-3</v>
      </c>
      <c r="F1707" s="9">
        <f t="shared" si="107"/>
        <v>-2.5626815342805198E-3</v>
      </c>
      <c r="G1707" s="8">
        <v>1701</v>
      </c>
      <c r="H1707" s="9">
        <f t="shared" si="106"/>
        <v>8.4648636298307878E-3</v>
      </c>
    </row>
    <row r="1708" spans="1:8" x14ac:dyDescent="0.35">
      <c r="A1708" s="8" t="s">
        <v>1713</v>
      </c>
      <c r="B1708" s="2">
        <v>13760.55</v>
      </c>
      <c r="C1708" s="9">
        <f t="shared" si="104"/>
        <v>1.4446134476409078E-3</v>
      </c>
      <c r="D1708" s="9">
        <f t="shared" si="105"/>
        <v>-2.7943160034176184E-3</v>
      </c>
      <c r="E1708" s="9">
        <f t="shared" si="107"/>
        <v>-4.2259341787722615E-3</v>
      </c>
      <c r="F1708" s="9">
        <f t="shared" si="107"/>
        <v>7.7494267892588287E-3</v>
      </c>
      <c r="G1708" s="8">
        <v>1702</v>
      </c>
      <c r="H1708" s="9">
        <f t="shared" si="106"/>
        <v>4.2389294510585263E-3</v>
      </c>
    </row>
    <row r="1709" spans="1:8" x14ac:dyDescent="0.35">
      <c r="A1709" s="8" t="s">
        <v>1714</v>
      </c>
      <c r="B1709" s="2">
        <v>13328.4</v>
      </c>
      <c r="C1709" s="9">
        <f t="shared" si="104"/>
        <v>-3.1404994713147394E-2</v>
      </c>
      <c r="D1709" s="9">
        <f t="shared" si="105"/>
        <v>-3.2849608160788302E-2</v>
      </c>
      <c r="E1709" s="9">
        <f t="shared" si="107"/>
        <v>-2.7943160034176184E-3</v>
      </c>
      <c r="F1709" s="9">
        <f t="shared" si="107"/>
        <v>-4.2259341787722615E-3</v>
      </c>
      <c r="G1709" s="8">
        <v>1703</v>
      </c>
      <c r="H1709" s="9">
        <f t="shared" si="106"/>
        <v>1.4446134476409078E-3</v>
      </c>
    </row>
    <row r="1710" spans="1:8" x14ac:dyDescent="0.35">
      <c r="A1710" s="8" t="s">
        <v>1715</v>
      </c>
      <c r="B1710" s="2">
        <v>13466.3</v>
      </c>
      <c r="C1710" s="9">
        <f t="shared" si="104"/>
        <v>1.0346328141412231E-2</v>
      </c>
      <c r="D1710" s="9">
        <f t="shared" si="105"/>
        <v>4.1751322854559625E-2</v>
      </c>
      <c r="E1710" s="9">
        <f t="shared" si="107"/>
        <v>-3.2849608160788302E-2</v>
      </c>
      <c r="F1710" s="9">
        <f t="shared" si="107"/>
        <v>-2.7943160034176184E-3</v>
      </c>
      <c r="G1710" s="8">
        <v>1704</v>
      </c>
      <c r="H1710" s="9">
        <f t="shared" si="106"/>
        <v>-3.1404994713147394E-2</v>
      </c>
    </row>
    <row r="1711" spans="1:8" x14ac:dyDescent="0.35">
      <c r="A1711" s="8" t="s">
        <v>1716</v>
      </c>
      <c r="B1711" s="2">
        <v>13601.1</v>
      </c>
      <c r="C1711" s="9">
        <f t="shared" si="104"/>
        <v>1.0010173544329204E-2</v>
      </c>
      <c r="D1711" s="9">
        <f t="shared" si="105"/>
        <v>-3.3615459708302708E-4</v>
      </c>
      <c r="E1711" s="9">
        <f t="shared" si="107"/>
        <v>4.1751322854559625E-2</v>
      </c>
      <c r="F1711" s="9">
        <f t="shared" si="107"/>
        <v>-3.2849608160788302E-2</v>
      </c>
      <c r="G1711" s="8">
        <v>1705</v>
      </c>
      <c r="H1711" s="9">
        <f t="shared" si="106"/>
        <v>1.0346328141412231E-2</v>
      </c>
    </row>
    <row r="1712" spans="1:8" x14ac:dyDescent="0.35">
      <c r="A1712" s="8" t="s">
        <v>1717</v>
      </c>
      <c r="B1712" s="2">
        <v>13749.25</v>
      </c>
      <c r="C1712" s="9">
        <f t="shared" si="104"/>
        <v>1.0892501341803307E-2</v>
      </c>
      <c r="D1712" s="9">
        <f t="shared" si="105"/>
        <v>8.8232779747410284E-4</v>
      </c>
      <c r="E1712" s="9">
        <f t="shared" si="107"/>
        <v>-3.3615459708302708E-4</v>
      </c>
      <c r="F1712" s="9">
        <f t="shared" si="107"/>
        <v>4.1751322854559625E-2</v>
      </c>
      <c r="G1712" s="8">
        <v>1706</v>
      </c>
      <c r="H1712" s="9">
        <f t="shared" si="106"/>
        <v>1.0010173544329204E-2</v>
      </c>
    </row>
    <row r="1713" spans="1:8" x14ac:dyDescent="0.35">
      <c r="A1713" s="8" t="s">
        <v>1718</v>
      </c>
      <c r="B1713" s="2">
        <v>13873.2</v>
      </c>
      <c r="C1713" s="9">
        <f t="shared" si="104"/>
        <v>9.0150371838464416E-3</v>
      </c>
      <c r="D1713" s="9">
        <f t="shared" si="105"/>
        <v>-1.8774641579568652E-3</v>
      </c>
      <c r="E1713" s="9">
        <f t="shared" si="107"/>
        <v>8.8232779747410284E-4</v>
      </c>
      <c r="F1713" s="9">
        <f t="shared" si="107"/>
        <v>-3.3615459708302708E-4</v>
      </c>
      <c r="G1713" s="8">
        <v>1707</v>
      </c>
      <c r="H1713" s="9">
        <f t="shared" si="106"/>
        <v>1.0892501341803307E-2</v>
      </c>
    </row>
    <row r="1714" spans="1:8" x14ac:dyDescent="0.35">
      <c r="A1714" s="8" t="s">
        <v>1719</v>
      </c>
      <c r="B1714" s="2">
        <v>13932.6</v>
      </c>
      <c r="C1714" s="9">
        <f t="shared" si="104"/>
        <v>4.2816365366318276E-3</v>
      </c>
      <c r="D1714" s="9">
        <f t="shared" si="105"/>
        <v>-4.733400647214614E-3</v>
      </c>
      <c r="E1714" s="9">
        <f t="shared" si="107"/>
        <v>-1.8774641579568652E-3</v>
      </c>
      <c r="F1714" s="9">
        <f t="shared" si="107"/>
        <v>8.8232779747410284E-4</v>
      </c>
      <c r="G1714" s="8">
        <v>1708</v>
      </c>
      <c r="H1714" s="9">
        <f t="shared" si="106"/>
        <v>9.0150371838464416E-3</v>
      </c>
    </row>
    <row r="1715" spans="1:8" x14ac:dyDescent="0.35">
      <c r="A1715" s="8" t="s">
        <v>1720</v>
      </c>
      <c r="B1715" s="2">
        <v>13981.95</v>
      </c>
      <c r="C1715" s="9">
        <f t="shared" si="104"/>
        <v>3.5420524525213715E-3</v>
      </c>
      <c r="D1715" s="9">
        <f t="shared" si="105"/>
        <v>-7.3958408411045617E-4</v>
      </c>
      <c r="E1715" s="9">
        <f t="shared" si="107"/>
        <v>-4.733400647214614E-3</v>
      </c>
      <c r="F1715" s="9">
        <f t="shared" si="107"/>
        <v>-1.8774641579568652E-3</v>
      </c>
      <c r="G1715" s="8">
        <v>1709</v>
      </c>
      <c r="H1715" s="9">
        <f t="shared" si="106"/>
        <v>4.2816365366318276E-3</v>
      </c>
    </row>
    <row r="1716" spans="1:8" x14ac:dyDescent="0.35">
      <c r="A1716" s="8" t="s">
        <v>1721</v>
      </c>
      <c r="B1716" s="2">
        <v>13981.75</v>
      </c>
      <c r="C1716" s="9">
        <f t="shared" si="104"/>
        <v>-1.430415643033367E-5</v>
      </c>
      <c r="D1716" s="9">
        <f t="shared" si="105"/>
        <v>-3.5563566089517051E-3</v>
      </c>
      <c r="E1716" s="9">
        <f t="shared" si="107"/>
        <v>-7.3958408411045617E-4</v>
      </c>
      <c r="F1716" s="9">
        <f t="shared" si="107"/>
        <v>-4.733400647214614E-3</v>
      </c>
      <c r="G1716" s="8">
        <v>1710</v>
      </c>
      <c r="H1716" s="9">
        <f t="shared" si="106"/>
        <v>3.5420524525213715E-3</v>
      </c>
    </row>
    <row r="1717" spans="1:8" x14ac:dyDescent="0.35">
      <c r="A1717" s="8" t="s">
        <v>1722</v>
      </c>
      <c r="B1717" s="2">
        <v>14018.5</v>
      </c>
      <c r="C1717" s="9">
        <f t="shared" si="104"/>
        <v>2.6284263414808606E-3</v>
      </c>
      <c r="D1717" s="9">
        <f t="shared" si="105"/>
        <v>2.6427304979111943E-3</v>
      </c>
      <c r="E1717" s="9">
        <f t="shared" si="107"/>
        <v>-3.5563566089517051E-3</v>
      </c>
      <c r="F1717" s="9">
        <f t="shared" si="107"/>
        <v>-7.3958408411045617E-4</v>
      </c>
      <c r="G1717" s="8">
        <v>1711</v>
      </c>
      <c r="H1717" s="9">
        <f t="shared" si="106"/>
        <v>-1.430415643033367E-5</v>
      </c>
    </row>
    <row r="1718" spans="1:8" x14ac:dyDescent="0.35">
      <c r="A1718" s="8" t="s">
        <v>1723</v>
      </c>
      <c r="B1718" s="2">
        <v>14132.9</v>
      </c>
      <c r="C1718" s="9">
        <f t="shared" si="104"/>
        <v>8.1606448621465155E-3</v>
      </c>
      <c r="D1718" s="9">
        <f t="shared" si="105"/>
        <v>5.5322185206656549E-3</v>
      </c>
      <c r="E1718" s="9">
        <f t="shared" si="107"/>
        <v>2.6427304979111943E-3</v>
      </c>
      <c r="F1718" s="9">
        <f t="shared" si="107"/>
        <v>-3.5563566089517051E-3</v>
      </c>
      <c r="G1718" s="8">
        <v>1712</v>
      </c>
      <c r="H1718" s="9">
        <f t="shared" si="106"/>
        <v>2.6284263414808606E-3</v>
      </c>
    </row>
    <row r="1719" spans="1:8" x14ac:dyDescent="0.35">
      <c r="A1719" s="8" t="s">
        <v>1724</v>
      </c>
      <c r="B1719" s="2">
        <v>14199.5</v>
      </c>
      <c r="C1719" s="9">
        <f t="shared" si="104"/>
        <v>4.7124086351704175E-3</v>
      </c>
      <c r="D1719" s="9">
        <f t="shared" si="105"/>
        <v>-3.448236226976098E-3</v>
      </c>
      <c r="E1719" s="9">
        <f t="shared" si="107"/>
        <v>5.5322185206656549E-3</v>
      </c>
      <c r="F1719" s="9">
        <f t="shared" si="107"/>
        <v>2.6427304979111943E-3</v>
      </c>
      <c r="G1719" s="8">
        <v>1713</v>
      </c>
      <c r="H1719" s="9">
        <f t="shared" si="106"/>
        <v>8.1606448621465155E-3</v>
      </c>
    </row>
    <row r="1720" spans="1:8" x14ac:dyDescent="0.35">
      <c r="A1720" s="8" t="s">
        <v>1725</v>
      </c>
      <c r="B1720" s="2">
        <v>14146.25</v>
      </c>
      <c r="C1720" s="9">
        <f t="shared" si="104"/>
        <v>-3.7501320469031096E-3</v>
      </c>
      <c r="D1720" s="9">
        <f t="shared" si="105"/>
        <v>-8.4625406820735272E-3</v>
      </c>
      <c r="E1720" s="9">
        <f t="shared" si="107"/>
        <v>-3.448236226976098E-3</v>
      </c>
      <c r="F1720" s="9">
        <f t="shared" si="107"/>
        <v>5.5322185206656549E-3</v>
      </c>
      <c r="G1720" s="8">
        <v>1714</v>
      </c>
      <c r="H1720" s="9">
        <f t="shared" si="106"/>
        <v>4.7124086351704175E-3</v>
      </c>
    </row>
    <row r="1721" spans="1:8" x14ac:dyDescent="0.35">
      <c r="A1721" s="8" t="s">
        <v>1726</v>
      </c>
      <c r="B1721" s="2">
        <v>14137.35</v>
      </c>
      <c r="C1721" s="9">
        <f t="shared" si="104"/>
        <v>-6.2914199876284993E-4</v>
      </c>
      <c r="D1721" s="9">
        <f t="shared" si="105"/>
        <v>3.1209900481402597E-3</v>
      </c>
      <c r="E1721" s="9">
        <f t="shared" si="107"/>
        <v>-8.4625406820735272E-3</v>
      </c>
      <c r="F1721" s="9">
        <f t="shared" si="107"/>
        <v>-3.448236226976098E-3</v>
      </c>
      <c r="G1721" s="8">
        <v>1715</v>
      </c>
      <c r="H1721" s="9">
        <f t="shared" si="106"/>
        <v>-3.7501320469031096E-3</v>
      </c>
    </row>
    <row r="1722" spans="1:8" x14ac:dyDescent="0.35">
      <c r="A1722" s="8" t="s">
        <v>1727</v>
      </c>
      <c r="B1722" s="2">
        <v>14347.25</v>
      </c>
      <c r="C1722" s="9">
        <f t="shared" si="104"/>
        <v>1.4847195549378078E-2</v>
      </c>
      <c r="D1722" s="9">
        <f t="shared" si="105"/>
        <v>1.5476337548140928E-2</v>
      </c>
      <c r="E1722" s="9">
        <f t="shared" si="107"/>
        <v>3.1209900481402597E-3</v>
      </c>
      <c r="F1722" s="9">
        <f t="shared" si="107"/>
        <v>-8.4625406820735272E-3</v>
      </c>
      <c r="G1722" s="8">
        <v>1716</v>
      </c>
      <c r="H1722" s="9">
        <f t="shared" si="106"/>
        <v>-6.2914199876284993E-4</v>
      </c>
    </row>
    <row r="1723" spans="1:8" x14ac:dyDescent="0.35">
      <c r="A1723" s="8" t="s">
        <v>1728</v>
      </c>
      <c r="B1723" s="2">
        <v>14484.75</v>
      </c>
      <c r="C1723" s="9">
        <f t="shared" si="104"/>
        <v>9.5837181341371647E-3</v>
      </c>
      <c r="D1723" s="9">
        <f t="shared" si="105"/>
        <v>-5.2634774152409136E-3</v>
      </c>
      <c r="E1723" s="9">
        <f t="shared" si="107"/>
        <v>1.5476337548140928E-2</v>
      </c>
      <c r="F1723" s="9">
        <f t="shared" si="107"/>
        <v>3.1209900481402597E-3</v>
      </c>
      <c r="G1723" s="8">
        <v>1717</v>
      </c>
      <c r="H1723" s="9">
        <f t="shared" si="106"/>
        <v>1.4847195549378078E-2</v>
      </c>
    </row>
    <row r="1724" spans="1:8" x14ac:dyDescent="0.35">
      <c r="A1724" s="8" t="s">
        <v>1729</v>
      </c>
      <c r="B1724" s="2">
        <v>14563.45</v>
      </c>
      <c r="C1724" s="9">
        <f t="shared" si="104"/>
        <v>5.4333005402233958E-3</v>
      </c>
      <c r="D1724" s="9">
        <f t="shared" si="105"/>
        <v>-4.1504175939137689E-3</v>
      </c>
      <c r="E1724" s="9">
        <f t="shared" si="107"/>
        <v>-5.2634774152409136E-3</v>
      </c>
      <c r="F1724" s="9">
        <f t="shared" si="107"/>
        <v>1.5476337548140928E-2</v>
      </c>
      <c r="G1724" s="8">
        <v>1718</v>
      </c>
      <c r="H1724" s="9">
        <f t="shared" si="106"/>
        <v>9.5837181341371647E-3</v>
      </c>
    </row>
    <row r="1725" spans="1:8" x14ac:dyDescent="0.35">
      <c r="A1725" s="8" t="s">
        <v>1730</v>
      </c>
      <c r="B1725" s="2">
        <v>14564.85</v>
      </c>
      <c r="C1725" s="9">
        <f t="shared" si="104"/>
        <v>9.6131067844451579E-5</v>
      </c>
      <c r="D1725" s="9">
        <f t="shared" si="105"/>
        <v>-5.3371694723789442E-3</v>
      </c>
      <c r="E1725" s="9">
        <f t="shared" si="107"/>
        <v>-4.1504175939137689E-3</v>
      </c>
      <c r="F1725" s="9">
        <f t="shared" si="107"/>
        <v>-5.2634774152409136E-3</v>
      </c>
      <c r="G1725" s="8">
        <v>1719</v>
      </c>
      <c r="H1725" s="9">
        <f t="shared" si="106"/>
        <v>5.4333005402233958E-3</v>
      </c>
    </row>
    <row r="1726" spans="1:8" x14ac:dyDescent="0.35">
      <c r="A1726" s="8" t="s">
        <v>1731</v>
      </c>
      <c r="B1726" s="2">
        <v>14595.6</v>
      </c>
      <c r="C1726" s="9">
        <f t="shared" si="104"/>
        <v>2.1112472837001572E-3</v>
      </c>
      <c r="D1726" s="9">
        <f t="shared" si="105"/>
        <v>2.0151162158557057E-3</v>
      </c>
      <c r="E1726" s="9">
        <f t="shared" si="107"/>
        <v>-5.3371694723789442E-3</v>
      </c>
      <c r="F1726" s="9">
        <f t="shared" si="107"/>
        <v>-4.1504175939137689E-3</v>
      </c>
      <c r="G1726" s="8">
        <v>1720</v>
      </c>
      <c r="H1726" s="9">
        <f t="shared" si="106"/>
        <v>9.6131067844451579E-5</v>
      </c>
    </row>
    <row r="1727" spans="1:8" x14ac:dyDescent="0.35">
      <c r="A1727" s="8" t="s">
        <v>1732</v>
      </c>
      <c r="B1727" s="2">
        <v>14433.7</v>
      </c>
      <c r="C1727" s="9">
        <f t="shared" si="104"/>
        <v>-1.1092384006138767E-2</v>
      </c>
      <c r="D1727" s="9">
        <f t="shared" si="105"/>
        <v>-1.3203631289838924E-2</v>
      </c>
      <c r="E1727" s="9">
        <f t="shared" si="107"/>
        <v>2.0151162158557057E-3</v>
      </c>
      <c r="F1727" s="9">
        <f t="shared" si="107"/>
        <v>-5.3371694723789442E-3</v>
      </c>
      <c r="G1727" s="8">
        <v>1721</v>
      </c>
      <c r="H1727" s="9">
        <f t="shared" si="106"/>
        <v>2.1112472837001572E-3</v>
      </c>
    </row>
    <row r="1728" spans="1:8" x14ac:dyDescent="0.35">
      <c r="A1728" s="8" t="s">
        <v>1733</v>
      </c>
      <c r="B1728" s="2">
        <v>14281.3</v>
      </c>
      <c r="C1728" s="9">
        <f t="shared" si="104"/>
        <v>-1.0558623222042929E-2</v>
      </c>
      <c r="D1728" s="9">
        <f t="shared" si="105"/>
        <v>5.3376078409583805E-4</v>
      </c>
      <c r="E1728" s="9">
        <f t="shared" si="107"/>
        <v>-1.3203631289838924E-2</v>
      </c>
      <c r="F1728" s="9">
        <f t="shared" si="107"/>
        <v>2.0151162158557057E-3</v>
      </c>
      <c r="G1728" s="8">
        <v>1722</v>
      </c>
      <c r="H1728" s="9">
        <f t="shared" si="106"/>
        <v>-1.1092384006138767E-2</v>
      </c>
    </row>
    <row r="1729" spans="1:8" x14ac:dyDescent="0.35">
      <c r="A1729" s="8" t="s">
        <v>1734</v>
      </c>
      <c r="B1729" s="2">
        <v>14521.15</v>
      </c>
      <c r="C1729" s="9">
        <f t="shared" si="104"/>
        <v>1.6794689559073817E-2</v>
      </c>
      <c r="D1729" s="9">
        <f t="shared" si="105"/>
        <v>2.7353312781116745E-2</v>
      </c>
      <c r="E1729" s="9">
        <f t="shared" si="107"/>
        <v>5.3376078409583805E-4</v>
      </c>
      <c r="F1729" s="9">
        <f t="shared" si="107"/>
        <v>-1.3203631289838924E-2</v>
      </c>
      <c r="G1729" s="8">
        <v>1723</v>
      </c>
      <c r="H1729" s="9">
        <f t="shared" si="106"/>
        <v>-1.0558623222042929E-2</v>
      </c>
    </row>
    <row r="1730" spans="1:8" x14ac:dyDescent="0.35">
      <c r="A1730" s="8" t="s">
        <v>1735</v>
      </c>
      <c r="B1730" s="2">
        <v>14644.7</v>
      </c>
      <c r="C1730" s="9">
        <f t="shared" si="104"/>
        <v>8.508279302947841E-3</v>
      </c>
      <c r="D1730" s="9">
        <f t="shared" si="105"/>
        <v>-8.2864102561259756E-3</v>
      </c>
      <c r="E1730" s="9">
        <f t="shared" si="107"/>
        <v>2.7353312781116745E-2</v>
      </c>
      <c r="F1730" s="9">
        <f t="shared" si="107"/>
        <v>5.3376078409583805E-4</v>
      </c>
      <c r="G1730" s="8">
        <v>1724</v>
      </c>
      <c r="H1730" s="9">
        <f t="shared" si="106"/>
        <v>1.6794689559073817E-2</v>
      </c>
    </row>
    <row r="1731" spans="1:8" x14ac:dyDescent="0.35">
      <c r="A1731" s="8" t="s">
        <v>1736</v>
      </c>
      <c r="B1731" s="2">
        <v>14590.35</v>
      </c>
      <c r="C1731" s="9">
        <f t="shared" si="104"/>
        <v>-3.711240243910785E-3</v>
      </c>
      <c r="D1731" s="9">
        <f t="shared" si="105"/>
        <v>-1.2219519546858626E-2</v>
      </c>
      <c r="E1731" s="9">
        <f t="shared" si="107"/>
        <v>-8.2864102561259756E-3</v>
      </c>
      <c r="F1731" s="9">
        <f t="shared" si="107"/>
        <v>2.7353312781116745E-2</v>
      </c>
      <c r="G1731" s="8">
        <v>1725</v>
      </c>
      <c r="H1731" s="9">
        <f t="shared" si="106"/>
        <v>8.508279302947841E-3</v>
      </c>
    </row>
    <row r="1732" spans="1:8" x14ac:dyDescent="0.35">
      <c r="A1732" s="8" t="s">
        <v>1737</v>
      </c>
      <c r="B1732" s="2">
        <v>14371.9</v>
      </c>
      <c r="C1732" s="9">
        <f t="shared" si="104"/>
        <v>-1.4972224792414224E-2</v>
      </c>
      <c r="D1732" s="9">
        <f t="shared" si="105"/>
        <v>-1.1260984548503439E-2</v>
      </c>
      <c r="E1732" s="9">
        <f t="shared" si="107"/>
        <v>-1.2219519546858626E-2</v>
      </c>
      <c r="F1732" s="9">
        <f t="shared" si="107"/>
        <v>-8.2864102561259756E-3</v>
      </c>
      <c r="G1732" s="8">
        <v>1726</v>
      </c>
      <c r="H1732" s="9">
        <f t="shared" si="106"/>
        <v>-3.711240243910785E-3</v>
      </c>
    </row>
    <row r="1733" spans="1:8" x14ac:dyDescent="0.35">
      <c r="A1733" s="8" t="s">
        <v>1738</v>
      </c>
      <c r="B1733" s="2">
        <v>14238.9</v>
      </c>
      <c r="C1733" s="9">
        <f t="shared" si="104"/>
        <v>-9.2541695948343827E-3</v>
      </c>
      <c r="D1733" s="9">
        <f t="shared" si="105"/>
        <v>5.718055197579841E-3</v>
      </c>
      <c r="E1733" s="9">
        <f t="shared" si="107"/>
        <v>-1.1260984548503439E-2</v>
      </c>
      <c r="F1733" s="9">
        <f t="shared" si="107"/>
        <v>-1.2219519546858626E-2</v>
      </c>
      <c r="G1733" s="8">
        <v>1727</v>
      </c>
      <c r="H1733" s="9">
        <f t="shared" si="106"/>
        <v>-1.4972224792414224E-2</v>
      </c>
    </row>
    <row r="1734" spans="1:8" x14ac:dyDescent="0.35">
      <c r="A1734" s="8" t="s">
        <v>1739</v>
      </c>
      <c r="B1734" s="2">
        <v>13967.5</v>
      </c>
      <c r="C1734" s="9">
        <f t="shared" si="104"/>
        <v>-1.9060461131126694E-2</v>
      </c>
      <c r="D1734" s="9">
        <f t="shared" si="105"/>
        <v>-9.8062915362923109E-3</v>
      </c>
      <c r="E1734" s="9">
        <f t="shared" si="107"/>
        <v>5.718055197579841E-3</v>
      </c>
      <c r="F1734" s="9">
        <f t="shared" si="107"/>
        <v>-1.1260984548503439E-2</v>
      </c>
      <c r="G1734" s="8">
        <v>1728</v>
      </c>
      <c r="H1734" s="9">
        <f t="shared" si="106"/>
        <v>-9.2541695948343827E-3</v>
      </c>
    </row>
    <row r="1735" spans="1:8" x14ac:dyDescent="0.35">
      <c r="A1735" s="8" t="s">
        <v>1740</v>
      </c>
      <c r="B1735" s="2">
        <v>13817.55</v>
      </c>
      <c r="C1735" s="9">
        <f t="shared" ref="C1735:C1798" si="108">B1735/B1734-1</f>
        <v>-1.0735636298550233E-2</v>
      </c>
      <c r="D1735" s="9">
        <f t="shared" si="105"/>
        <v>8.3248248325764607E-3</v>
      </c>
      <c r="E1735" s="9">
        <f t="shared" si="107"/>
        <v>-9.8062915362923109E-3</v>
      </c>
      <c r="F1735" s="9">
        <f t="shared" si="107"/>
        <v>5.718055197579841E-3</v>
      </c>
      <c r="G1735" s="8">
        <v>1729</v>
      </c>
      <c r="H1735" s="9">
        <f t="shared" si="106"/>
        <v>-1.9060461131126694E-2</v>
      </c>
    </row>
    <row r="1736" spans="1:8" x14ac:dyDescent="0.35">
      <c r="A1736" s="8" t="s">
        <v>1741</v>
      </c>
      <c r="B1736" s="2">
        <v>13634.6</v>
      </c>
      <c r="C1736" s="9">
        <f t="shared" si="108"/>
        <v>-1.3240408031814588E-2</v>
      </c>
      <c r="D1736" s="9">
        <f t="shared" ref="D1736:D1799" si="109">C1736-C1735</f>
        <v>-2.5047717332643549E-3</v>
      </c>
      <c r="E1736" s="9">
        <f t="shared" si="107"/>
        <v>8.3248248325764607E-3</v>
      </c>
      <c r="F1736" s="9">
        <f t="shared" si="107"/>
        <v>-9.8062915362923109E-3</v>
      </c>
      <c r="G1736" s="8">
        <v>1730</v>
      </c>
      <c r="H1736" s="9">
        <f t="shared" ref="H1736:H1799" si="110">C1735</f>
        <v>-1.0735636298550233E-2</v>
      </c>
    </row>
    <row r="1737" spans="1:8" x14ac:dyDescent="0.35">
      <c r="A1737" s="8" t="s">
        <v>1742</v>
      </c>
      <c r="B1737" s="2">
        <v>14281.2</v>
      </c>
      <c r="C1737" s="9">
        <f t="shared" si="108"/>
        <v>4.7423466768368838E-2</v>
      </c>
      <c r="D1737" s="9">
        <f t="shared" si="109"/>
        <v>6.0663874800183426E-2</v>
      </c>
      <c r="E1737" s="9">
        <f t="shared" ref="E1737:F1800" si="111">D1736</f>
        <v>-2.5047717332643549E-3</v>
      </c>
      <c r="F1737" s="9">
        <f t="shared" si="111"/>
        <v>8.3248248325764607E-3</v>
      </c>
      <c r="G1737" s="8">
        <v>1731</v>
      </c>
      <c r="H1737" s="9">
        <f t="shared" si="110"/>
        <v>-1.3240408031814588E-2</v>
      </c>
    </row>
    <row r="1738" spans="1:8" x14ac:dyDescent="0.35">
      <c r="A1738" s="8" t="s">
        <v>1743</v>
      </c>
      <c r="B1738" s="2">
        <v>14647.85</v>
      </c>
      <c r="C1738" s="9">
        <f t="shared" si="108"/>
        <v>2.5673612861664363E-2</v>
      </c>
      <c r="D1738" s="9">
        <f t="shared" si="109"/>
        <v>-2.1749853906704475E-2</v>
      </c>
      <c r="E1738" s="9">
        <f t="shared" si="111"/>
        <v>6.0663874800183426E-2</v>
      </c>
      <c r="F1738" s="9">
        <f t="shared" si="111"/>
        <v>-2.5047717332643549E-3</v>
      </c>
      <c r="G1738" s="8">
        <v>1732</v>
      </c>
      <c r="H1738" s="9">
        <f t="shared" si="110"/>
        <v>4.7423466768368838E-2</v>
      </c>
    </row>
    <row r="1739" spans="1:8" x14ac:dyDescent="0.35">
      <c r="A1739" s="8" t="s">
        <v>1744</v>
      </c>
      <c r="B1739" s="2">
        <v>14789.95</v>
      </c>
      <c r="C1739" s="9">
        <f t="shared" si="108"/>
        <v>9.7010824114118765E-3</v>
      </c>
      <c r="D1739" s="9">
        <f t="shared" si="109"/>
        <v>-1.5972530450252487E-2</v>
      </c>
      <c r="E1739" s="9">
        <f t="shared" si="111"/>
        <v>-2.1749853906704475E-2</v>
      </c>
      <c r="F1739" s="9">
        <f t="shared" si="111"/>
        <v>6.0663874800183426E-2</v>
      </c>
      <c r="G1739" s="8">
        <v>1733</v>
      </c>
      <c r="H1739" s="9">
        <f t="shared" si="110"/>
        <v>2.5673612861664363E-2</v>
      </c>
    </row>
    <row r="1740" spans="1:8" x14ac:dyDescent="0.35">
      <c r="A1740" s="8" t="s">
        <v>1745</v>
      </c>
      <c r="B1740" s="2">
        <v>14895.65</v>
      </c>
      <c r="C1740" s="9">
        <f t="shared" si="108"/>
        <v>7.1467449180016018E-3</v>
      </c>
      <c r="D1740" s="9">
        <f t="shared" si="109"/>
        <v>-2.5543374934102747E-3</v>
      </c>
      <c r="E1740" s="9">
        <f t="shared" si="111"/>
        <v>-1.5972530450252487E-2</v>
      </c>
      <c r="F1740" s="9">
        <f t="shared" si="111"/>
        <v>-2.1749853906704475E-2</v>
      </c>
      <c r="G1740" s="8">
        <v>1734</v>
      </c>
      <c r="H1740" s="9">
        <f t="shared" si="110"/>
        <v>9.7010824114118765E-3</v>
      </c>
    </row>
    <row r="1741" spans="1:8" x14ac:dyDescent="0.35">
      <c r="A1741" s="8" t="s">
        <v>1746</v>
      </c>
      <c r="B1741" s="2">
        <v>14924.25</v>
      </c>
      <c r="C1741" s="9">
        <f t="shared" si="108"/>
        <v>1.9200236310601415E-3</v>
      </c>
      <c r="D1741" s="9">
        <f t="shared" si="109"/>
        <v>-5.2267212869414603E-3</v>
      </c>
      <c r="E1741" s="9">
        <f t="shared" si="111"/>
        <v>-2.5543374934102747E-3</v>
      </c>
      <c r="F1741" s="9">
        <f t="shared" si="111"/>
        <v>-1.5972530450252487E-2</v>
      </c>
      <c r="G1741" s="8">
        <v>1735</v>
      </c>
      <c r="H1741" s="9">
        <f t="shared" si="110"/>
        <v>7.1467449180016018E-3</v>
      </c>
    </row>
    <row r="1742" spans="1:8" x14ac:dyDescent="0.35">
      <c r="A1742" s="8" t="s">
        <v>1747</v>
      </c>
      <c r="B1742" s="2">
        <v>15115.8</v>
      </c>
      <c r="C1742" s="9">
        <f t="shared" si="108"/>
        <v>1.2834815819890322E-2</v>
      </c>
      <c r="D1742" s="9">
        <f t="shared" si="109"/>
        <v>1.091479218883018E-2</v>
      </c>
      <c r="E1742" s="9">
        <f t="shared" si="111"/>
        <v>-5.2267212869414603E-3</v>
      </c>
      <c r="F1742" s="9">
        <f t="shared" si="111"/>
        <v>-2.5543374934102747E-3</v>
      </c>
      <c r="G1742" s="8">
        <v>1736</v>
      </c>
      <c r="H1742" s="9">
        <f t="shared" si="110"/>
        <v>1.9200236310601415E-3</v>
      </c>
    </row>
    <row r="1743" spans="1:8" x14ac:dyDescent="0.35">
      <c r="A1743" s="8" t="s">
        <v>1748</v>
      </c>
      <c r="B1743" s="2">
        <v>15109.3</v>
      </c>
      <c r="C1743" s="9">
        <f t="shared" si="108"/>
        <v>-4.3001362812422617E-4</v>
      </c>
      <c r="D1743" s="9">
        <f t="shared" si="109"/>
        <v>-1.3264829448014548E-2</v>
      </c>
      <c r="E1743" s="9">
        <f t="shared" si="111"/>
        <v>1.091479218883018E-2</v>
      </c>
      <c r="F1743" s="9">
        <f t="shared" si="111"/>
        <v>-5.2267212869414603E-3</v>
      </c>
      <c r="G1743" s="8">
        <v>1737</v>
      </c>
      <c r="H1743" s="9">
        <f t="shared" si="110"/>
        <v>1.2834815819890322E-2</v>
      </c>
    </row>
    <row r="1744" spans="1:8" x14ac:dyDescent="0.35">
      <c r="A1744" s="8" t="s">
        <v>1749</v>
      </c>
      <c r="B1744" s="2">
        <v>15106.5</v>
      </c>
      <c r="C1744" s="9">
        <f t="shared" si="108"/>
        <v>-1.8531632835405709E-4</v>
      </c>
      <c r="D1744" s="9">
        <f t="shared" si="109"/>
        <v>2.4469729977016907E-4</v>
      </c>
      <c r="E1744" s="9">
        <f t="shared" si="111"/>
        <v>-1.3264829448014548E-2</v>
      </c>
      <c r="F1744" s="9">
        <f t="shared" si="111"/>
        <v>1.091479218883018E-2</v>
      </c>
      <c r="G1744" s="8">
        <v>1738</v>
      </c>
      <c r="H1744" s="9">
        <f t="shared" si="110"/>
        <v>-4.3001362812422617E-4</v>
      </c>
    </row>
    <row r="1745" spans="1:8" x14ac:dyDescent="0.35">
      <c r="A1745" s="8" t="s">
        <v>1750</v>
      </c>
      <c r="B1745" s="2">
        <v>15173.3</v>
      </c>
      <c r="C1745" s="9">
        <f t="shared" si="108"/>
        <v>4.4219375765397473E-3</v>
      </c>
      <c r="D1745" s="9">
        <f t="shared" si="109"/>
        <v>4.6072539048938044E-3</v>
      </c>
      <c r="E1745" s="9">
        <f t="shared" si="111"/>
        <v>2.4469729977016907E-4</v>
      </c>
      <c r="F1745" s="9">
        <f t="shared" si="111"/>
        <v>-1.3264829448014548E-2</v>
      </c>
      <c r="G1745" s="8">
        <v>1739</v>
      </c>
      <c r="H1745" s="9">
        <f t="shared" si="110"/>
        <v>-1.8531632835405709E-4</v>
      </c>
    </row>
    <row r="1746" spans="1:8" x14ac:dyDescent="0.35">
      <c r="A1746" s="8" t="s">
        <v>1751</v>
      </c>
      <c r="B1746" s="2">
        <v>15163.3</v>
      </c>
      <c r="C1746" s="9">
        <f t="shared" si="108"/>
        <v>-6.5905241443853235E-4</v>
      </c>
      <c r="D1746" s="9">
        <f t="shared" si="109"/>
        <v>-5.0809899909782796E-3</v>
      </c>
      <c r="E1746" s="9">
        <f t="shared" si="111"/>
        <v>4.6072539048938044E-3</v>
      </c>
      <c r="F1746" s="9">
        <f t="shared" si="111"/>
        <v>2.4469729977016907E-4</v>
      </c>
      <c r="G1746" s="8">
        <v>1740</v>
      </c>
      <c r="H1746" s="9">
        <f t="shared" si="110"/>
        <v>4.4219375765397473E-3</v>
      </c>
    </row>
    <row r="1747" spans="1:8" x14ac:dyDescent="0.35">
      <c r="A1747" s="8" t="s">
        <v>1752</v>
      </c>
      <c r="B1747" s="2">
        <v>15314.7</v>
      </c>
      <c r="C1747" s="9">
        <f t="shared" si="108"/>
        <v>9.9846339517124516E-3</v>
      </c>
      <c r="D1747" s="9">
        <f t="shared" si="109"/>
        <v>1.0643686366150984E-2</v>
      </c>
      <c r="E1747" s="9">
        <f t="shared" si="111"/>
        <v>-5.0809899909782796E-3</v>
      </c>
      <c r="F1747" s="9">
        <f t="shared" si="111"/>
        <v>4.6072539048938044E-3</v>
      </c>
      <c r="G1747" s="8">
        <v>1741</v>
      </c>
      <c r="H1747" s="9">
        <f t="shared" si="110"/>
        <v>-6.5905241443853235E-4</v>
      </c>
    </row>
    <row r="1748" spans="1:8" x14ac:dyDescent="0.35">
      <c r="A1748" s="8" t="s">
        <v>1753</v>
      </c>
      <c r="B1748" s="2">
        <v>15313.45</v>
      </c>
      <c r="C1748" s="9">
        <f t="shared" si="108"/>
        <v>-8.1620926299597052E-5</v>
      </c>
      <c r="D1748" s="9">
        <f t="shared" si="109"/>
        <v>-1.0066254878012049E-2</v>
      </c>
      <c r="E1748" s="9">
        <f t="shared" si="111"/>
        <v>1.0643686366150984E-2</v>
      </c>
      <c r="F1748" s="9">
        <f t="shared" si="111"/>
        <v>-5.0809899909782796E-3</v>
      </c>
      <c r="G1748" s="8">
        <v>1742</v>
      </c>
      <c r="H1748" s="9">
        <f t="shared" si="110"/>
        <v>9.9846339517124516E-3</v>
      </c>
    </row>
    <row r="1749" spans="1:8" x14ac:dyDescent="0.35">
      <c r="A1749" s="8" t="s">
        <v>1754</v>
      </c>
      <c r="B1749" s="2">
        <v>15208.9</v>
      </c>
      <c r="C1749" s="9">
        <f t="shared" si="108"/>
        <v>-6.8273315288195358E-3</v>
      </c>
      <c r="D1749" s="9">
        <f t="shared" si="109"/>
        <v>-6.7457106025199387E-3</v>
      </c>
      <c r="E1749" s="9">
        <f t="shared" si="111"/>
        <v>-1.0066254878012049E-2</v>
      </c>
      <c r="F1749" s="9">
        <f t="shared" si="111"/>
        <v>1.0643686366150984E-2</v>
      </c>
      <c r="G1749" s="8">
        <v>1743</v>
      </c>
      <c r="H1749" s="9">
        <f t="shared" si="110"/>
        <v>-8.1620926299597052E-5</v>
      </c>
    </row>
    <row r="1750" spans="1:8" x14ac:dyDescent="0.35">
      <c r="A1750" s="8" t="s">
        <v>1755</v>
      </c>
      <c r="B1750" s="2">
        <v>15118.95</v>
      </c>
      <c r="C1750" s="9">
        <f t="shared" si="108"/>
        <v>-5.9143001795001204E-3</v>
      </c>
      <c r="D1750" s="9">
        <f t="shared" si="109"/>
        <v>9.1303134931941532E-4</v>
      </c>
      <c r="E1750" s="9">
        <f t="shared" si="111"/>
        <v>-6.7457106025199387E-3</v>
      </c>
      <c r="F1750" s="9">
        <f t="shared" si="111"/>
        <v>-1.0066254878012049E-2</v>
      </c>
      <c r="G1750" s="8">
        <v>1744</v>
      </c>
      <c r="H1750" s="9">
        <f t="shared" si="110"/>
        <v>-6.8273315288195358E-3</v>
      </c>
    </row>
    <row r="1751" spans="1:8" x14ac:dyDescent="0.35">
      <c r="A1751" s="8" t="s">
        <v>1756</v>
      </c>
      <c r="B1751" s="2">
        <v>14981.75</v>
      </c>
      <c r="C1751" s="9">
        <f t="shared" si="108"/>
        <v>-9.0747042618700702E-3</v>
      </c>
      <c r="D1751" s="9">
        <f t="shared" si="109"/>
        <v>-3.1604040823699497E-3</v>
      </c>
      <c r="E1751" s="9">
        <f t="shared" si="111"/>
        <v>9.1303134931941532E-4</v>
      </c>
      <c r="F1751" s="9">
        <f t="shared" si="111"/>
        <v>-6.7457106025199387E-3</v>
      </c>
      <c r="G1751" s="8">
        <v>1745</v>
      </c>
      <c r="H1751" s="9">
        <f t="shared" si="110"/>
        <v>-5.9143001795001204E-3</v>
      </c>
    </row>
    <row r="1752" spans="1:8" x14ac:dyDescent="0.35">
      <c r="A1752" s="8" t="s">
        <v>1757</v>
      </c>
      <c r="B1752" s="2">
        <v>14675.7</v>
      </c>
      <c r="C1752" s="9">
        <f t="shared" si="108"/>
        <v>-2.0428187628281025E-2</v>
      </c>
      <c r="D1752" s="9">
        <f t="shared" si="109"/>
        <v>-1.1353483366410955E-2</v>
      </c>
      <c r="E1752" s="9">
        <f t="shared" si="111"/>
        <v>-3.1604040823699497E-3</v>
      </c>
      <c r="F1752" s="9">
        <f t="shared" si="111"/>
        <v>9.1303134931941532E-4</v>
      </c>
      <c r="G1752" s="8">
        <v>1746</v>
      </c>
      <c r="H1752" s="9">
        <f t="shared" si="110"/>
        <v>-9.0747042618700702E-3</v>
      </c>
    </row>
    <row r="1753" spans="1:8" x14ac:dyDescent="0.35">
      <c r="A1753" s="8" t="s">
        <v>1758</v>
      </c>
      <c r="B1753" s="2">
        <v>14707.8</v>
      </c>
      <c r="C1753" s="9">
        <f t="shared" si="108"/>
        <v>2.1872891923382376E-3</v>
      </c>
      <c r="D1753" s="9">
        <f t="shared" si="109"/>
        <v>2.2615476820619262E-2</v>
      </c>
      <c r="E1753" s="9">
        <f t="shared" si="111"/>
        <v>-1.1353483366410955E-2</v>
      </c>
      <c r="F1753" s="9">
        <f t="shared" si="111"/>
        <v>-3.1604040823699497E-3</v>
      </c>
      <c r="G1753" s="8">
        <v>1747</v>
      </c>
      <c r="H1753" s="9">
        <f t="shared" si="110"/>
        <v>-2.0428187628281025E-2</v>
      </c>
    </row>
    <row r="1754" spans="1:8" x14ac:dyDescent="0.35">
      <c r="A1754" s="8" t="s">
        <v>1759</v>
      </c>
      <c r="B1754" s="2">
        <v>14982</v>
      </c>
      <c r="C1754" s="9">
        <f t="shared" si="108"/>
        <v>1.8643168930771559E-2</v>
      </c>
      <c r="D1754" s="9">
        <f t="shared" si="109"/>
        <v>1.6455879738433321E-2</v>
      </c>
      <c r="E1754" s="9">
        <f t="shared" si="111"/>
        <v>2.2615476820619262E-2</v>
      </c>
      <c r="F1754" s="9">
        <f t="shared" si="111"/>
        <v>-1.1353483366410955E-2</v>
      </c>
      <c r="G1754" s="8">
        <v>1748</v>
      </c>
      <c r="H1754" s="9">
        <f t="shared" si="110"/>
        <v>2.1872891923382376E-3</v>
      </c>
    </row>
    <row r="1755" spans="1:8" x14ac:dyDescent="0.35">
      <c r="A1755" s="8" t="s">
        <v>1760</v>
      </c>
      <c r="B1755" s="2">
        <v>15097.35</v>
      </c>
      <c r="C1755" s="9">
        <f t="shared" si="108"/>
        <v>7.699239086904397E-3</v>
      </c>
      <c r="D1755" s="9">
        <f t="shared" si="109"/>
        <v>-1.0943929843867162E-2</v>
      </c>
      <c r="E1755" s="9">
        <f t="shared" si="111"/>
        <v>1.6455879738433321E-2</v>
      </c>
      <c r="F1755" s="9">
        <f t="shared" si="111"/>
        <v>2.2615476820619262E-2</v>
      </c>
      <c r="G1755" s="8">
        <v>1749</v>
      </c>
      <c r="H1755" s="9">
        <f t="shared" si="110"/>
        <v>1.8643168930771559E-2</v>
      </c>
    </row>
    <row r="1756" spans="1:8" x14ac:dyDescent="0.35">
      <c r="A1756" s="8" t="s">
        <v>1761</v>
      </c>
      <c r="B1756" s="2">
        <v>14529.15</v>
      </c>
      <c r="C1756" s="9">
        <f t="shared" si="108"/>
        <v>-3.7635744021301765E-2</v>
      </c>
      <c r="D1756" s="9">
        <f t="shared" si="109"/>
        <v>-4.5334983108206162E-2</v>
      </c>
      <c r="E1756" s="9">
        <f t="shared" si="111"/>
        <v>-1.0943929843867162E-2</v>
      </c>
      <c r="F1756" s="9">
        <f t="shared" si="111"/>
        <v>1.6455879738433321E-2</v>
      </c>
      <c r="G1756" s="8">
        <v>1750</v>
      </c>
      <c r="H1756" s="9">
        <f t="shared" si="110"/>
        <v>7.699239086904397E-3</v>
      </c>
    </row>
    <row r="1757" spans="1:8" x14ac:dyDescent="0.35">
      <c r="A1757" s="8" t="s">
        <v>1762</v>
      </c>
      <c r="B1757" s="2">
        <v>14761.55</v>
      </c>
      <c r="C1757" s="9">
        <f t="shared" si="108"/>
        <v>1.5995429877177836E-2</v>
      </c>
      <c r="D1757" s="9">
        <f t="shared" si="109"/>
        <v>5.36311738984796E-2</v>
      </c>
      <c r="E1757" s="9">
        <f t="shared" si="111"/>
        <v>-4.5334983108206162E-2</v>
      </c>
      <c r="F1757" s="9">
        <f t="shared" si="111"/>
        <v>-1.0943929843867162E-2</v>
      </c>
      <c r="G1757" s="8">
        <v>1751</v>
      </c>
      <c r="H1757" s="9">
        <f t="shared" si="110"/>
        <v>-3.7635744021301765E-2</v>
      </c>
    </row>
    <row r="1758" spans="1:8" x14ac:dyDescent="0.35">
      <c r="A1758" s="8" t="s">
        <v>1763</v>
      </c>
      <c r="B1758" s="2">
        <v>14919.1</v>
      </c>
      <c r="C1758" s="9">
        <f t="shared" si="108"/>
        <v>1.0672998431736636E-2</v>
      </c>
      <c r="D1758" s="9">
        <f t="shared" si="109"/>
        <v>-5.3224314454412003E-3</v>
      </c>
      <c r="E1758" s="9">
        <f t="shared" si="111"/>
        <v>5.36311738984796E-2</v>
      </c>
      <c r="F1758" s="9">
        <f t="shared" si="111"/>
        <v>-4.5334983108206162E-2</v>
      </c>
      <c r="G1758" s="8">
        <v>1752</v>
      </c>
      <c r="H1758" s="9">
        <f t="shared" si="110"/>
        <v>1.5995429877177836E-2</v>
      </c>
    </row>
    <row r="1759" spans="1:8" x14ac:dyDescent="0.35">
      <c r="A1759" s="8" t="s">
        <v>1764</v>
      </c>
      <c r="B1759" s="2">
        <v>15245.6</v>
      </c>
      <c r="C1759" s="9">
        <f t="shared" si="108"/>
        <v>2.188469813862759E-2</v>
      </c>
      <c r="D1759" s="9">
        <f t="shared" si="109"/>
        <v>1.1211699706890954E-2</v>
      </c>
      <c r="E1759" s="9">
        <f t="shared" si="111"/>
        <v>-5.3224314454412003E-3</v>
      </c>
      <c r="F1759" s="9">
        <f t="shared" si="111"/>
        <v>5.36311738984796E-2</v>
      </c>
      <c r="G1759" s="8">
        <v>1753</v>
      </c>
      <c r="H1759" s="9">
        <f t="shared" si="110"/>
        <v>1.0672998431736636E-2</v>
      </c>
    </row>
    <row r="1760" spans="1:8" x14ac:dyDescent="0.35">
      <c r="A1760" s="8" t="s">
        <v>1765</v>
      </c>
      <c r="B1760" s="2">
        <v>15080.75</v>
      </c>
      <c r="C1760" s="9">
        <f t="shared" si="108"/>
        <v>-1.0812955869234475E-2</v>
      </c>
      <c r="D1760" s="9">
        <f t="shared" si="109"/>
        <v>-3.2697654007862065E-2</v>
      </c>
      <c r="E1760" s="9">
        <f t="shared" si="111"/>
        <v>1.1211699706890954E-2</v>
      </c>
      <c r="F1760" s="9">
        <f t="shared" si="111"/>
        <v>-5.3224314454412003E-3</v>
      </c>
      <c r="G1760" s="8">
        <v>1754</v>
      </c>
      <c r="H1760" s="9">
        <f t="shared" si="110"/>
        <v>2.188469813862759E-2</v>
      </c>
    </row>
    <row r="1761" spans="1:8" x14ac:dyDescent="0.35">
      <c r="A1761" s="8" t="s">
        <v>1766</v>
      </c>
      <c r="B1761" s="2">
        <v>14938.1</v>
      </c>
      <c r="C1761" s="9">
        <f t="shared" si="108"/>
        <v>-9.4590786267261251E-3</v>
      </c>
      <c r="D1761" s="9">
        <f t="shared" si="109"/>
        <v>1.3538772425083501E-3</v>
      </c>
      <c r="E1761" s="9">
        <f t="shared" si="111"/>
        <v>-3.2697654007862065E-2</v>
      </c>
      <c r="F1761" s="9">
        <f t="shared" si="111"/>
        <v>1.1211699706890954E-2</v>
      </c>
      <c r="G1761" s="8">
        <v>1755</v>
      </c>
      <c r="H1761" s="9">
        <f t="shared" si="110"/>
        <v>-1.0812955869234475E-2</v>
      </c>
    </row>
    <row r="1762" spans="1:8" x14ac:dyDescent="0.35">
      <c r="A1762" s="8" t="s">
        <v>1767</v>
      </c>
      <c r="B1762" s="2">
        <v>14956.2</v>
      </c>
      <c r="C1762" s="9">
        <f t="shared" si="108"/>
        <v>1.2116668117096996E-3</v>
      </c>
      <c r="D1762" s="9">
        <f t="shared" si="109"/>
        <v>1.0670745438435825E-2</v>
      </c>
      <c r="E1762" s="9">
        <f t="shared" si="111"/>
        <v>1.3538772425083501E-3</v>
      </c>
      <c r="F1762" s="9">
        <f t="shared" si="111"/>
        <v>-3.2697654007862065E-2</v>
      </c>
      <c r="G1762" s="8">
        <v>1756</v>
      </c>
      <c r="H1762" s="9">
        <f t="shared" si="110"/>
        <v>-9.4590786267261251E-3</v>
      </c>
    </row>
    <row r="1763" spans="1:8" x14ac:dyDescent="0.35">
      <c r="A1763" s="8" t="s">
        <v>1768</v>
      </c>
      <c r="B1763" s="2">
        <v>15098.4</v>
      </c>
      <c r="C1763" s="9">
        <f t="shared" si="108"/>
        <v>9.5077626669874959E-3</v>
      </c>
      <c r="D1763" s="9">
        <f t="shared" si="109"/>
        <v>8.2960958552777964E-3</v>
      </c>
      <c r="E1763" s="9">
        <f t="shared" si="111"/>
        <v>1.0670745438435825E-2</v>
      </c>
      <c r="F1763" s="9">
        <f t="shared" si="111"/>
        <v>1.3538772425083501E-3</v>
      </c>
      <c r="G1763" s="8">
        <v>1757</v>
      </c>
      <c r="H1763" s="9">
        <f t="shared" si="110"/>
        <v>1.2116668117096996E-3</v>
      </c>
    </row>
    <row r="1764" spans="1:8" x14ac:dyDescent="0.35">
      <c r="A1764" s="8" t="s">
        <v>1769</v>
      </c>
      <c r="B1764" s="2">
        <v>15174.8</v>
      </c>
      <c r="C1764" s="9">
        <f t="shared" si="108"/>
        <v>5.0601388226567678E-3</v>
      </c>
      <c r="D1764" s="9">
        <f t="shared" si="109"/>
        <v>-4.4476238443307281E-3</v>
      </c>
      <c r="E1764" s="9">
        <f t="shared" si="111"/>
        <v>8.2960958552777964E-3</v>
      </c>
      <c r="F1764" s="9">
        <f t="shared" si="111"/>
        <v>1.0670745438435825E-2</v>
      </c>
      <c r="G1764" s="8">
        <v>1758</v>
      </c>
      <c r="H1764" s="9">
        <f t="shared" si="110"/>
        <v>9.5077626669874959E-3</v>
      </c>
    </row>
    <row r="1765" spans="1:8" x14ac:dyDescent="0.35">
      <c r="A1765" s="8" t="s">
        <v>1770</v>
      </c>
      <c r="B1765" s="2">
        <v>15030.95</v>
      </c>
      <c r="C1765" s="9">
        <f t="shared" si="108"/>
        <v>-9.4795318554444785E-3</v>
      </c>
      <c r="D1765" s="9">
        <f t="shared" si="109"/>
        <v>-1.4539670678101246E-2</v>
      </c>
      <c r="E1765" s="9">
        <f t="shared" si="111"/>
        <v>-4.4476238443307281E-3</v>
      </c>
      <c r="F1765" s="9">
        <f t="shared" si="111"/>
        <v>8.2960958552777964E-3</v>
      </c>
      <c r="G1765" s="8">
        <v>1759</v>
      </c>
      <c r="H1765" s="9">
        <f t="shared" si="110"/>
        <v>5.0601388226567678E-3</v>
      </c>
    </row>
    <row r="1766" spans="1:8" x14ac:dyDescent="0.35">
      <c r="A1766" s="8" t="s">
        <v>1771</v>
      </c>
      <c r="B1766" s="2">
        <v>14929.5</v>
      </c>
      <c r="C1766" s="9">
        <f t="shared" si="108"/>
        <v>-6.7494070567729603E-3</v>
      </c>
      <c r="D1766" s="9">
        <f t="shared" si="109"/>
        <v>2.7301247986715182E-3</v>
      </c>
      <c r="E1766" s="9">
        <f t="shared" si="111"/>
        <v>-1.4539670678101246E-2</v>
      </c>
      <c r="F1766" s="9">
        <f t="shared" si="111"/>
        <v>-4.4476238443307281E-3</v>
      </c>
      <c r="G1766" s="8">
        <v>1760</v>
      </c>
      <c r="H1766" s="9">
        <f t="shared" si="110"/>
        <v>-9.4795318554444785E-3</v>
      </c>
    </row>
    <row r="1767" spans="1:8" x14ac:dyDescent="0.35">
      <c r="A1767" s="8" t="s">
        <v>1772</v>
      </c>
      <c r="B1767" s="2">
        <v>14910.45</v>
      </c>
      <c r="C1767" s="9">
        <f t="shared" si="108"/>
        <v>-1.2759971867778441E-3</v>
      </c>
      <c r="D1767" s="9">
        <f t="shared" si="109"/>
        <v>5.4734098699951161E-3</v>
      </c>
      <c r="E1767" s="9">
        <f t="shared" si="111"/>
        <v>2.7301247986715182E-3</v>
      </c>
      <c r="F1767" s="9">
        <f t="shared" si="111"/>
        <v>-1.4539670678101246E-2</v>
      </c>
      <c r="G1767" s="8">
        <v>1761</v>
      </c>
      <c r="H1767" s="9">
        <f t="shared" si="110"/>
        <v>-6.7494070567729603E-3</v>
      </c>
    </row>
    <row r="1768" spans="1:8" x14ac:dyDescent="0.35">
      <c r="A1768" s="8" t="s">
        <v>1773</v>
      </c>
      <c r="B1768" s="2">
        <v>14721.3</v>
      </c>
      <c r="C1768" s="9">
        <f t="shared" si="108"/>
        <v>-1.2685733830971047E-2</v>
      </c>
      <c r="D1768" s="9">
        <f t="shared" si="109"/>
        <v>-1.1409736644193202E-2</v>
      </c>
      <c r="E1768" s="9">
        <f t="shared" si="111"/>
        <v>5.4734098699951161E-3</v>
      </c>
      <c r="F1768" s="9">
        <f t="shared" si="111"/>
        <v>2.7301247986715182E-3</v>
      </c>
      <c r="G1768" s="8">
        <v>1762</v>
      </c>
      <c r="H1768" s="9">
        <f t="shared" si="110"/>
        <v>-1.2759971867778441E-3</v>
      </c>
    </row>
    <row r="1769" spans="1:8" x14ac:dyDescent="0.35">
      <c r="A1769" s="8" t="s">
        <v>1774</v>
      </c>
      <c r="B1769" s="2">
        <v>14557.85</v>
      </c>
      <c r="C1769" s="9">
        <f t="shared" si="108"/>
        <v>-1.1102959657095401E-2</v>
      </c>
      <c r="D1769" s="9">
        <f t="shared" si="109"/>
        <v>1.5827741738756451E-3</v>
      </c>
      <c r="E1769" s="9">
        <f t="shared" si="111"/>
        <v>-1.1409736644193202E-2</v>
      </c>
      <c r="F1769" s="9">
        <f t="shared" si="111"/>
        <v>5.4734098699951161E-3</v>
      </c>
      <c r="G1769" s="8">
        <v>1763</v>
      </c>
      <c r="H1769" s="9">
        <f t="shared" si="110"/>
        <v>-1.2685733830971047E-2</v>
      </c>
    </row>
    <row r="1770" spans="1:8" x14ac:dyDescent="0.35">
      <c r="A1770" s="8" t="s">
        <v>1775</v>
      </c>
      <c r="B1770" s="2">
        <v>14744</v>
      </c>
      <c r="C1770" s="9">
        <f t="shared" si="108"/>
        <v>1.2786915650319308E-2</v>
      </c>
      <c r="D1770" s="9">
        <f t="shared" si="109"/>
        <v>2.388987530741471E-2</v>
      </c>
      <c r="E1770" s="9">
        <f t="shared" si="111"/>
        <v>1.5827741738756451E-3</v>
      </c>
      <c r="F1770" s="9">
        <f t="shared" si="111"/>
        <v>-1.1409736644193202E-2</v>
      </c>
      <c r="G1770" s="8">
        <v>1764</v>
      </c>
      <c r="H1770" s="9">
        <f t="shared" si="110"/>
        <v>-1.1102959657095401E-2</v>
      </c>
    </row>
    <row r="1771" spans="1:8" x14ac:dyDescent="0.35">
      <c r="A1771" s="8" t="s">
        <v>1776</v>
      </c>
      <c r="B1771" s="2">
        <v>14736.4</v>
      </c>
      <c r="C1771" s="9">
        <f t="shared" si="108"/>
        <v>-5.1546391752577136E-4</v>
      </c>
      <c r="D1771" s="9">
        <f t="shared" si="109"/>
        <v>-1.330237956784508E-2</v>
      </c>
      <c r="E1771" s="9">
        <f t="shared" si="111"/>
        <v>2.388987530741471E-2</v>
      </c>
      <c r="F1771" s="9">
        <f t="shared" si="111"/>
        <v>1.5827741738756451E-3</v>
      </c>
      <c r="G1771" s="8">
        <v>1765</v>
      </c>
      <c r="H1771" s="9">
        <f t="shared" si="110"/>
        <v>1.2786915650319308E-2</v>
      </c>
    </row>
    <row r="1772" spans="1:8" x14ac:dyDescent="0.35">
      <c r="A1772" s="8" t="s">
        <v>1777</v>
      </c>
      <c r="B1772" s="2">
        <v>14814.75</v>
      </c>
      <c r="C1772" s="9">
        <f t="shared" si="108"/>
        <v>5.3167666458564522E-3</v>
      </c>
      <c r="D1772" s="9">
        <f t="shared" si="109"/>
        <v>5.8322305633822236E-3</v>
      </c>
      <c r="E1772" s="9">
        <f t="shared" si="111"/>
        <v>-1.330237956784508E-2</v>
      </c>
      <c r="F1772" s="9">
        <f t="shared" si="111"/>
        <v>2.388987530741471E-2</v>
      </c>
      <c r="G1772" s="8">
        <v>1766</v>
      </c>
      <c r="H1772" s="9">
        <f t="shared" si="110"/>
        <v>-5.1546391752577136E-4</v>
      </c>
    </row>
    <row r="1773" spans="1:8" x14ac:dyDescent="0.35">
      <c r="A1773" s="8" t="s">
        <v>1778</v>
      </c>
      <c r="B1773" s="2">
        <v>14549.4</v>
      </c>
      <c r="C1773" s="9">
        <f t="shared" si="108"/>
        <v>-1.7911203361514749E-2</v>
      </c>
      <c r="D1773" s="9">
        <f t="shared" si="109"/>
        <v>-2.3227970007371201E-2</v>
      </c>
      <c r="E1773" s="9">
        <f t="shared" si="111"/>
        <v>5.8322305633822236E-3</v>
      </c>
      <c r="F1773" s="9">
        <f t="shared" si="111"/>
        <v>-1.330237956784508E-2</v>
      </c>
      <c r="G1773" s="8">
        <v>1767</v>
      </c>
      <c r="H1773" s="9">
        <f t="shared" si="110"/>
        <v>5.3167666458564522E-3</v>
      </c>
    </row>
    <row r="1774" spans="1:8" x14ac:dyDescent="0.35">
      <c r="A1774" s="8" t="s">
        <v>1779</v>
      </c>
      <c r="B1774" s="2">
        <v>14324.9</v>
      </c>
      <c r="C1774" s="9">
        <f t="shared" si="108"/>
        <v>-1.5430189561081553E-2</v>
      </c>
      <c r="D1774" s="9">
        <f t="shared" si="109"/>
        <v>2.4810138004331961E-3</v>
      </c>
      <c r="E1774" s="9">
        <f t="shared" si="111"/>
        <v>-2.3227970007371201E-2</v>
      </c>
      <c r="F1774" s="9">
        <f t="shared" si="111"/>
        <v>5.8322305633822236E-3</v>
      </c>
      <c r="G1774" s="8">
        <v>1768</v>
      </c>
      <c r="H1774" s="9">
        <f t="shared" si="110"/>
        <v>-1.7911203361514749E-2</v>
      </c>
    </row>
    <row r="1775" spans="1:8" x14ac:dyDescent="0.35">
      <c r="A1775" s="8" t="s">
        <v>1780</v>
      </c>
      <c r="B1775" s="2">
        <v>14507.3</v>
      </c>
      <c r="C1775" s="9">
        <f t="shared" si="108"/>
        <v>1.2733073180266397E-2</v>
      </c>
      <c r="D1775" s="9">
        <f t="shared" si="109"/>
        <v>2.816326274134795E-2</v>
      </c>
      <c r="E1775" s="9">
        <f t="shared" si="111"/>
        <v>2.4810138004331961E-3</v>
      </c>
      <c r="F1775" s="9">
        <f t="shared" si="111"/>
        <v>-2.3227970007371201E-2</v>
      </c>
      <c r="G1775" s="8">
        <v>1769</v>
      </c>
      <c r="H1775" s="9">
        <f t="shared" si="110"/>
        <v>-1.5430189561081553E-2</v>
      </c>
    </row>
    <row r="1776" spans="1:8" x14ac:dyDescent="0.35">
      <c r="A1776" s="8" t="s">
        <v>1781</v>
      </c>
      <c r="B1776" s="2">
        <v>14845.1</v>
      </c>
      <c r="C1776" s="9">
        <f t="shared" si="108"/>
        <v>2.3284829017115705E-2</v>
      </c>
      <c r="D1776" s="9">
        <f t="shared" si="109"/>
        <v>1.0551755836849308E-2</v>
      </c>
      <c r="E1776" s="9">
        <f t="shared" si="111"/>
        <v>2.816326274134795E-2</v>
      </c>
      <c r="F1776" s="9">
        <f t="shared" si="111"/>
        <v>2.4810138004331961E-3</v>
      </c>
      <c r="G1776" s="8">
        <v>1770</v>
      </c>
      <c r="H1776" s="9">
        <f t="shared" si="110"/>
        <v>1.2733073180266397E-2</v>
      </c>
    </row>
    <row r="1777" spans="1:8" x14ac:dyDescent="0.35">
      <c r="A1777" s="8" t="s">
        <v>1782</v>
      </c>
      <c r="B1777" s="2">
        <v>14690.7</v>
      </c>
      <c r="C1777" s="9">
        <f t="shared" si="108"/>
        <v>-1.0400738290749056E-2</v>
      </c>
      <c r="D1777" s="9">
        <f t="shared" si="109"/>
        <v>-3.3685567307864761E-2</v>
      </c>
      <c r="E1777" s="9">
        <f t="shared" si="111"/>
        <v>1.0551755836849308E-2</v>
      </c>
      <c r="F1777" s="9">
        <f t="shared" si="111"/>
        <v>2.816326274134795E-2</v>
      </c>
      <c r="G1777" s="8">
        <v>1771</v>
      </c>
      <c r="H1777" s="9">
        <f t="shared" si="110"/>
        <v>2.3284829017115705E-2</v>
      </c>
    </row>
    <row r="1778" spans="1:8" x14ac:dyDescent="0.35">
      <c r="A1778" s="8" t="s">
        <v>1783</v>
      </c>
      <c r="B1778" s="2">
        <v>14867.35</v>
      </c>
      <c r="C1778" s="9">
        <f t="shared" si="108"/>
        <v>1.2024614211712192E-2</v>
      </c>
      <c r="D1778" s="9">
        <f t="shared" si="109"/>
        <v>2.2425352502461249E-2</v>
      </c>
      <c r="E1778" s="9">
        <f t="shared" si="111"/>
        <v>-3.3685567307864761E-2</v>
      </c>
      <c r="F1778" s="9">
        <f t="shared" si="111"/>
        <v>1.0551755836849308E-2</v>
      </c>
      <c r="G1778" s="8">
        <v>1772</v>
      </c>
      <c r="H1778" s="9">
        <f t="shared" si="110"/>
        <v>-1.0400738290749056E-2</v>
      </c>
    </row>
    <row r="1779" spans="1:8" x14ac:dyDescent="0.35">
      <c r="A1779" s="8" t="s">
        <v>1784</v>
      </c>
      <c r="B1779" s="2">
        <v>14637.8</v>
      </c>
      <c r="C1779" s="9">
        <f t="shared" si="108"/>
        <v>-1.5439873279367244E-2</v>
      </c>
      <c r="D1779" s="9">
        <f t="shared" si="109"/>
        <v>-2.7464487491079437E-2</v>
      </c>
      <c r="E1779" s="9">
        <f t="shared" si="111"/>
        <v>2.2425352502461249E-2</v>
      </c>
      <c r="F1779" s="9">
        <f t="shared" si="111"/>
        <v>-3.3685567307864761E-2</v>
      </c>
      <c r="G1779" s="8">
        <v>1773</v>
      </c>
      <c r="H1779" s="9">
        <f t="shared" si="110"/>
        <v>1.2024614211712192E-2</v>
      </c>
    </row>
    <row r="1780" spans="1:8" x14ac:dyDescent="0.35">
      <c r="A1780" s="8" t="s">
        <v>1785</v>
      </c>
      <c r="B1780" s="2">
        <v>14683.5</v>
      </c>
      <c r="C1780" s="9">
        <f t="shared" si="108"/>
        <v>3.1220538605529757E-3</v>
      </c>
      <c r="D1780" s="9">
        <f t="shared" si="109"/>
        <v>1.856192713992022E-2</v>
      </c>
      <c r="E1780" s="9">
        <f t="shared" si="111"/>
        <v>-2.7464487491079437E-2</v>
      </c>
      <c r="F1780" s="9">
        <f t="shared" si="111"/>
        <v>2.2425352502461249E-2</v>
      </c>
      <c r="G1780" s="8">
        <v>1774</v>
      </c>
      <c r="H1780" s="9">
        <f t="shared" si="110"/>
        <v>-1.5439873279367244E-2</v>
      </c>
    </row>
    <row r="1781" spans="1:8" x14ac:dyDescent="0.35">
      <c r="A1781" s="8" t="s">
        <v>1786</v>
      </c>
      <c r="B1781" s="2">
        <v>14819.05</v>
      </c>
      <c r="C1781" s="9">
        <f t="shared" si="108"/>
        <v>9.2314502673067622E-3</v>
      </c>
      <c r="D1781" s="9">
        <f t="shared" si="109"/>
        <v>6.1093964067537865E-3</v>
      </c>
      <c r="E1781" s="9">
        <f t="shared" si="111"/>
        <v>1.856192713992022E-2</v>
      </c>
      <c r="F1781" s="9">
        <f t="shared" si="111"/>
        <v>-2.7464487491079437E-2</v>
      </c>
      <c r="G1781" s="8">
        <v>1775</v>
      </c>
      <c r="H1781" s="9">
        <f t="shared" si="110"/>
        <v>3.1220538605529757E-3</v>
      </c>
    </row>
    <row r="1782" spans="1:8" x14ac:dyDescent="0.35">
      <c r="A1782" s="8" t="s">
        <v>1787</v>
      </c>
      <c r="B1782" s="2">
        <v>14873.8</v>
      </c>
      <c r="C1782" s="9">
        <f t="shared" si="108"/>
        <v>3.6945688151399647E-3</v>
      </c>
      <c r="D1782" s="9">
        <f t="shared" si="109"/>
        <v>-5.5368814521667975E-3</v>
      </c>
      <c r="E1782" s="9">
        <f t="shared" si="111"/>
        <v>6.1093964067537865E-3</v>
      </c>
      <c r="F1782" s="9">
        <f t="shared" si="111"/>
        <v>1.856192713992022E-2</v>
      </c>
      <c r="G1782" s="8">
        <v>1776</v>
      </c>
      <c r="H1782" s="9">
        <f t="shared" si="110"/>
        <v>9.2314502673067622E-3</v>
      </c>
    </row>
    <row r="1783" spans="1:8" x14ac:dyDescent="0.35">
      <c r="A1783" s="8" t="s">
        <v>1788</v>
      </c>
      <c r="B1783" s="2">
        <v>14834.85</v>
      </c>
      <c r="C1783" s="9">
        <f t="shared" si="108"/>
        <v>-2.6186986513196953E-3</v>
      </c>
      <c r="D1783" s="9">
        <f t="shared" si="109"/>
        <v>-6.31326746645966E-3</v>
      </c>
      <c r="E1783" s="9">
        <f t="shared" si="111"/>
        <v>-5.5368814521667975E-3</v>
      </c>
      <c r="F1783" s="9">
        <f t="shared" si="111"/>
        <v>6.1093964067537865E-3</v>
      </c>
      <c r="G1783" s="8">
        <v>1777</v>
      </c>
      <c r="H1783" s="9">
        <f t="shared" si="110"/>
        <v>3.6945688151399647E-3</v>
      </c>
    </row>
    <row r="1784" spans="1:8" x14ac:dyDescent="0.35">
      <c r="A1784" s="8" t="s">
        <v>1789</v>
      </c>
      <c r="B1784" s="2">
        <v>14310.8</v>
      </c>
      <c r="C1784" s="9">
        <f t="shared" si="108"/>
        <v>-3.5325601539617946E-2</v>
      </c>
      <c r="D1784" s="9">
        <f t="shared" si="109"/>
        <v>-3.270690288829825E-2</v>
      </c>
      <c r="E1784" s="9">
        <f t="shared" si="111"/>
        <v>-6.31326746645966E-3</v>
      </c>
      <c r="F1784" s="9">
        <f t="shared" si="111"/>
        <v>-5.5368814521667975E-3</v>
      </c>
      <c r="G1784" s="8">
        <v>1778</v>
      </c>
      <c r="H1784" s="9">
        <f t="shared" si="110"/>
        <v>-2.6186986513196953E-3</v>
      </c>
    </row>
    <row r="1785" spans="1:8" x14ac:dyDescent="0.35">
      <c r="A1785" s="8" t="s">
        <v>1790</v>
      </c>
      <c r="B1785" s="2">
        <v>14504.8</v>
      </c>
      <c r="C1785" s="9">
        <f t="shared" si="108"/>
        <v>1.3556195321016373E-2</v>
      </c>
      <c r="D1785" s="9">
        <f t="shared" si="109"/>
        <v>4.8881796860634319E-2</v>
      </c>
      <c r="E1785" s="9">
        <f t="shared" si="111"/>
        <v>-3.270690288829825E-2</v>
      </c>
      <c r="F1785" s="9">
        <f t="shared" si="111"/>
        <v>-6.31326746645966E-3</v>
      </c>
      <c r="G1785" s="8">
        <v>1779</v>
      </c>
      <c r="H1785" s="9">
        <f t="shared" si="110"/>
        <v>-3.5325601539617946E-2</v>
      </c>
    </row>
    <row r="1786" spans="1:8" x14ac:dyDescent="0.35">
      <c r="A1786" s="8" t="s">
        <v>1791</v>
      </c>
      <c r="B1786" s="2">
        <v>14581.45</v>
      </c>
      <c r="C1786" s="9">
        <f t="shared" si="108"/>
        <v>5.2844575588770759E-3</v>
      </c>
      <c r="D1786" s="9">
        <f t="shared" si="109"/>
        <v>-8.2717377621392973E-3</v>
      </c>
      <c r="E1786" s="9">
        <f t="shared" si="111"/>
        <v>4.8881796860634319E-2</v>
      </c>
      <c r="F1786" s="9">
        <f t="shared" si="111"/>
        <v>-3.270690288829825E-2</v>
      </c>
      <c r="G1786" s="8">
        <v>1780</v>
      </c>
      <c r="H1786" s="9">
        <f t="shared" si="110"/>
        <v>1.3556195321016373E-2</v>
      </c>
    </row>
    <row r="1787" spans="1:8" x14ac:dyDescent="0.35">
      <c r="A1787" s="8" t="s">
        <v>1792</v>
      </c>
      <c r="B1787" s="2">
        <v>14617.85</v>
      </c>
      <c r="C1787" s="9">
        <f t="shared" si="108"/>
        <v>2.4963223822047631E-3</v>
      </c>
      <c r="D1787" s="9">
        <f t="shared" si="109"/>
        <v>-2.7881351766723128E-3</v>
      </c>
      <c r="E1787" s="9">
        <f t="shared" si="111"/>
        <v>-8.2717377621392973E-3</v>
      </c>
      <c r="F1787" s="9">
        <f t="shared" si="111"/>
        <v>4.8881796860634319E-2</v>
      </c>
      <c r="G1787" s="8">
        <v>1781</v>
      </c>
      <c r="H1787" s="9">
        <f t="shared" si="110"/>
        <v>5.2844575588770759E-3</v>
      </c>
    </row>
    <row r="1788" spans="1:8" x14ac:dyDescent="0.35">
      <c r="A1788" s="8" t="s">
        <v>1793</v>
      </c>
      <c r="B1788" s="2">
        <v>14359.45</v>
      </c>
      <c r="C1788" s="9">
        <f t="shared" si="108"/>
        <v>-1.7677018166146197E-2</v>
      </c>
      <c r="D1788" s="9">
        <f t="shared" si="109"/>
        <v>-2.017334054835096E-2</v>
      </c>
      <c r="E1788" s="9">
        <f t="shared" si="111"/>
        <v>-2.7881351766723128E-3</v>
      </c>
      <c r="F1788" s="9">
        <f t="shared" si="111"/>
        <v>-8.2717377621392973E-3</v>
      </c>
      <c r="G1788" s="8">
        <v>1782</v>
      </c>
      <c r="H1788" s="9">
        <f t="shared" si="110"/>
        <v>2.4963223822047631E-3</v>
      </c>
    </row>
    <row r="1789" spans="1:8" x14ac:dyDescent="0.35">
      <c r="A1789" s="8" t="s">
        <v>1794</v>
      </c>
      <c r="B1789" s="2">
        <v>14296.4</v>
      </c>
      <c r="C1789" s="9">
        <f t="shared" si="108"/>
        <v>-4.3908366963916201E-3</v>
      </c>
      <c r="D1789" s="9">
        <f t="shared" si="109"/>
        <v>1.3286181469754577E-2</v>
      </c>
      <c r="E1789" s="9">
        <f t="shared" si="111"/>
        <v>-2.017334054835096E-2</v>
      </c>
      <c r="F1789" s="9">
        <f t="shared" si="111"/>
        <v>-2.7881351766723128E-3</v>
      </c>
      <c r="G1789" s="8">
        <v>1783</v>
      </c>
      <c r="H1789" s="9">
        <f t="shared" si="110"/>
        <v>-1.7677018166146197E-2</v>
      </c>
    </row>
    <row r="1790" spans="1:8" x14ac:dyDescent="0.35">
      <c r="A1790" s="8" t="s">
        <v>1795</v>
      </c>
      <c r="B1790" s="2">
        <v>14406.15</v>
      </c>
      <c r="C1790" s="9">
        <f t="shared" si="108"/>
        <v>7.6767577851766244E-3</v>
      </c>
      <c r="D1790" s="9">
        <f t="shared" si="109"/>
        <v>1.2067594481568245E-2</v>
      </c>
      <c r="E1790" s="9">
        <f t="shared" si="111"/>
        <v>1.3286181469754577E-2</v>
      </c>
      <c r="F1790" s="9">
        <f t="shared" si="111"/>
        <v>-2.017334054835096E-2</v>
      </c>
      <c r="G1790" s="8">
        <v>1784</v>
      </c>
      <c r="H1790" s="9">
        <f t="shared" si="110"/>
        <v>-4.3908366963916201E-3</v>
      </c>
    </row>
    <row r="1791" spans="1:8" x14ac:dyDescent="0.35">
      <c r="A1791" s="8" t="s">
        <v>1796</v>
      </c>
      <c r="B1791" s="2">
        <v>14341.35</v>
      </c>
      <c r="C1791" s="9">
        <f t="shared" si="108"/>
        <v>-4.4980789454502901E-3</v>
      </c>
      <c r="D1791" s="9">
        <f t="shared" si="109"/>
        <v>-1.2174836730626915E-2</v>
      </c>
      <c r="E1791" s="9">
        <f t="shared" si="111"/>
        <v>1.2067594481568245E-2</v>
      </c>
      <c r="F1791" s="9">
        <f t="shared" si="111"/>
        <v>1.3286181469754577E-2</v>
      </c>
      <c r="G1791" s="8">
        <v>1785</v>
      </c>
      <c r="H1791" s="9">
        <f t="shared" si="110"/>
        <v>7.6767577851766244E-3</v>
      </c>
    </row>
    <row r="1792" spans="1:8" x14ac:dyDescent="0.35">
      <c r="A1792" s="8" t="s">
        <v>1797</v>
      </c>
      <c r="B1792" s="2">
        <v>14485</v>
      </c>
      <c r="C1792" s="9">
        <f t="shared" si="108"/>
        <v>1.0016490776670217E-2</v>
      </c>
      <c r="D1792" s="9">
        <f t="shared" si="109"/>
        <v>1.4514569722120507E-2</v>
      </c>
      <c r="E1792" s="9">
        <f t="shared" si="111"/>
        <v>-1.2174836730626915E-2</v>
      </c>
      <c r="F1792" s="9">
        <f t="shared" si="111"/>
        <v>1.2067594481568245E-2</v>
      </c>
      <c r="G1792" s="8">
        <v>1786</v>
      </c>
      <c r="H1792" s="9">
        <f t="shared" si="110"/>
        <v>-4.4980789454502901E-3</v>
      </c>
    </row>
    <row r="1793" spans="1:8" x14ac:dyDescent="0.35">
      <c r="A1793" s="8" t="s">
        <v>1798</v>
      </c>
      <c r="B1793" s="2">
        <v>14653.05</v>
      </c>
      <c r="C1793" s="9">
        <f t="shared" si="108"/>
        <v>1.1601656886434109E-2</v>
      </c>
      <c r="D1793" s="9">
        <f t="shared" si="109"/>
        <v>1.5851661097638914E-3</v>
      </c>
      <c r="E1793" s="9">
        <f t="shared" si="111"/>
        <v>1.4514569722120507E-2</v>
      </c>
      <c r="F1793" s="9">
        <f t="shared" si="111"/>
        <v>-1.2174836730626915E-2</v>
      </c>
      <c r="G1793" s="8">
        <v>1787</v>
      </c>
      <c r="H1793" s="9">
        <f t="shared" si="110"/>
        <v>1.0016490776670217E-2</v>
      </c>
    </row>
    <row r="1794" spans="1:8" x14ac:dyDescent="0.35">
      <c r="A1794" s="8" t="s">
        <v>1799</v>
      </c>
      <c r="B1794" s="2">
        <v>14864.55</v>
      </c>
      <c r="C1794" s="9">
        <f t="shared" si="108"/>
        <v>1.4433855067716328E-2</v>
      </c>
      <c r="D1794" s="9">
        <f t="shared" si="109"/>
        <v>2.8321981812822195E-3</v>
      </c>
      <c r="E1794" s="9">
        <f t="shared" si="111"/>
        <v>1.5851661097638914E-3</v>
      </c>
      <c r="F1794" s="9">
        <f t="shared" si="111"/>
        <v>1.4514569722120507E-2</v>
      </c>
      <c r="G1794" s="8">
        <v>1788</v>
      </c>
      <c r="H1794" s="9">
        <f t="shared" si="110"/>
        <v>1.1601656886434109E-2</v>
      </c>
    </row>
    <row r="1795" spans="1:8" x14ac:dyDescent="0.35">
      <c r="A1795" s="8" t="s">
        <v>1800</v>
      </c>
      <c r="B1795" s="2">
        <v>14894.9</v>
      </c>
      <c r="C1795" s="9">
        <f t="shared" si="108"/>
        <v>2.0417705211392967E-3</v>
      </c>
      <c r="D1795" s="9">
        <f t="shared" si="109"/>
        <v>-1.2392084546577031E-2</v>
      </c>
      <c r="E1795" s="9">
        <f t="shared" si="111"/>
        <v>2.8321981812822195E-3</v>
      </c>
      <c r="F1795" s="9">
        <f t="shared" si="111"/>
        <v>1.5851661097638914E-3</v>
      </c>
      <c r="G1795" s="8">
        <v>1789</v>
      </c>
      <c r="H1795" s="9">
        <f t="shared" si="110"/>
        <v>1.4433855067716328E-2</v>
      </c>
    </row>
    <row r="1796" spans="1:8" x14ac:dyDescent="0.35">
      <c r="A1796" s="8" t="s">
        <v>1801</v>
      </c>
      <c r="B1796" s="2">
        <v>14631.1</v>
      </c>
      <c r="C1796" s="9">
        <f t="shared" si="108"/>
        <v>-1.7710760058812003E-2</v>
      </c>
      <c r="D1796" s="9">
        <f t="shared" si="109"/>
        <v>-1.97525305799513E-2</v>
      </c>
      <c r="E1796" s="9">
        <f t="shared" si="111"/>
        <v>-1.2392084546577031E-2</v>
      </c>
      <c r="F1796" s="9">
        <f t="shared" si="111"/>
        <v>2.8321981812822195E-3</v>
      </c>
      <c r="G1796" s="8">
        <v>1790</v>
      </c>
      <c r="H1796" s="9">
        <f t="shared" si="110"/>
        <v>2.0417705211392967E-3</v>
      </c>
    </row>
    <row r="1797" spans="1:8" x14ac:dyDescent="0.35">
      <c r="A1797" s="8" t="s">
        <v>1802</v>
      </c>
      <c r="B1797" s="2">
        <v>14634.15</v>
      </c>
      <c r="C1797" s="9">
        <f t="shared" si="108"/>
        <v>2.0846006110275539E-4</v>
      </c>
      <c r="D1797" s="9">
        <f t="shared" si="109"/>
        <v>1.7919220119914758E-2</v>
      </c>
      <c r="E1797" s="9">
        <f t="shared" si="111"/>
        <v>-1.97525305799513E-2</v>
      </c>
      <c r="F1797" s="9">
        <f t="shared" si="111"/>
        <v>-1.2392084546577031E-2</v>
      </c>
      <c r="G1797" s="8">
        <v>1791</v>
      </c>
      <c r="H1797" s="9">
        <f t="shared" si="110"/>
        <v>-1.7710760058812003E-2</v>
      </c>
    </row>
    <row r="1798" spans="1:8" x14ac:dyDescent="0.35">
      <c r="A1798" s="8" t="s">
        <v>1803</v>
      </c>
      <c r="B1798" s="2">
        <v>14496.5</v>
      </c>
      <c r="C1798" s="9">
        <f t="shared" si="108"/>
        <v>-9.4060809818130586E-3</v>
      </c>
      <c r="D1798" s="9">
        <f t="shared" si="109"/>
        <v>-9.614541042915814E-3</v>
      </c>
      <c r="E1798" s="9">
        <f t="shared" si="111"/>
        <v>1.7919220119914758E-2</v>
      </c>
      <c r="F1798" s="9">
        <f t="shared" si="111"/>
        <v>-1.97525305799513E-2</v>
      </c>
      <c r="G1798" s="8">
        <v>1792</v>
      </c>
      <c r="H1798" s="9">
        <f t="shared" si="110"/>
        <v>2.0846006110275539E-4</v>
      </c>
    </row>
    <row r="1799" spans="1:8" x14ac:dyDescent="0.35">
      <c r="A1799" s="8" t="s">
        <v>1804</v>
      </c>
      <c r="B1799" s="2">
        <v>14617.85</v>
      </c>
      <c r="C1799" s="9">
        <f t="shared" ref="C1799:C1862" si="112">B1799/B1798-1</f>
        <v>8.3709861000931252E-3</v>
      </c>
      <c r="D1799" s="9">
        <f t="shared" si="109"/>
        <v>1.7777067081906184E-2</v>
      </c>
      <c r="E1799" s="9">
        <f t="shared" si="111"/>
        <v>-9.614541042915814E-3</v>
      </c>
      <c r="F1799" s="9">
        <f t="shared" si="111"/>
        <v>1.7919220119914758E-2</v>
      </c>
      <c r="G1799" s="8">
        <v>1793</v>
      </c>
      <c r="H1799" s="9">
        <f t="shared" si="110"/>
        <v>-9.4060809818130586E-3</v>
      </c>
    </row>
    <row r="1800" spans="1:8" x14ac:dyDescent="0.35">
      <c r="A1800" s="8" t="s">
        <v>1805</v>
      </c>
      <c r="B1800" s="2">
        <v>14724.8</v>
      </c>
      <c r="C1800" s="9">
        <f t="shared" si="112"/>
        <v>7.3163974182248737E-3</v>
      </c>
      <c r="D1800" s="9">
        <f t="shared" ref="D1800:D1863" si="113">C1800-C1799</f>
        <v>-1.0545886818682515E-3</v>
      </c>
      <c r="E1800" s="9">
        <f t="shared" si="111"/>
        <v>1.7777067081906184E-2</v>
      </c>
      <c r="F1800" s="9">
        <f t="shared" si="111"/>
        <v>-9.614541042915814E-3</v>
      </c>
      <c r="G1800" s="8">
        <v>1794</v>
      </c>
      <c r="H1800" s="9">
        <f t="shared" ref="H1800:H1863" si="114">C1799</f>
        <v>8.3709861000931252E-3</v>
      </c>
    </row>
    <row r="1801" spans="1:8" x14ac:dyDescent="0.35">
      <c r="A1801" s="8" t="s">
        <v>1806</v>
      </c>
      <c r="B1801" s="2">
        <v>14823.15</v>
      </c>
      <c r="C1801" s="9">
        <f t="shared" si="112"/>
        <v>6.6792078669999366E-3</v>
      </c>
      <c r="D1801" s="9">
        <f t="shared" si="113"/>
        <v>-6.3718955122493703E-4</v>
      </c>
      <c r="E1801" s="9">
        <f t="shared" ref="E1801:F1864" si="115">D1800</f>
        <v>-1.0545886818682515E-3</v>
      </c>
      <c r="F1801" s="9">
        <f t="shared" si="115"/>
        <v>1.7777067081906184E-2</v>
      </c>
      <c r="G1801" s="8">
        <v>1795</v>
      </c>
      <c r="H1801" s="9">
        <f t="shared" si="114"/>
        <v>7.3163974182248737E-3</v>
      </c>
    </row>
    <row r="1802" spans="1:8" x14ac:dyDescent="0.35">
      <c r="A1802" s="8" t="s">
        <v>1807</v>
      </c>
      <c r="B1802" s="2">
        <v>14942.35</v>
      </c>
      <c r="C1802" s="9">
        <f t="shared" si="112"/>
        <v>8.0414756647542163E-3</v>
      </c>
      <c r="D1802" s="9">
        <f t="shared" si="113"/>
        <v>1.3622677977542796E-3</v>
      </c>
      <c r="E1802" s="9">
        <f t="shared" si="115"/>
        <v>-6.3718955122493703E-4</v>
      </c>
      <c r="F1802" s="9">
        <f t="shared" si="115"/>
        <v>-1.0545886818682515E-3</v>
      </c>
      <c r="G1802" s="8">
        <v>1796</v>
      </c>
      <c r="H1802" s="9">
        <f t="shared" si="114"/>
        <v>6.6792078669999366E-3</v>
      </c>
    </row>
    <row r="1803" spans="1:8" x14ac:dyDescent="0.35">
      <c r="A1803" s="8" t="s">
        <v>1808</v>
      </c>
      <c r="B1803" s="2">
        <v>14850.75</v>
      </c>
      <c r="C1803" s="9">
        <f t="shared" si="112"/>
        <v>-6.1302271731019653E-3</v>
      </c>
      <c r="D1803" s="9">
        <f t="shared" si="113"/>
        <v>-1.4171702837856182E-2</v>
      </c>
      <c r="E1803" s="9">
        <f t="shared" si="115"/>
        <v>1.3622677977542796E-3</v>
      </c>
      <c r="F1803" s="9">
        <f t="shared" si="115"/>
        <v>-6.3718955122493703E-4</v>
      </c>
      <c r="G1803" s="8">
        <v>1797</v>
      </c>
      <c r="H1803" s="9">
        <f t="shared" si="114"/>
        <v>8.0414756647542163E-3</v>
      </c>
    </row>
    <row r="1804" spans="1:8" x14ac:dyDescent="0.35">
      <c r="A1804" s="8" t="s">
        <v>1809</v>
      </c>
      <c r="B1804" s="2">
        <v>14696.5</v>
      </c>
      <c r="C1804" s="9">
        <f t="shared" si="112"/>
        <v>-1.0386680807366599E-2</v>
      </c>
      <c r="D1804" s="9">
        <f t="shared" si="113"/>
        <v>-4.2564536342646342E-3</v>
      </c>
      <c r="E1804" s="9">
        <f t="shared" si="115"/>
        <v>-1.4171702837856182E-2</v>
      </c>
      <c r="F1804" s="9">
        <f t="shared" si="115"/>
        <v>1.3622677977542796E-3</v>
      </c>
      <c r="G1804" s="8">
        <v>1798</v>
      </c>
      <c r="H1804" s="9">
        <f t="shared" si="114"/>
        <v>-6.1302271731019653E-3</v>
      </c>
    </row>
    <row r="1805" spans="1:8" x14ac:dyDescent="0.35">
      <c r="A1805" s="8" t="s">
        <v>1810</v>
      </c>
      <c r="B1805" s="2">
        <v>14677.8</v>
      </c>
      <c r="C1805" s="9">
        <f t="shared" si="112"/>
        <v>-1.2724117987276129E-3</v>
      </c>
      <c r="D1805" s="9">
        <f t="shared" si="113"/>
        <v>9.1142690086389866E-3</v>
      </c>
      <c r="E1805" s="9">
        <f t="shared" si="115"/>
        <v>-4.2564536342646342E-3</v>
      </c>
      <c r="F1805" s="9">
        <f t="shared" si="115"/>
        <v>-1.4171702837856182E-2</v>
      </c>
      <c r="G1805" s="8">
        <v>1799</v>
      </c>
      <c r="H1805" s="9">
        <f t="shared" si="114"/>
        <v>-1.0386680807366599E-2</v>
      </c>
    </row>
    <row r="1806" spans="1:8" x14ac:dyDescent="0.35">
      <c r="A1806" s="8" t="s">
        <v>1811</v>
      </c>
      <c r="B1806" s="2">
        <v>14923.15</v>
      </c>
      <c r="C1806" s="9">
        <f t="shared" si="112"/>
        <v>1.671572033956048E-2</v>
      </c>
      <c r="D1806" s="9">
        <f t="shared" si="113"/>
        <v>1.7988132138288093E-2</v>
      </c>
      <c r="E1806" s="9">
        <f t="shared" si="115"/>
        <v>9.1142690086389866E-3</v>
      </c>
      <c r="F1806" s="9">
        <f t="shared" si="115"/>
        <v>-4.2564536342646342E-3</v>
      </c>
      <c r="G1806" s="8">
        <v>1800</v>
      </c>
      <c r="H1806" s="9">
        <f t="shared" si="114"/>
        <v>-1.2724117987276129E-3</v>
      </c>
    </row>
    <row r="1807" spans="1:8" x14ac:dyDescent="0.35">
      <c r="A1807" s="8" t="s">
        <v>1812</v>
      </c>
      <c r="B1807" s="2">
        <v>15108.1</v>
      </c>
      <c r="C1807" s="9">
        <f t="shared" si="112"/>
        <v>1.2393496011230853E-2</v>
      </c>
      <c r="D1807" s="9">
        <f t="shared" si="113"/>
        <v>-4.3222243283296269E-3</v>
      </c>
      <c r="E1807" s="9">
        <f t="shared" si="115"/>
        <v>1.7988132138288093E-2</v>
      </c>
      <c r="F1807" s="9">
        <f t="shared" si="115"/>
        <v>9.1142690086389866E-3</v>
      </c>
      <c r="G1807" s="8">
        <v>1801</v>
      </c>
      <c r="H1807" s="9">
        <f t="shared" si="114"/>
        <v>1.671572033956048E-2</v>
      </c>
    </row>
    <row r="1808" spans="1:8" x14ac:dyDescent="0.35">
      <c r="A1808" s="8" t="s">
        <v>1813</v>
      </c>
      <c r="B1808" s="2">
        <v>15030.15</v>
      </c>
      <c r="C1808" s="9">
        <f t="shared" si="112"/>
        <v>-5.1594839854118835E-3</v>
      </c>
      <c r="D1808" s="9">
        <f t="shared" si="113"/>
        <v>-1.7552979996642737E-2</v>
      </c>
      <c r="E1808" s="9">
        <f t="shared" si="115"/>
        <v>-4.3222243283296269E-3</v>
      </c>
      <c r="F1808" s="9">
        <f t="shared" si="115"/>
        <v>1.7988132138288093E-2</v>
      </c>
      <c r="G1808" s="8">
        <v>1802</v>
      </c>
      <c r="H1808" s="9">
        <f t="shared" si="114"/>
        <v>1.2393496011230853E-2</v>
      </c>
    </row>
    <row r="1809" spans="1:8" x14ac:dyDescent="0.35">
      <c r="A1809" s="8" t="s">
        <v>1814</v>
      </c>
      <c r="B1809" s="2">
        <v>14906.05</v>
      </c>
      <c r="C1809" s="9">
        <f t="shared" si="112"/>
        <v>-8.2567372913776582E-3</v>
      </c>
      <c r="D1809" s="9">
        <f t="shared" si="113"/>
        <v>-3.0972533059657748E-3</v>
      </c>
      <c r="E1809" s="9">
        <f t="shared" si="115"/>
        <v>-1.7552979996642737E-2</v>
      </c>
      <c r="F1809" s="9">
        <f t="shared" si="115"/>
        <v>-4.3222243283296269E-3</v>
      </c>
      <c r="G1809" s="8">
        <v>1803</v>
      </c>
      <c r="H1809" s="9">
        <f t="shared" si="114"/>
        <v>-5.1594839854118835E-3</v>
      </c>
    </row>
    <row r="1810" spans="1:8" x14ac:dyDescent="0.35">
      <c r="A1810" s="8" t="s">
        <v>1815</v>
      </c>
      <c r="B1810" s="2">
        <v>15175.3</v>
      </c>
      <c r="C1810" s="9">
        <f t="shared" si="112"/>
        <v>1.8063135438295186E-2</v>
      </c>
      <c r="D1810" s="9">
        <f t="shared" si="113"/>
        <v>2.6319872729672844E-2</v>
      </c>
      <c r="E1810" s="9">
        <f t="shared" si="115"/>
        <v>-3.0972533059657748E-3</v>
      </c>
      <c r="F1810" s="9">
        <f t="shared" si="115"/>
        <v>-1.7552979996642737E-2</v>
      </c>
      <c r="G1810" s="8">
        <v>1804</v>
      </c>
      <c r="H1810" s="9">
        <f t="shared" si="114"/>
        <v>-8.2567372913776582E-3</v>
      </c>
    </row>
    <row r="1811" spans="1:8" x14ac:dyDescent="0.35">
      <c r="A1811" s="8" t="s">
        <v>1816</v>
      </c>
      <c r="B1811" s="2">
        <v>15197.7</v>
      </c>
      <c r="C1811" s="9">
        <f t="shared" si="112"/>
        <v>1.4760828451498842E-3</v>
      </c>
      <c r="D1811" s="9">
        <f t="shared" si="113"/>
        <v>-1.6587052593145302E-2</v>
      </c>
      <c r="E1811" s="9">
        <f t="shared" si="115"/>
        <v>2.6319872729672844E-2</v>
      </c>
      <c r="F1811" s="9">
        <f t="shared" si="115"/>
        <v>-3.0972533059657748E-3</v>
      </c>
      <c r="G1811" s="8">
        <v>1805</v>
      </c>
      <c r="H1811" s="9">
        <f t="shared" si="114"/>
        <v>1.8063135438295186E-2</v>
      </c>
    </row>
    <row r="1812" spans="1:8" x14ac:dyDescent="0.35">
      <c r="A1812" s="8" t="s">
        <v>1817</v>
      </c>
      <c r="B1812" s="2">
        <v>15208.45</v>
      </c>
      <c r="C1812" s="9">
        <f t="shared" si="112"/>
        <v>7.0734387440207769E-4</v>
      </c>
      <c r="D1812" s="9">
        <f t="shared" si="113"/>
        <v>-7.687389707478065E-4</v>
      </c>
      <c r="E1812" s="9">
        <f t="shared" si="115"/>
        <v>-1.6587052593145302E-2</v>
      </c>
      <c r="F1812" s="9">
        <f t="shared" si="115"/>
        <v>2.6319872729672844E-2</v>
      </c>
      <c r="G1812" s="8">
        <v>1806</v>
      </c>
      <c r="H1812" s="9">
        <f t="shared" si="114"/>
        <v>1.4760828451498842E-3</v>
      </c>
    </row>
    <row r="1813" spans="1:8" x14ac:dyDescent="0.35">
      <c r="A1813" s="8" t="s">
        <v>1818</v>
      </c>
      <c r="B1813" s="2">
        <v>15301.45</v>
      </c>
      <c r="C1813" s="9">
        <f t="shared" si="112"/>
        <v>6.115021583396052E-3</v>
      </c>
      <c r="D1813" s="9">
        <f t="shared" si="113"/>
        <v>5.4076777089939743E-3</v>
      </c>
      <c r="E1813" s="9">
        <f t="shared" si="115"/>
        <v>-7.687389707478065E-4</v>
      </c>
      <c r="F1813" s="9">
        <f t="shared" si="115"/>
        <v>-1.6587052593145302E-2</v>
      </c>
      <c r="G1813" s="8">
        <v>1807</v>
      </c>
      <c r="H1813" s="9">
        <f t="shared" si="114"/>
        <v>7.0734387440207769E-4</v>
      </c>
    </row>
    <row r="1814" spans="1:8" x14ac:dyDescent="0.35">
      <c r="A1814" s="8" t="s">
        <v>1819</v>
      </c>
      <c r="B1814" s="2">
        <v>15337.85</v>
      </c>
      <c r="C1814" s="9">
        <f t="shared" si="112"/>
        <v>2.3788595198495077E-3</v>
      </c>
      <c r="D1814" s="9">
        <f t="shared" si="113"/>
        <v>-3.7361620635465442E-3</v>
      </c>
      <c r="E1814" s="9">
        <f t="shared" si="115"/>
        <v>5.4076777089939743E-3</v>
      </c>
      <c r="F1814" s="9">
        <f t="shared" si="115"/>
        <v>-7.687389707478065E-4</v>
      </c>
      <c r="G1814" s="8">
        <v>1808</v>
      </c>
      <c r="H1814" s="9">
        <f t="shared" si="114"/>
        <v>6.115021583396052E-3</v>
      </c>
    </row>
    <row r="1815" spans="1:8" x14ac:dyDescent="0.35">
      <c r="A1815" s="8" t="s">
        <v>1820</v>
      </c>
      <c r="B1815" s="2">
        <v>15435.65</v>
      </c>
      <c r="C1815" s="9">
        <f t="shared" si="112"/>
        <v>6.3763826090357245E-3</v>
      </c>
      <c r="D1815" s="9">
        <f t="shared" si="113"/>
        <v>3.9975230891862168E-3</v>
      </c>
      <c r="E1815" s="9">
        <f t="shared" si="115"/>
        <v>-3.7361620635465442E-3</v>
      </c>
      <c r="F1815" s="9">
        <f t="shared" si="115"/>
        <v>5.4076777089939743E-3</v>
      </c>
      <c r="G1815" s="8">
        <v>1809</v>
      </c>
      <c r="H1815" s="9">
        <f t="shared" si="114"/>
        <v>2.3788595198495077E-3</v>
      </c>
    </row>
    <row r="1816" spans="1:8" x14ac:dyDescent="0.35">
      <c r="A1816" s="8" t="s">
        <v>1821</v>
      </c>
      <c r="B1816" s="2">
        <v>15582.8</v>
      </c>
      <c r="C1816" s="9">
        <f t="shared" si="112"/>
        <v>9.5331262369904302E-3</v>
      </c>
      <c r="D1816" s="9">
        <f t="shared" si="113"/>
        <v>3.1567436279547056E-3</v>
      </c>
      <c r="E1816" s="9">
        <f t="shared" si="115"/>
        <v>3.9975230891862168E-3</v>
      </c>
      <c r="F1816" s="9">
        <f t="shared" si="115"/>
        <v>-3.7361620635465442E-3</v>
      </c>
      <c r="G1816" s="8">
        <v>1810</v>
      </c>
      <c r="H1816" s="9">
        <f t="shared" si="114"/>
        <v>6.3763826090357245E-3</v>
      </c>
    </row>
    <row r="1817" spans="1:8" x14ac:dyDescent="0.35">
      <c r="A1817" s="8" t="s">
        <v>1822</v>
      </c>
      <c r="B1817" s="2">
        <v>15574.85</v>
      </c>
      <c r="C1817" s="9">
        <f t="shared" si="112"/>
        <v>-5.1017788844098799E-4</v>
      </c>
      <c r="D1817" s="9">
        <f t="shared" si="113"/>
        <v>-1.0043304125431418E-2</v>
      </c>
      <c r="E1817" s="9">
        <f t="shared" si="115"/>
        <v>3.1567436279547056E-3</v>
      </c>
      <c r="F1817" s="9">
        <f t="shared" si="115"/>
        <v>3.9975230891862168E-3</v>
      </c>
      <c r="G1817" s="8">
        <v>1811</v>
      </c>
      <c r="H1817" s="9">
        <f t="shared" si="114"/>
        <v>9.5331262369904302E-3</v>
      </c>
    </row>
    <row r="1818" spans="1:8" x14ac:dyDescent="0.35">
      <c r="A1818" s="8" t="s">
        <v>1823</v>
      </c>
      <c r="B1818" s="2">
        <v>15576.2</v>
      </c>
      <c r="C1818" s="9">
        <f t="shared" si="112"/>
        <v>8.667820235830348E-5</v>
      </c>
      <c r="D1818" s="9">
        <f t="shared" si="113"/>
        <v>5.9685609079929147E-4</v>
      </c>
      <c r="E1818" s="9">
        <f t="shared" si="115"/>
        <v>-1.0043304125431418E-2</v>
      </c>
      <c r="F1818" s="9">
        <f t="shared" si="115"/>
        <v>3.1567436279547056E-3</v>
      </c>
      <c r="G1818" s="8">
        <v>1812</v>
      </c>
      <c r="H1818" s="9">
        <f t="shared" si="114"/>
        <v>-5.1017788844098799E-4</v>
      </c>
    </row>
    <row r="1819" spans="1:8" x14ac:dyDescent="0.35">
      <c r="A1819" s="8" t="s">
        <v>1824</v>
      </c>
      <c r="B1819" s="2">
        <v>15690.35</v>
      </c>
      <c r="C1819" s="9">
        <f t="shared" si="112"/>
        <v>7.3284883347670693E-3</v>
      </c>
      <c r="D1819" s="9">
        <f t="shared" si="113"/>
        <v>7.2418101324087658E-3</v>
      </c>
      <c r="E1819" s="9">
        <f t="shared" si="115"/>
        <v>5.9685609079929147E-4</v>
      </c>
      <c r="F1819" s="9">
        <f t="shared" si="115"/>
        <v>-1.0043304125431418E-2</v>
      </c>
      <c r="G1819" s="8">
        <v>1813</v>
      </c>
      <c r="H1819" s="9">
        <f t="shared" si="114"/>
        <v>8.667820235830348E-5</v>
      </c>
    </row>
    <row r="1820" spans="1:8" x14ac:dyDescent="0.35">
      <c r="A1820" s="8" t="s">
        <v>1825</v>
      </c>
      <c r="B1820" s="2">
        <v>15670.25</v>
      </c>
      <c r="C1820" s="9">
        <f t="shared" si="112"/>
        <v>-1.2810421692314167E-3</v>
      </c>
      <c r="D1820" s="9">
        <f t="shared" si="113"/>
        <v>-8.609530503998486E-3</v>
      </c>
      <c r="E1820" s="9">
        <f t="shared" si="115"/>
        <v>7.2418101324087658E-3</v>
      </c>
      <c r="F1820" s="9">
        <f t="shared" si="115"/>
        <v>5.9685609079929147E-4</v>
      </c>
      <c r="G1820" s="8">
        <v>1814</v>
      </c>
      <c r="H1820" s="9">
        <f t="shared" si="114"/>
        <v>7.3284883347670693E-3</v>
      </c>
    </row>
    <row r="1821" spans="1:8" x14ac:dyDescent="0.35">
      <c r="A1821" s="8" t="s">
        <v>1826</v>
      </c>
      <c r="B1821" s="2">
        <v>15751.65</v>
      </c>
      <c r="C1821" s="9">
        <f t="shared" si="112"/>
        <v>5.1945565641899893E-3</v>
      </c>
      <c r="D1821" s="9">
        <f t="shared" si="113"/>
        <v>6.475598733421406E-3</v>
      </c>
      <c r="E1821" s="9">
        <f t="shared" si="115"/>
        <v>-8.609530503998486E-3</v>
      </c>
      <c r="F1821" s="9">
        <f t="shared" si="115"/>
        <v>7.2418101324087658E-3</v>
      </c>
      <c r="G1821" s="8">
        <v>1815</v>
      </c>
      <c r="H1821" s="9">
        <f t="shared" si="114"/>
        <v>-1.2810421692314167E-3</v>
      </c>
    </row>
    <row r="1822" spans="1:8" x14ac:dyDescent="0.35">
      <c r="A1822" s="8" t="s">
        <v>1827</v>
      </c>
      <c r="B1822" s="2">
        <v>15740.1</v>
      </c>
      <c r="C1822" s="9">
        <f t="shared" si="112"/>
        <v>-7.3325651598399322E-4</v>
      </c>
      <c r="D1822" s="9">
        <f t="shared" si="113"/>
        <v>-5.9278130801739826E-3</v>
      </c>
      <c r="E1822" s="9">
        <f t="shared" si="115"/>
        <v>6.475598733421406E-3</v>
      </c>
      <c r="F1822" s="9">
        <f t="shared" si="115"/>
        <v>-8.609530503998486E-3</v>
      </c>
      <c r="G1822" s="8">
        <v>1816</v>
      </c>
      <c r="H1822" s="9">
        <f t="shared" si="114"/>
        <v>5.1945565641899893E-3</v>
      </c>
    </row>
    <row r="1823" spans="1:8" x14ac:dyDescent="0.35">
      <c r="A1823" s="8" t="s">
        <v>1828</v>
      </c>
      <c r="B1823" s="2">
        <v>15635.35</v>
      </c>
      <c r="C1823" s="9">
        <f t="shared" si="112"/>
        <v>-6.6549767790547998E-3</v>
      </c>
      <c r="D1823" s="9">
        <f t="shared" si="113"/>
        <v>-5.9217202630708066E-3</v>
      </c>
      <c r="E1823" s="9">
        <f t="shared" si="115"/>
        <v>-5.9278130801739826E-3</v>
      </c>
      <c r="F1823" s="9">
        <f t="shared" si="115"/>
        <v>6.475598733421406E-3</v>
      </c>
      <c r="G1823" s="8">
        <v>1817</v>
      </c>
      <c r="H1823" s="9">
        <f t="shared" si="114"/>
        <v>-7.3325651598399322E-4</v>
      </c>
    </row>
    <row r="1824" spans="1:8" x14ac:dyDescent="0.35">
      <c r="A1824" s="8" t="s">
        <v>1829</v>
      </c>
      <c r="B1824" s="2">
        <v>15737.75</v>
      </c>
      <c r="C1824" s="9">
        <f t="shared" si="112"/>
        <v>6.5492617690041666E-3</v>
      </c>
      <c r="D1824" s="9">
        <f t="shared" si="113"/>
        <v>1.3204238548058966E-2</v>
      </c>
      <c r="E1824" s="9">
        <f t="shared" si="115"/>
        <v>-5.9217202630708066E-3</v>
      </c>
      <c r="F1824" s="9">
        <f t="shared" si="115"/>
        <v>-5.9278130801739826E-3</v>
      </c>
      <c r="G1824" s="8">
        <v>1818</v>
      </c>
      <c r="H1824" s="9">
        <f t="shared" si="114"/>
        <v>-6.6549767790547998E-3</v>
      </c>
    </row>
    <row r="1825" spans="1:8" x14ac:dyDescent="0.35">
      <c r="A1825" s="8" t="s">
        <v>1830</v>
      </c>
      <c r="B1825" s="2">
        <v>15799.35</v>
      </c>
      <c r="C1825" s="9">
        <f t="shared" si="112"/>
        <v>3.9141554542421186E-3</v>
      </c>
      <c r="D1825" s="9">
        <f t="shared" si="113"/>
        <v>-2.6351063147620479E-3</v>
      </c>
      <c r="E1825" s="9">
        <f t="shared" si="115"/>
        <v>1.3204238548058966E-2</v>
      </c>
      <c r="F1825" s="9">
        <f t="shared" si="115"/>
        <v>-5.9217202630708066E-3</v>
      </c>
      <c r="G1825" s="8">
        <v>1819</v>
      </c>
      <c r="H1825" s="9">
        <f t="shared" si="114"/>
        <v>6.5492617690041666E-3</v>
      </c>
    </row>
    <row r="1826" spans="1:8" x14ac:dyDescent="0.35">
      <c r="A1826" s="8" t="s">
        <v>1831</v>
      </c>
      <c r="B1826" s="2">
        <v>15811.85</v>
      </c>
      <c r="C1826" s="9">
        <f t="shared" si="112"/>
        <v>7.911717887127967E-4</v>
      </c>
      <c r="D1826" s="9">
        <f t="shared" si="113"/>
        <v>-3.1229836655293219E-3</v>
      </c>
      <c r="E1826" s="9">
        <f t="shared" si="115"/>
        <v>-2.6351063147620479E-3</v>
      </c>
      <c r="F1826" s="9">
        <f t="shared" si="115"/>
        <v>1.3204238548058966E-2</v>
      </c>
      <c r="G1826" s="8">
        <v>1820</v>
      </c>
      <c r="H1826" s="9">
        <f t="shared" si="114"/>
        <v>3.9141554542421186E-3</v>
      </c>
    </row>
    <row r="1827" spans="1:8" x14ac:dyDescent="0.35">
      <c r="A1827" s="8" t="s">
        <v>1832</v>
      </c>
      <c r="B1827" s="2">
        <v>15869.25</v>
      </c>
      <c r="C1827" s="9">
        <f t="shared" si="112"/>
        <v>3.6301887508418673E-3</v>
      </c>
      <c r="D1827" s="9">
        <f t="shared" si="113"/>
        <v>2.8390169621290706E-3</v>
      </c>
      <c r="E1827" s="9">
        <f t="shared" si="115"/>
        <v>-3.1229836655293219E-3</v>
      </c>
      <c r="F1827" s="9">
        <f t="shared" si="115"/>
        <v>-2.6351063147620479E-3</v>
      </c>
      <c r="G1827" s="8">
        <v>1821</v>
      </c>
      <c r="H1827" s="9">
        <f t="shared" si="114"/>
        <v>7.911717887127967E-4</v>
      </c>
    </row>
    <row r="1828" spans="1:8" x14ac:dyDescent="0.35">
      <c r="A1828" s="8" t="s">
        <v>1833</v>
      </c>
      <c r="B1828" s="2">
        <v>15767.55</v>
      </c>
      <c r="C1828" s="9">
        <f t="shared" si="112"/>
        <v>-6.4086204452006301E-3</v>
      </c>
      <c r="D1828" s="9">
        <f t="shared" si="113"/>
        <v>-1.0038809196042497E-2</v>
      </c>
      <c r="E1828" s="9">
        <f t="shared" si="115"/>
        <v>2.8390169621290706E-3</v>
      </c>
      <c r="F1828" s="9">
        <f t="shared" si="115"/>
        <v>-3.1229836655293219E-3</v>
      </c>
      <c r="G1828" s="8">
        <v>1822</v>
      </c>
      <c r="H1828" s="9">
        <f t="shared" si="114"/>
        <v>3.6301887508418673E-3</v>
      </c>
    </row>
    <row r="1829" spans="1:8" x14ac:dyDescent="0.35">
      <c r="A1829" s="8" t="s">
        <v>1834</v>
      </c>
      <c r="B1829" s="2">
        <v>15691.4</v>
      </c>
      <c r="C1829" s="9">
        <f t="shared" si="112"/>
        <v>-4.8295391484409755E-3</v>
      </c>
      <c r="D1829" s="9">
        <f t="shared" si="113"/>
        <v>1.5790812967596546E-3</v>
      </c>
      <c r="E1829" s="9">
        <f t="shared" si="115"/>
        <v>-1.0038809196042497E-2</v>
      </c>
      <c r="F1829" s="9">
        <f t="shared" si="115"/>
        <v>2.8390169621290706E-3</v>
      </c>
      <c r="G1829" s="8">
        <v>1823</v>
      </c>
      <c r="H1829" s="9">
        <f t="shared" si="114"/>
        <v>-6.4086204452006301E-3</v>
      </c>
    </row>
    <row r="1830" spans="1:8" x14ac:dyDescent="0.35">
      <c r="A1830" s="8" t="s">
        <v>1835</v>
      </c>
      <c r="B1830" s="2">
        <v>15683.35</v>
      </c>
      <c r="C1830" s="9">
        <f t="shared" si="112"/>
        <v>-5.1301987075713651E-4</v>
      </c>
      <c r="D1830" s="9">
        <f t="shared" si="113"/>
        <v>4.316519277683839E-3</v>
      </c>
      <c r="E1830" s="9">
        <f t="shared" si="115"/>
        <v>1.5790812967596546E-3</v>
      </c>
      <c r="F1830" s="9">
        <f t="shared" si="115"/>
        <v>-1.0038809196042497E-2</v>
      </c>
      <c r="G1830" s="8">
        <v>1824</v>
      </c>
      <c r="H1830" s="9">
        <f t="shared" si="114"/>
        <v>-4.8295391484409755E-3</v>
      </c>
    </row>
    <row r="1831" spans="1:8" x14ac:dyDescent="0.35">
      <c r="A1831" s="8" t="s">
        <v>1836</v>
      </c>
      <c r="B1831" s="2">
        <v>15746.5</v>
      </c>
      <c r="C1831" s="9">
        <f t="shared" si="112"/>
        <v>4.0265632023770426E-3</v>
      </c>
      <c r="D1831" s="9">
        <f t="shared" si="113"/>
        <v>4.5395830731341791E-3</v>
      </c>
      <c r="E1831" s="9">
        <f t="shared" si="115"/>
        <v>4.316519277683839E-3</v>
      </c>
      <c r="F1831" s="9">
        <f t="shared" si="115"/>
        <v>1.5790812967596546E-3</v>
      </c>
      <c r="G1831" s="8">
        <v>1825</v>
      </c>
      <c r="H1831" s="9">
        <f t="shared" si="114"/>
        <v>-5.1301987075713651E-4</v>
      </c>
    </row>
    <row r="1832" spans="1:8" x14ac:dyDescent="0.35">
      <c r="A1832" s="8" t="s">
        <v>1837</v>
      </c>
      <c r="B1832" s="2">
        <v>15772.75</v>
      </c>
      <c r="C1832" s="9">
        <f t="shared" si="112"/>
        <v>1.6670371193598932E-3</v>
      </c>
      <c r="D1832" s="9">
        <f t="shared" si="113"/>
        <v>-2.3595260830171494E-3</v>
      </c>
      <c r="E1832" s="9">
        <f t="shared" si="115"/>
        <v>4.5395830731341791E-3</v>
      </c>
      <c r="F1832" s="9">
        <f t="shared" si="115"/>
        <v>4.316519277683839E-3</v>
      </c>
      <c r="G1832" s="8">
        <v>1826</v>
      </c>
      <c r="H1832" s="9">
        <f t="shared" si="114"/>
        <v>4.0265632023770426E-3</v>
      </c>
    </row>
    <row r="1833" spans="1:8" x14ac:dyDescent="0.35">
      <c r="A1833" s="8" t="s">
        <v>1838</v>
      </c>
      <c r="B1833" s="2">
        <v>15686.95</v>
      </c>
      <c r="C1833" s="9">
        <f t="shared" si="112"/>
        <v>-5.4397616141762528E-3</v>
      </c>
      <c r="D1833" s="9">
        <f t="shared" si="113"/>
        <v>-7.106798733536146E-3</v>
      </c>
      <c r="E1833" s="9">
        <f t="shared" si="115"/>
        <v>-2.3595260830171494E-3</v>
      </c>
      <c r="F1833" s="9">
        <f t="shared" si="115"/>
        <v>4.5395830731341791E-3</v>
      </c>
      <c r="G1833" s="8">
        <v>1827</v>
      </c>
      <c r="H1833" s="9">
        <f t="shared" si="114"/>
        <v>1.6670371193598932E-3</v>
      </c>
    </row>
    <row r="1834" spans="1:8" x14ac:dyDescent="0.35">
      <c r="A1834" s="8" t="s">
        <v>1839</v>
      </c>
      <c r="B1834" s="2">
        <v>15790.45</v>
      </c>
      <c r="C1834" s="9">
        <f t="shared" si="112"/>
        <v>6.5978408804769906E-3</v>
      </c>
      <c r="D1834" s="9">
        <f t="shared" si="113"/>
        <v>1.2037602494653243E-2</v>
      </c>
      <c r="E1834" s="9">
        <f t="shared" si="115"/>
        <v>-7.106798733536146E-3</v>
      </c>
      <c r="F1834" s="9">
        <f t="shared" si="115"/>
        <v>-2.3595260830171494E-3</v>
      </c>
      <c r="G1834" s="8">
        <v>1828</v>
      </c>
      <c r="H1834" s="9">
        <f t="shared" si="114"/>
        <v>-5.4397616141762528E-3</v>
      </c>
    </row>
    <row r="1835" spans="1:8" x14ac:dyDescent="0.35">
      <c r="A1835" s="8" t="s">
        <v>1840</v>
      </c>
      <c r="B1835" s="2">
        <v>15860.35</v>
      </c>
      <c r="C1835" s="9">
        <f t="shared" si="112"/>
        <v>4.4267262807582419E-3</v>
      </c>
      <c r="D1835" s="9">
        <f t="shared" si="113"/>
        <v>-2.1711145997187487E-3</v>
      </c>
      <c r="E1835" s="9">
        <f t="shared" si="115"/>
        <v>1.2037602494653243E-2</v>
      </c>
      <c r="F1835" s="9">
        <f t="shared" si="115"/>
        <v>-7.106798733536146E-3</v>
      </c>
      <c r="G1835" s="8">
        <v>1829</v>
      </c>
      <c r="H1835" s="9">
        <f t="shared" si="114"/>
        <v>6.5978408804769906E-3</v>
      </c>
    </row>
    <row r="1836" spans="1:8" x14ac:dyDescent="0.35">
      <c r="A1836" s="8" t="s">
        <v>1841</v>
      </c>
      <c r="B1836" s="2">
        <v>15814.7</v>
      </c>
      <c r="C1836" s="9">
        <f t="shared" si="112"/>
        <v>-2.8782466969518028E-3</v>
      </c>
      <c r="D1836" s="9">
        <f t="shared" si="113"/>
        <v>-7.3049729777100447E-3</v>
      </c>
      <c r="E1836" s="9">
        <f t="shared" si="115"/>
        <v>-2.1711145997187487E-3</v>
      </c>
      <c r="F1836" s="9">
        <f t="shared" si="115"/>
        <v>1.2037602494653243E-2</v>
      </c>
      <c r="G1836" s="8">
        <v>1830</v>
      </c>
      <c r="H1836" s="9">
        <f t="shared" si="114"/>
        <v>4.4267262807582419E-3</v>
      </c>
    </row>
    <row r="1837" spans="1:8" x14ac:dyDescent="0.35">
      <c r="A1837" s="8" t="s">
        <v>1842</v>
      </c>
      <c r="B1837" s="2">
        <v>15748.45</v>
      </c>
      <c r="C1837" s="9">
        <f t="shared" si="112"/>
        <v>-4.1891404832212764E-3</v>
      </c>
      <c r="D1837" s="9">
        <f t="shared" si="113"/>
        <v>-1.3108937862694736E-3</v>
      </c>
      <c r="E1837" s="9">
        <f t="shared" si="115"/>
        <v>-7.3049729777100447E-3</v>
      </c>
      <c r="F1837" s="9">
        <f t="shared" si="115"/>
        <v>-2.1711145997187487E-3</v>
      </c>
      <c r="G1837" s="8">
        <v>1831</v>
      </c>
      <c r="H1837" s="9">
        <f t="shared" si="114"/>
        <v>-2.8782466969518028E-3</v>
      </c>
    </row>
    <row r="1838" spans="1:8" x14ac:dyDescent="0.35">
      <c r="A1838" s="8" t="s">
        <v>1843</v>
      </c>
      <c r="B1838" s="2">
        <v>15721.5</v>
      </c>
      <c r="C1838" s="9">
        <f t="shared" si="112"/>
        <v>-1.7112795227467448E-3</v>
      </c>
      <c r="D1838" s="9">
        <f t="shared" si="113"/>
        <v>2.4778609604745316E-3</v>
      </c>
      <c r="E1838" s="9">
        <f t="shared" si="115"/>
        <v>-1.3108937862694736E-3</v>
      </c>
      <c r="F1838" s="9">
        <f t="shared" si="115"/>
        <v>-7.3049729777100447E-3</v>
      </c>
      <c r="G1838" s="8">
        <v>1832</v>
      </c>
      <c r="H1838" s="9">
        <f t="shared" si="114"/>
        <v>-4.1891404832212764E-3</v>
      </c>
    </row>
    <row r="1839" spans="1:8" x14ac:dyDescent="0.35">
      <c r="A1839" s="8" t="s">
        <v>1844</v>
      </c>
      <c r="B1839" s="2">
        <v>15680</v>
      </c>
      <c r="C1839" s="9">
        <f t="shared" si="112"/>
        <v>-2.639697229908089E-3</v>
      </c>
      <c r="D1839" s="9">
        <f t="shared" si="113"/>
        <v>-9.284177071613442E-4</v>
      </c>
      <c r="E1839" s="9">
        <f t="shared" si="115"/>
        <v>2.4778609604745316E-3</v>
      </c>
      <c r="F1839" s="9">
        <f t="shared" si="115"/>
        <v>-1.3108937862694736E-3</v>
      </c>
      <c r="G1839" s="8">
        <v>1833</v>
      </c>
      <c r="H1839" s="9">
        <f t="shared" si="114"/>
        <v>-1.7112795227467448E-3</v>
      </c>
    </row>
    <row r="1840" spans="1:8" x14ac:dyDescent="0.35">
      <c r="A1840" s="8" t="s">
        <v>1845</v>
      </c>
      <c r="B1840" s="2">
        <v>15722.2</v>
      </c>
      <c r="C1840" s="9">
        <f t="shared" si="112"/>
        <v>2.6913265306123257E-3</v>
      </c>
      <c r="D1840" s="9">
        <f t="shared" si="113"/>
        <v>5.3310237605204147E-3</v>
      </c>
      <c r="E1840" s="9">
        <f t="shared" si="115"/>
        <v>-9.284177071613442E-4</v>
      </c>
      <c r="F1840" s="9">
        <f t="shared" si="115"/>
        <v>2.4778609604745316E-3</v>
      </c>
      <c r="G1840" s="8">
        <v>1834</v>
      </c>
      <c r="H1840" s="9">
        <f t="shared" si="114"/>
        <v>-2.639697229908089E-3</v>
      </c>
    </row>
    <row r="1841" spans="1:8" x14ac:dyDescent="0.35">
      <c r="A1841" s="8" t="s">
        <v>1846</v>
      </c>
      <c r="B1841" s="2">
        <v>15834.35</v>
      </c>
      <c r="C1841" s="9">
        <f t="shared" si="112"/>
        <v>7.1332256300009611E-3</v>
      </c>
      <c r="D1841" s="9">
        <f t="shared" si="113"/>
        <v>4.4418990993886354E-3</v>
      </c>
      <c r="E1841" s="9">
        <f t="shared" si="115"/>
        <v>5.3310237605204147E-3</v>
      </c>
      <c r="F1841" s="9">
        <f t="shared" si="115"/>
        <v>-9.284177071613442E-4</v>
      </c>
      <c r="G1841" s="8">
        <v>1835</v>
      </c>
      <c r="H1841" s="9">
        <f t="shared" si="114"/>
        <v>2.6913265306123257E-3</v>
      </c>
    </row>
    <row r="1842" spans="1:8" x14ac:dyDescent="0.35">
      <c r="A1842" s="8" t="s">
        <v>1847</v>
      </c>
      <c r="B1842" s="2">
        <v>15818.25</v>
      </c>
      <c r="C1842" s="9">
        <f t="shared" si="112"/>
        <v>-1.0167768174885738E-3</v>
      </c>
      <c r="D1842" s="9">
        <f t="shared" si="113"/>
        <v>-8.150002447489535E-3</v>
      </c>
      <c r="E1842" s="9">
        <f t="shared" si="115"/>
        <v>4.4418990993886354E-3</v>
      </c>
      <c r="F1842" s="9">
        <f t="shared" si="115"/>
        <v>5.3310237605204147E-3</v>
      </c>
      <c r="G1842" s="8">
        <v>1836</v>
      </c>
      <c r="H1842" s="9">
        <f t="shared" si="114"/>
        <v>7.1332256300009611E-3</v>
      </c>
    </row>
    <row r="1843" spans="1:8" x14ac:dyDescent="0.35">
      <c r="A1843" s="8" t="s">
        <v>1848</v>
      </c>
      <c r="B1843" s="2">
        <v>15879.65</v>
      </c>
      <c r="C1843" s="9">
        <f t="shared" si="112"/>
        <v>3.8815924644002298E-3</v>
      </c>
      <c r="D1843" s="9">
        <f t="shared" si="113"/>
        <v>4.8983692818888036E-3</v>
      </c>
      <c r="E1843" s="9">
        <f t="shared" si="115"/>
        <v>-8.150002447489535E-3</v>
      </c>
      <c r="F1843" s="9">
        <f t="shared" si="115"/>
        <v>4.4418990993886354E-3</v>
      </c>
      <c r="G1843" s="8">
        <v>1837</v>
      </c>
      <c r="H1843" s="9">
        <f t="shared" si="114"/>
        <v>-1.0167768174885738E-3</v>
      </c>
    </row>
    <row r="1844" spans="1:8" x14ac:dyDescent="0.35">
      <c r="A1844" s="8" t="s">
        <v>1849</v>
      </c>
      <c r="B1844" s="2">
        <v>15727.9</v>
      </c>
      <c r="C1844" s="9">
        <f t="shared" si="112"/>
        <v>-9.5562559628203925E-3</v>
      </c>
      <c r="D1844" s="9">
        <f t="shared" si="113"/>
        <v>-1.3437848427220622E-2</v>
      </c>
      <c r="E1844" s="9">
        <f t="shared" si="115"/>
        <v>4.8983692818888036E-3</v>
      </c>
      <c r="F1844" s="9">
        <f t="shared" si="115"/>
        <v>-8.150002447489535E-3</v>
      </c>
      <c r="G1844" s="8">
        <v>1838</v>
      </c>
      <c r="H1844" s="9">
        <f t="shared" si="114"/>
        <v>3.8815924644002298E-3</v>
      </c>
    </row>
    <row r="1845" spans="1:8" x14ac:dyDescent="0.35">
      <c r="A1845" s="8" t="s">
        <v>1850</v>
      </c>
      <c r="B1845" s="2">
        <v>15689.8</v>
      </c>
      <c r="C1845" s="9">
        <f t="shared" si="112"/>
        <v>-2.4224467347834233E-3</v>
      </c>
      <c r="D1845" s="9">
        <f t="shared" si="113"/>
        <v>7.1338092280369692E-3</v>
      </c>
      <c r="E1845" s="9">
        <f t="shared" si="115"/>
        <v>-1.3437848427220622E-2</v>
      </c>
      <c r="F1845" s="9">
        <f t="shared" si="115"/>
        <v>4.8983692818888036E-3</v>
      </c>
      <c r="G1845" s="8">
        <v>1839</v>
      </c>
      <c r="H1845" s="9">
        <f t="shared" si="114"/>
        <v>-9.5562559628203925E-3</v>
      </c>
    </row>
    <row r="1846" spans="1:8" x14ac:dyDescent="0.35">
      <c r="A1846" s="8" t="s">
        <v>1851</v>
      </c>
      <c r="B1846" s="2">
        <v>15692.6</v>
      </c>
      <c r="C1846" s="9">
        <f t="shared" si="112"/>
        <v>1.7845989113962624E-4</v>
      </c>
      <c r="D1846" s="9">
        <f t="shared" si="113"/>
        <v>2.6009066259230496E-3</v>
      </c>
      <c r="E1846" s="9">
        <f t="shared" si="115"/>
        <v>7.1338092280369692E-3</v>
      </c>
      <c r="F1846" s="9">
        <f t="shared" si="115"/>
        <v>-1.3437848427220622E-2</v>
      </c>
      <c r="G1846" s="8">
        <v>1840</v>
      </c>
      <c r="H1846" s="9">
        <f t="shared" si="114"/>
        <v>-2.4224467347834233E-3</v>
      </c>
    </row>
    <row r="1847" spans="1:8" x14ac:dyDescent="0.35">
      <c r="A1847" s="8" t="s">
        <v>1852</v>
      </c>
      <c r="B1847" s="2">
        <v>15812.35</v>
      </c>
      <c r="C1847" s="9">
        <f t="shared" si="112"/>
        <v>7.6309853051756971E-3</v>
      </c>
      <c r="D1847" s="9">
        <f t="shared" si="113"/>
        <v>7.4525254140360708E-3</v>
      </c>
      <c r="E1847" s="9">
        <f t="shared" si="115"/>
        <v>2.6009066259230496E-3</v>
      </c>
      <c r="F1847" s="9">
        <f t="shared" si="115"/>
        <v>7.1338092280369692E-3</v>
      </c>
      <c r="G1847" s="8">
        <v>1841</v>
      </c>
      <c r="H1847" s="9">
        <f t="shared" si="114"/>
        <v>1.7845989113962624E-4</v>
      </c>
    </row>
    <row r="1848" spans="1:8" x14ac:dyDescent="0.35">
      <c r="A1848" s="8" t="s">
        <v>1853</v>
      </c>
      <c r="B1848" s="2">
        <v>15853.95</v>
      </c>
      <c r="C1848" s="9">
        <f t="shared" si="112"/>
        <v>2.6308549962530403E-3</v>
      </c>
      <c r="D1848" s="9">
        <f t="shared" si="113"/>
        <v>-5.0001303089226568E-3</v>
      </c>
      <c r="E1848" s="9">
        <f t="shared" si="115"/>
        <v>7.4525254140360708E-3</v>
      </c>
      <c r="F1848" s="9">
        <f t="shared" si="115"/>
        <v>2.6009066259230496E-3</v>
      </c>
      <c r="G1848" s="8">
        <v>1842</v>
      </c>
      <c r="H1848" s="9">
        <f t="shared" si="114"/>
        <v>7.6309853051756971E-3</v>
      </c>
    </row>
    <row r="1849" spans="1:8" x14ac:dyDescent="0.35">
      <c r="A1849" s="8" t="s">
        <v>1854</v>
      </c>
      <c r="B1849" s="2">
        <v>15924.2</v>
      </c>
      <c r="C1849" s="9">
        <f t="shared" si="112"/>
        <v>4.4310723825924381E-3</v>
      </c>
      <c r="D1849" s="9">
        <f t="shared" si="113"/>
        <v>1.8002173863393978E-3</v>
      </c>
      <c r="E1849" s="9">
        <f t="shared" si="115"/>
        <v>-5.0001303089226568E-3</v>
      </c>
      <c r="F1849" s="9">
        <f t="shared" si="115"/>
        <v>7.4525254140360708E-3</v>
      </c>
      <c r="G1849" s="8">
        <v>1843</v>
      </c>
      <c r="H1849" s="9">
        <f t="shared" si="114"/>
        <v>2.6308549962530403E-3</v>
      </c>
    </row>
    <row r="1850" spans="1:8" x14ac:dyDescent="0.35">
      <c r="A1850" s="8" t="s">
        <v>1855</v>
      </c>
      <c r="B1850" s="2">
        <v>15923.4</v>
      </c>
      <c r="C1850" s="9">
        <f t="shared" si="112"/>
        <v>-5.023800253711741E-5</v>
      </c>
      <c r="D1850" s="9">
        <f t="shared" si="113"/>
        <v>-4.4813103851295555E-3</v>
      </c>
      <c r="E1850" s="9">
        <f t="shared" si="115"/>
        <v>1.8002173863393978E-3</v>
      </c>
      <c r="F1850" s="9">
        <f t="shared" si="115"/>
        <v>-5.0001303089226568E-3</v>
      </c>
      <c r="G1850" s="8">
        <v>1844</v>
      </c>
      <c r="H1850" s="9">
        <f t="shared" si="114"/>
        <v>4.4310723825924381E-3</v>
      </c>
    </row>
    <row r="1851" spans="1:8" x14ac:dyDescent="0.35">
      <c r="A1851" s="8" t="s">
        <v>1856</v>
      </c>
      <c r="B1851" s="2">
        <v>15752.4</v>
      </c>
      <c r="C1851" s="9">
        <f t="shared" si="112"/>
        <v>-1.0738912543803436E-2</v>
      </c>
      <c r="D1851" s="9">
        <f t="shared" si="113"/>
        <v>-1.0688674541266319E-2</v>
      </c>
      <c r="E1851" s="9">
        <f t="shared" si="115"/>
        <v>-4.4813103851295555E-3</v>
      </c>
      <c r="F1851" s="9">
        <f t="shared" si="115"/>
        <v>1.8002173863393978E-3</v>
      </c>
      <c r="G1851" s="8">
        <v>1845</v>
      </c>
      <c r="H1851" s="9">
        <f t="shared" si="114"/>
        <v>-5.023800253711741E-5</v>
      </c>
    </row>
    <row r="1852" spans="1:8" x14ac:dyDescent="0.35">
      <c r="A1852" s="8" t="s">
        <v>1857</v>
      </c>
      <c r="B1852" s="2">
        <v>15632.1</v>
      </c>
      <c r="C1852" s="9">
        <f t="shared" si="112"/>
        <v>-7.6369315151976203E-3</v>
      </c>
      <c r="D1852" s="9">
        <f t="shared" si="113"/>
        <v>3.1019810286058158E-3</v>
      </c>
      <c r="E1852" s="9">
        <f t="shared" si="115"/>
        <v>-1.0688674541266319E-2</v>
      </c>
      <c r="F1852" s="9">
        <f t="shared" si="115"/>
        <v>-4.4813103851295555E-3</v>
      </c>
      <c r="G1852" s="8">
        <v>1846</v>
      </c>
      <c r="H1852" s="9">
        <f t="shared" si="114"/>
        <v>-1.0738912543803436E-2</v>
      </c>
    </row>
    <row r="1853" spans="1:8" x14ac:dyDescent="0.35">
      <c r="A1853" s="8" t="s">
        <v>1858</v>
      </c>
      <c r="B1853" s="2">
        <v>15824.05</v>
      </c>
      <c r="C1853" s="9">
        <f t="shared" si="112"/>
        <v>1.2279220322285456E-2</v>
      </c>
      <c r="D1853" s="9">
        <f t="shared" si="113"/>
        <v>1.9916151837483076E-2</v>
      </c>
      <c r="E1853" s="9">
        <f t="shared" si="115"/>
        <v>3.1019810286058158E-3</v>
      </c>
      <c r="F1853" s="9">
        <f t="shared" si="115"/>
        <v>-1.0688674541266319E-2</v>
      </c>
      <c r="G1853" s="8">
        <v>1847</v>
      </c>
      <c r="H1853" s="9">
        <f t="shared" si="114"/>
        <v>-7.6369315151976203E-3</v>
      </c>
    </row>
    <row r="1854" spans="1:8" x14ac:dyDescent="0.35">
      <c r="A1854" s="8" t="s">
        <v>1859</v>
      </c>
      <c r="B1854" s="2">
        <v>15856.05</v>
      </c>
      <c r="C1854" s="9">
        <f t="shared" si="112"/>
        <v>2.022238301825352E-3</v>
      </c>
      <c r="D1854" s="9">
        <f t="shared" si="113"/>
        <v>-1.0256982020460104E-2</v>
      </c>
      <c r="E1854" s="9">
        <f t="shared" si="115"/>
        <v>1.9916151837483076E-2</v>
      </c>
      <c r="F1854" s="9">
        <f t="shared" si="115"/>
        <v>3.1019810286058158E-3</v>
      </c>
      <c r="G1854" s="8">
        <v>1848</v>
      </c>
      <c r="H1854" s="9">
        <f t="shared" si="114"/>
        <v>1.2279220322285456E-2</v>
      </c>
    </row>
    <row r="1855" spans="1:8" x14ac:dyDescent="0.35">
      <c r="A1855" s="8" t="s">
        <v>1860</v>
      </c>
      <c r="B1855" s="2">
        <v>15824.45</v>
      </c>
      <c r="C1855" s="9">
        <f t="shared" si="112"/>
        <v>-1.9929301433836422E-3</v>
      </c>
      <c r="D1855" s="9">
        <f t="shared" si="113"/>
        <v>-4.0151684452089942E-3</v>
      </c>
      <c r="E1855" s="9">
        <f t="shared" si="115"/>
        <v>-1.0256982020460104E-2</v>
      </c>
      <c r="F1855" s="9">
        <f t="shared" si="115"/>
        <v>1.9916151837483076E-2</v>
      </c>
      <c r="G1855" s="8">
        <v>1849</v>
      </c>
      <c r="H1855" s="9">
        <f t="shared" si="114"/>
        <v>2.022238301825352E-3</v>
      </c>
    </row>
    <row r="1856" spans="1:8" x14ac:dyDescent="0.35">
      <c r="A1856" s="8" t="s">
        <v>1861</v>
      </c>
      <c r="B1856" s="2">
        <v>15746.45</v>
      </c>
      <c r="C1856" s="9">
        <f t="shared" si="112"/>
        <v>-4.929081263487789E-3</v>
      </c>
      <c r="D1856" s="9">
        <f t="shared" si="113"/>
        <v>-2.9361511201041468E-3</v>
      </c>
      <c r="E1856" s="9">
        <f t="shared" si="115"/>
        <v>-4.0151684452089942E-3</v>
      </c>
      <c r="F1856" s="9">
        <f t="shared" si="115"/>
        <v>-1.0256982020460104E-2</v>
      </c>
      <c r="G1856" s="8">
        <v>1850</v>
      </c>
      <c r="H1856" s="9">
        <f t="shared" si="114"/>
        <v>-1.9929301433836422E-3</v>
      </c>
    </row>
    <row r="1857" spans="1:8" x14ac:dyDescent="0.35">
      <c r="A1857" s="8" t="s">
        <v>1862</v>
      </c>
      <c r="B1857" s="2">
        <v>15709.4</v>
      </c>
      <c r="C1857" s="9">
        <f t="shared" si="112"/>
        <v>-2.3529112911164773E-3</v>
      </c>
      <c r="D1857" s="9">
        <f t="shared" si="113"/>
        <v>2.5761699723713116E-3</v>
      </c>
      <c r="E1857" s="9">
        <f t="shared" si="115"/>
        <v>-2.9361511201041468E-3</v>
      </c>
      <c r="F1857" s="9">
        <f t="shared" si="115"/>
        <v>-4.0151684452089942E-3</v>
      </c>
      <c r="G1857" s="8">
        <v>1851</v>
      </c>
      <c r="H1857" s="9">
        <f t="shared" si="114"/>
        <v>-4.929081263487789E-3</v>
      </c>
    </row>
    <row r="1858" spans="1:8" x14ac:dyDescent="0.35">
      <c r="A1858" s="8" t="s">
        <v>1863</v>
      </c>
      <c r="B1858" s="2">
        <v>15778.45</v>
      </c>
      <c r="C1858" s="9">
        <f t="shared" si="112"/>
        <v>4.3954574967854931E-3</v>
      </c>
      <c r="D1858" s="9">
        <f t="shared" si="113"/>
        <v>6.7483687879019705E-3</v>
      </c>
      <c r="E1858" s="9">
        <f t="shared" si="115"/>
        <v>2.5761699723713116E-3</v>
      </c>
      <c r="F1858" s="9">
        <f t="shared" si="115"/>
        <v>-2.9361511201041468E-3</v>
      </c>
      <c r="G1858" s="8">
        <v>1852</v>
      </c>
      <c r="H1858" s="9">
        <f t="shared" si="114"/>
        <v>-2.3529112911164773E-3</v>
      </c>
    </row>
    <row r="1859" spans="1:8" x14ac:dyDescent="0.35">
      <c r="A1859" s="8" t="s">
        <v>1864</v>
      </c>
      <c r="B1859" s="2">
        <v>15763.05</v>
      </c>
      <c r="C1859" s="9">
        <f t="shared" si="112"/>
        <v>-9.7601475430109108E-4</v>
      </c>
      <c r="D1859" s="9">
        <f t="shared" si="113"/>
        <v>-5.3714722510865842E-3</v>
      </c>
      <c r="E1859" s="9">
        <f t="shared" si="115"/>
        <v>6.7483687879019705E-3</v>
      </c>
      <c r="F1859" s="9">
        <f t="shared" si="115"/>
        <v>2.5761699723713116E-3</v>
      </c>
      <c r="G1859" s="8">
        <v>1853</v>
      </c>
      <c r="H1859" s="9">
        <f t="shared" si="114"/>
        <v>4.3954574967854931E-3</v>
      </c>
    </row>
    <row r="1860" spans="1:8" x14ac:dyDescent="0.35">
      <c r="A1860" s="8" t="s">
        <v>1865</v>
      </c>
      <c r="B1860" s="2">
        <v>15885.15</v>
      </c>
      <c r="C1860" s="9">
        <f t="shared" si="112"/>
        <v>7.7459628688609783E-3</v>
      </c>
      <c r="D1860" s="9">
        <f t="shared" si="113"/>
        <v>8.7219776231620694E-3</v>
      </c>
      <c r="E1860" s="9">
        <f t="shared" si="115"/>
        <v>-5.3714722510865842E-3</v>
      </c>
      <c r="F1860" s="9">
        <f t="shared" si="115"/>
        <v>6.7483687879019705E-3</v>
      </c>
      <c r="G1860" s="8">
        <v>1854</v>
      </c>
      <c r="H1860" s="9">
        <f t="shared" si="114"/>
        <v>-9.7601475430109108E-4</v>
      </c>
    </row>
    <row r="1861" spans="1:8" x14ac:dyDescent="0.35">
      <c r="A1861" s="8" t="s">
        <v>1866</v>
      </c>
      <c r="B1861" s="2">
        <v>16130.75</v>
      </c>
      <c r="C1861" s="9">
        <f t="shared" si="112"/>
        <v>1.5460980853186701E-2</v>
      </c>
      <c r="D1861" s="9">
        <f t="shared" si="113"/>
        <v>7.7150179843257227E-3</v>
      </c>
      <c r="E1861" s="9">
        <f t="shared" si="115"/>
        <v>8.7219776231620694E-3</v>
      </c>
      <c r="F1861" s="9">
        <f t="shared" si="115"/>
        <v>-5.3714722510865842E-3</v>
      </c>
      <c r="G1861" s="8">
        <v>1855</v>
      </c>
      <c r="H1861" s="9">
        <f t="shared" si="114"/>
        <v>7.7459628688609783E-3</v>
      </c>
    </row>
    <row r="1862" spans="1:8" x14ac:dyDescent="0.35">
      <c r="A1862" s="8" t="s">
        <v>1867</v>
      </c>
      <c r="B1862" s="2">
        <v>16258.8</v>
      </c>
      <c r="C1862" s="9">
        <f t="shared" si="112"/>
        <v>7.9382545758877043E-3</v>
      </c>
      <c r="D1862" s="9">
        <f t="shared" si="113"/>
        <v>-7.5227262772989967E-3</v>
      </c>
      <c r="E1862" s="9">
        <f t="shared" si="115"/>
        <v>7.7150179843257227E-3</v>
      </c>
      <c r="F1862" s="9">
        <f t="shared" si="115"/>
        <v>8.7219776231620694E-3</v>
      </c>
      <c r="G1862" s="8">
        <v>1856</v>
      </c>
      <c r="H1862" s="9">
        <f t="shared" si="114"/>
        <v>1.5460980853186701E-2</v>
      </c>
    </row>
    <row r="1863" spans="1:8" x14ac:dyDescent="0.35">
      <c r="A1863" s="8" t="s">
        <v>1868</v>
      </c>
      <c r="B1863" s="2">
        <v>16294.6</v>
      </c>
      <c r="C1863" s="9">
        <f t="shared" ref="C1863:C1926" si="116">B1863/B1862-1</f>
        <v>2.201884517922581E-3</v>
      </c>
      <c r="D1863" s="9">
        <f t="shared" si="113"/>
        <v>-5.7363700579651233E-3</v>
      </c>
      <c r="E1863" s="9">
        <f t="shared" si="115"/>
        <v>-7.5227262772989967E-3</v>
      </c>
      <c r="F1863" s="9">
        <f t="shared" si="115"/>
        <v>7.7150179843257227E-3</v>
      </c>
      <c r="G1863" s="8">
        <v>1857</v>
      </c>
      <c r="H1863" s="9">
        <f t="shared" si="114"/>
        <v>7.9382545758877043E-3</v>
      </c>
    </row>
    <row r="1864" spans="1:8" x14ac:dyDescent="0.35">
      <c r="A1864" s="8" t="s">
        <v>1869</v>
      </c>
      <c r="B1864" s="2">
        <v>16238.2</v>
      </c>
      <c r="C1864" s="9">
        <f t="shared" si="116"/>
        <v>-3.4612693775851744E-3</v>
      </c>
      <c r="D1864" s="9">
        <f t="shared" ref="D1864:D1927" si="117">C1864-C1863</f>
        <v>-5.6631538955077554E-3</v>
      </c>
      <c r="E1864" s="9">
        <f t="shared" si="115"/>
        <v>-5.7363700579651233E-3</v>
      </c>
      <c r="F1864" s="9">
        <f t="shared" si="115"/>
        <v>-7.5227262772989967E-3</v>
      </c>
      <c r="G1864" s="8">
        <v>1858</v>
      </c>
      <c r="H1864" s="9">
        <f t="shared" ref="H1864:H1927" si="118">C1863</f>
        <v>2.201884517922581E-3</v>
      </c>
    </row>
    <row r="1865" spans="1:8" x14ac:dyDescent="0.35">
      <c r="A1865" s="8" t="s">
        <v>1870</v>
      </c>
      <c r="B1865" s="2">
        <v>16258.25</v>
      </c>
      <c r="C1865" s="9">
        <f t="shared" si="116"/>
        <v>1.2347427670553746E-3</v>
      </c>
      <c r="D1865" s="9">
        <f t="shared" si="117"/>
        <v>4.6960121446405489E-3</v>
      </c>
      <c r="E1865" s="9">
        <f t="shared" ref="E1865:F1928" si="119">D1864</f>
        <v>-5.6631538955077554E-3</v>
      </c>
      <c r="F1865" s="9">
        <f t="shared" si="119"/>
        <v>-5.7363700579651233E-3</v>
      </c>
      <c r="G1865" s="8">
        <v>1859</v>
      </c>
      <c r="H1865" s="9">
        <f t="shared" si="118"/>
        <v>-3.4612693775851744E-3</v>
      </c>
    </row>
    <row r="1866" spans="1:8" x14ac:dyDescent="0.35">
      <c r="A1866" s="8" t="s">
        <v>1871</v>
      </c>
      <c r="B1866" s="2">
        <v>16280.1</v>
      </c>
      <c r="C1866" s="9">
        <f t="shared" si="116"/>
        <v>1.3439330801285898E-3</v>
      </c>
      <c r="D1866" s="9">
        <f t="shared" si="117"/>
        <v>1.0919031307321525E-4</v>
      </c>
      <c r="E1866" s="9">
        <f t="shared" si="119"/>
        <v>4.6960121446405489E-3</v>
      </c>
      <c r="F1866" s="9">
        <f t="shared" si="119"/>
        <v>-5.6631538955077554E-3</v>
      </c>
      <c r="G1866" s="8">
        <v>1860</v>
      </c>
      <c r="H1866" s="9">
        <f t="shared" si="118"/>
        <v>1.2347427670553746E-3</v>
      </c>
    </row>
    <row r="1867" spans="1:8" x14ac:dyDescent="0.35">
      <c r="A1867" s="8" t="s">
        <v>1872</v>
      </c>
      <c r="B1867" s="2">
        <v>16282.25</v>
      </c>
      <c r="C1867" s="9">
        <f t="shared" si="116"/>
        <v>1.3206307086566227E-4</v>
      </c>
      <c r="D1867" s="9">
        <f t="shared" si="117"/>
        <v>-1.2118700092629275E-3</v>
      </c>
      <c r="E1867" s="9">
        <f t="shared" si="119"/>
        <v>1.0919031307321525E-4</v>
      </c>
      <c r="F1867" s="9">
        <f t="shared" si="119"/>
        <v>4.6960121446405489E-3</v>
      </c>
      <c r="G1867" s="8">
        <v>1861</v>
      </c>
      <c r="H1867" s="9">
        <f t="shared" si="118"/>
        <v>1.3439330801285898E-3</v>
      </c>
    </row>
    <row r="1868" spans="1:8" x14ac:dyDescent="0.35">
      <c r="A1868" s="8" t="s">
        <v>1873</v>
      </c>
      <c r="B1868" s="2">
        <v>16364.4</v>
      </c>
      <c r="C1868" s="9">
        <f t="shared" si="116"/>
        <v>5.0453714934974858E-3</v>
      </c>
      <c r="D1868" s="9">
        <f t="shared" si="117"/>
        <v>4.9133084226318235E-3</v>
      </c>
      <c r="E1868" s="9">
        <f t="shared" si="119"/>
        <v>-1.2118700092629275E-3</v>
      </c>
      <c r="F1868" s="9">
        <f t="shared" si="119"/>
        <v>1.0919031307321525E-4</v>
      </c>
      <c r="G1868" s="8">
        <v>1862</v>
      </c>
      <c r="H1868" s="9">
        <f t="shared" si="118"/>
        <v>1.3206307086566227E-4</v>
      </c>
    </row>
    <row r="1869" spans="1:8" x14ac:dyDescent="0.35">
      <c r="A1869" s="8" t="s">
        <v>1874</v>
      </c>
      <c r="B1869" s="2">
        <v>16529.099999999999</v>
      </c>
      <c r="C1869" s="9">
        <f t="shared" si="116"/>
        <v>1.006453032191823E-2</v>
      </c>
      <c r="D1869" s="9">
        <f t="shared" si="117"/>
        <v>5.0191588284207445E-3</v>
      </c>
      <c r="E1869" s="9">
        <f t="shared" si="119"/>
        <v>4.9133084226318235E-3</v>
      </c>
      <c r="F1869" s="9">
        <f t="shared" si="119"/>
        <v>-1.2118700092629275E-3</v>
      </c>
      <c r="G1869" s="8">
        <v>1863</v>
      </c>
      <c r="H1869" s="9">
        <f t="shared" si="118"/>
        <v>5.0453714934974858E-3</v>
      </c>
    </row>
    <row r="1870" spans="1:8" x14ac:dyDescent="0.35">
      <c r="A1870" s="8" t="s">
        <v>1875</v>
      </c>
      <c r="B1870" s="2">
        <v>16563.05</v>
      </c>
      <c r="C1870" s="9">
        <f t="shared" si="116"/>
        <v>2.0539533307923907E-3</v>
      </c>
      <c r="D1870" s="9">
        <f t="shared" si="117"/>
        <v>-8.0105769911258395E-3</v>
      </c>
      <c r="E1870" s="9">
        <f t="shared" si="119"/>
        <v>5.0191588284207445E-3</v>
      </c>
      <c r="F1870" s="9">
        <f t="shared" si="119"/>
        <v>4.9133084226318235E-3</v>
      </c>
      <c r="G1870" s="8">
        <v>1864</v>
      </c>
      <c r="H1870" s="9">
        <f t="shared" si="118"/>
        <v>1.006453032191823E-2</v>
      </c>
    </row>
    <row r="1871" spans="1:8" x14ac:dyDescent="0.35">
      <c r="A1871" s="8" t="s">
        <v>1876</v>
      </c>
      <c r="B1871" s="2">
        <v>16614.599999999999</v>
      </c>
      <c r="C1871" s="9">
        <f t="shared" si="116"/>
        <v>3.1123494766964743E-3</v>
      </c>
      <c r="D1871" s="9">
        <f t="shared" si="117"/>
        <v>1.0583961459040836E-3</v>
      </c>
      <c r="E1871" s="9">
        <f t="shared" si="119"/>
        <v>-8.0105769911258395E-3</v>
      </c>
      <c r="F1871" s="9">
        <f t="shared" si="119"/>
        <v>5.0191588284207445E-3</v>
      </c>
      <c r="G1871" s="8">
        <v>1865</v>
      </c>
      <c r="H1871" s="9">
        <f t="shared" si="118"/>
        <v>2.0539533307923907E-3</v>
      </c>
    </row>
    <row r="1872" spans="1:8" x14ac:dyDescent="0.35">
      <c r="A1872" s="8" t="s">
        <v>1877</v>
      </c>
      <c r="B1872" s="2">
        <v>16568.849999999999</v>
      </c>
      <c r="C1872" s="9">
        <f t="shared" si="116"/>
        <v>-2.7536022534397908E-3</v>
      </c>
      <c r="D1872" s="9">
        <f t="shared" si="117"/>
        <v>-5.8659517301362651E-3</v>
      </c>
      <c r="E1872" s="9">
        <f t="shared" si="119"/>
        <v>1.0583961459040836E-3</v>
      </c>
      <c r="F1872" s="9">
        <f t="shared" si="119"/>
        <v>-8.0105769911258395E-3</v>
      </c>
      <c r="G1872" s="8">
        <v>1866</v>
      </c>
      <c r="H1872" s="9">
        <f t="shared" si="118"/>
        <v>3.1123494766964743E-3</v>
      </c>
    </row>
    <row r="1873" spans="1:8" x14ac:dyDescent="0.35">
      <c r="A1873" s="8" t="s">
        <v>1878</v>
      </c>
      <c r="B1873" s="2">
        <v>16450.5</v>
      </c>
      <c r="C1873" s="9">
        <f t="shared" si="116"/>
        <v>-7.1429218080916179E-3</v>
      </c>
      <c r="D1873" s="9">
        <f t="shared" si="117"/>
        <v>-4.3893195546518271E-3</v>
      </c>
      <c r="E1873" s="9">
        <f t="shared" si="119"/>
        <v>-5.8659517301362651E-3</v>
      </c>
      <c r="F1873" s="9">
        <f t="shared" si="119"/>
        <v>1.0583961459040836E-3</v>
      </c>
      <c r="G1873" s="8">
        <v>1867</v>
      </c>
      <c r="H1873" s="9">
        <f t="shared" si="118"/>
        <v>-2.7536022534397908E-3</v>
      </c>
    </row>
    <row r="1874" spans="1:8" x14ac:dyDescent="0.35">
      <c r="A1874" s="8" t="s">
        <v>1879</v>
      </c>
      <c r="B1874" s="2">
        <v>16496.45</v>
      </c>
      <c r="C1874" s="9">
        <f t="shared" si="116"/>
        <v>2.7932281693565653E-3</v>
      </c>
      <c r="D1874" s="9">
        <f t="shared" si="117"/>
        <v>9.9361499774481832E-3</v>
      </c>
      <c r="E1874" s="9">
        <f t="shared" si="119"/>
        <v>-4.3893195546518271E-3</v>
      </c>
      <c r="F1874" s="9">
        <f t="shared" si="119"/>
        <v>-5.8659517301362651E-3</v>
      </c>
      <c r="G1874" s="8">
        <v>1868</v>
      </c>
      <c r="H1874" s="9">
        <f t="shared" si="118"/>
        <v>-7.1429218080916179E-3</v>
      </c>
    </row>
    <row r="1875" spans="1:8" x14ac:dyDescent="0.35">
      <c r="A1875" s="8" t="s">
        <v>1880</v>
      </c>
      <c r="B1875" s="2">
        <v>16624.599999999999</v>
      </c>
      <c r="C1875" s="9">
        <f t="shared" si="116"/>
        <v>7.7683380363653409E-3</v>
      </c>
      <c r="D1875" s="9">
        <f t="shared" si="117"/>
        <v>4.9751098670087757E-3</v>
      </c>
      <c r="E1875" s="9">
        <f t="shared" si="119"/>
        <v>9.9361499774481832E-3</v>
      </c>
      <c r="F1875" s="9">
        <f t="shared" si="119"/>
        <v>-4.3893195546518271E-3</v>
      </c>
      <c r="G1875" s="8">
        <v>1869</v>
      </c>
      <c r="H1875" s="9">
        <f t="shared" si="118"/>
        <v>2.7932281693565653E-3</v>
      </c>
    </row>
    <row r="1876" spans="1:8" x14ac:dyDescent="0.35">
      <c r="A1876" s="8" t="s">
        <v>1881</v>
      </c>
      <c r="B1876" s="2">
        <v>16634.650000000001</v>
      </c>
      <c r="C1876" s="9">
        <f t="shared" si="116"/>
        <v>6.0452582317793713E-4</v>
      </c>
      <c r="D1876" s="9">
        <f t="shared" si="117"/>
        <v>-7.1638122131874038E-3</v>
      </c>
      <c r="E1876" s="9">
        <f t="shared" si="119"/>
        <v>4.9751098670087757E-3</v>
      </c>
      <c r="F1876" s="9">
        <f t="shared" si="119"/>
        <v>9.9361499774481832E-3</v>
      </c>
      <c r="G1876" s="8">
        <v>1870</v>
      </c>
      <c r="H1876" s="9">
        <f t="shared" si="118"/>
        <v>7.7683380363653409E-3</v>
      </c>
    </row>
    <row r="1877" spans="1:8" x14ac:dyDescent="0.35">
      <c r="A1877" s="8" t="s">
        <v>1882</v>
      </c>
      <c r="B1877" s="2">
        <v>16636.900000000001</v>
      </c>
      <c r="C1877" s="9">
        <f t="shared" si="116"/>
        <v>1.3525983414131026E-4</v>
      </c>
      <c r="D1877" s="9">
        <f t="shared" si="117"/>
        <v>-4.6926598903662686E-4</v>
      </c>
      <c r="E1877" s="9">
        <f t="shared" si="119"/>
        <v>-7.1638122131874038E-3</v>
      </c>
      <c r="F1877" s="9">
        <f t="shared" si="119"/>
        <v>4.9751098670087757E-3</v>
      </c>
      <c r="G1877" s="8">
        <v>1871</v>
      </c>
      <c r="H1877" s="9">
        <f t="shared" si="118"/>
        <v>6.0452582317793713E-4</v>
      </c>
    </row>
    <row r="1878" spans="1:8" x14ac:dyDescent="0.35">
      <c r="A1878" s="8" t="s">
        <v>1883</v>
      </c>
      <c r="B1878" s="2">
        <v>16705.2</v>
      </c>
      <c r="C1878" s="9">
        <f t="shared" si="116"/>
        <v>4.1053321231718787E-3</v>
      </c>
      <c r="D1878" s="9">
        <f t="shared" si="117"/>
        <v>3.9700722890305684E-3</v>
      </c>
      <c r="E1878" s="9">
        <f t="shared" si="119"/>
        <v>-4.6926598903662686E-4</v>
      </c>
      <c r="F1878" s="9">
        <f t="shared" si="119"/>
        <v>-7.1638122131874038E-3</v>
      </c>
      <c r="G1878" s="8">
        <v>1872</v>
      </c>
      <c r="H1878" s="9">
        <f t="shared" si="118"/>
        <v>1.3525983414131026E-4</v>
      </c>
    </row>
    <row r="1879" spans="1:8" x14ac:dyDescent="0.35">
      <c r="A1879" s="8" t="s">
        <v>1884</v>
      </c>
      <c r="B1879" s="2">
        <v>16931.05</v>
      </c>
      <c r="C1879" s="9">
        <f t="shared" si="116"/>
        <v>1.3519742355673658E-2</v>
      </c>
      <c r="D1879" s="9">
        <f t="shared" si="117"/>
        <v>9.4144102325017798E-3</v>
      </c>
      <c r="E1879" s="9">
        <f t="shared" si="119"/>
        <v>3.9700722890305684E-3</v>
      </c>
      <c r="F1879" s="9">
        <f t="shared" si="119"/>
        <v>-4.6926598903662686E-4</v>
      </c>
      <c r="G1879" s="8">
        <v>1873</v>
      </c>
      <c r="H1879" s="9">
        <f t="shared" si="118"/>
        <v>4.1053321231718787E-3</v>
      </c>
    </row>
    <row r="1880" spans="1:8" x14ac:dyDescent="0.35">
      <c r="A1880" s="8" t="s">
        <v>1885</v>
      </c>
      <c r="B1880" s="2">
        <v>17132.2</v>
      </c>
      <c r="C1880" s="9">
        <f t="shared" si="116"/>
        <v>1.1880539009689439E-2</v>
      </c>
      <c r="D1880" s="9">
        <f t="shared" si="117"/>
        <v>-1.6392033459842192E-3</v>
      </c>
      <c r="E1880" s="9">
        <f t="shared" si="119"/>
        <v>9.4144102325017798E-3</v>
      </c>
      <c r="F1880" s="9">
        <f t="shared" si="119"/>
        <v>3.9700722890305684E-3</v>
      </c>
      <c r="G1880" s="8">
        <v>1874</v>
      </c>
      <c r="H1880" s="9">
        <f t="shared" si="118"/>
        <v>1.3519742355673658E-2</v>
      </c>
    </row>
    <row r="1881" spans="1:8" x14ac:dyDescent="0.35">
      <c r="A1881" s="8" t="s">
        <v>1886</v>
      </c>
      <c r="B1881" s="2">
        <v>17076.25</v>
      </c>
      <c r="C1881" s="9">
        <f t="shared" si="116"/>
        <v>-3.2657802267076486E-3</v>
      </c>
      <c r="D1881" s="9">
        <f t="shared" si="117"/>
        <v>-1.5146319236397088E-2</v>
      </c>
      <c r="E1881" s="9">
        <f t="shared" si="119"/>
        <v>-1.6392033459842192E-3</v>
      </c>
      <c r="F1881" s="9">
        <f t="shared" si="119"/>
        <v>9.4144102325017798E-3</v>
      </c>
      <c r="G1881" s="8">
        <v>1875</v>
      </c>
      <c r="H1881" s="9">
        <f t="shared" si="118"/>
        <v>1.1880539009689439E-2</v>
      </c>
    </row>
    <row r="1882" spans="1:8" x14ac:dyDescent="0.35">
      <c r="A1882" s="8" t="s">
        <v>1887</v>
      </c>
      <c r="B1882" s="2">
        <v>17234.150000000001</v>
      </c>
      <c r="C1882" s="9">
        <f t="shared" si="116"/>
        <v>9.2467608520607758E-3</v>
      </c>
      <c r="D1882" s="9">
        <f t="shared" si="117"/>
        <v>1.2512541078768424E-2</v>
      </c>
      <c r="E1882" s="9">
        <f t="shared" si="119"/>
        <v>-1.5146319236397088E-2</v>
      </c>
      <c r="F1882" s="9">
        <f t="shared" si="119"/>
        <v>-1.6392033459842192E-3</v>
      </c>
      <c r="G1882" s="8">
        <v>1876</v>
      </c>
      <c r="H1882" s="9">
        <f t="shared" si="118"/>
        <v>-3.2657802267076486E-3</v>
      </c>
    </row>
    <row r="1883" spans="1:8" x14ac:dyDescent="0.35">
      <c r="A1883" s="8" t="s">
        <v>1888</v>
      </c>
      <c r="B1883" s="2">
        <v>17323.599999999999</v>
      </c>
      <c r="C1883" s="9">
        <f t="shared" si="116"/>
        <v>5.1902762828452964E-3</v>
      </c>
      <c r="D1883" s="9">
        <f t="shared" si="117"/>
        <v>-4.0564845692154794E-3</v>
      </c>
      <c r="E1883" s="9">
        <f t="shared" si="119"/>
        <v>1.2512541078768424E-2</v>
      </c>
      <c r="F1883" s="9">
        <f t="shared" si="119"/>
        <v>-1.5146319236397088E-2</v>
      </c>
      <c r="G1883" s="8">
        <v>1877</v>
      </c>
      <c r="H1883" s="9">
        <f t="shared" si="118"/>
        <v>9.2467608520607758E-3</v>
      </c>
    </row>
    <row r="1884" spans="1:8" x14ac:dyDescent="0.35">
      <c r="A1884" s="8" t="s">
        <v>1889</v>
      </c>
      <c r="B1884" s="2">
        <v>17377.8</v>
      </c>
      <c r="C1884" s="9">
        <f t="shared" si="116"/>
        <v>3.1286799510494845E-3</v>
      </c>
      <c r="D1884" s="9">
        <f t="shared" si="117"/>
        <v>-2.0615963317958119E-3</v>
      </c>
      <c r="E1884" s="9">
        <f t="shared" si="119"/>
        <v>-4.0564845692154794E-3</v>
      </c>
      <c r="F1884" s="9">
        <f t="shared" si="119"/>
        <v>1.2512541078768424E-2</v>
      </c>
      <c r="G1884" s="8">
        <v>1878</v>
      </c>
      <c r="H1884" s="9">
        <f t="shared" si="118"/>
        <v>5.1902762828452964E-3</v>
      </c>
    </row>
    <row r="1885" spans="1:8" x14ac:dyDescent="0.35">
      <c r="A1885" s="8" t="s">
        <v>1890</v>
      </c>
      <c r="B1885" s="2">
        <v>17362.099999999999</v>
      </c>
      <c r="C1885" s="9">
        <f t="shared" si="116"/>
        <v>-9.0345153011317514E-4</v>
      </c>
      <c r="D1885" s="9">
        <f t="shared" si="117"/>
        <v>-4.0321314811626596E-3</v>
      </c>
      <c r="E1885" s="9">
        <f t="shared" si="119"/>
        <v>-2.0615963317958119E-3</v>
      </c>
      <c r="F1885" s="9">
        <f t="shared" si="119"/>
        <v>-4.0564845692154794E-3</v>
      </c>
      <c r="G1885" s="8">
        <v>1879</v>
      </c>
      <c r="H1885" s="9">
        <f t="shared" si="118"/>
        <v>3.1286799510494845E-3</v>
      </c>
    </row>
    <row r="1886" spans="1:8" x14ac:dyDescent="0.35">
      <c r="A1886" s="8" t="s">
        <v>1891</v>
      </c>
      <c r="B1886" s="2">
        <v>17353.5</v>
      </c>
      <c r="C1886" s="9">
        <f t="shared" si="116"/>
        <v>-4.9533178590144278E-4</v>
      </c>
      <c r="D1886" s="9">
        <f t="shared" si="117"/>
        <v>4.0811974421173236E-4</v>
      </c>
      <c r="E1886" s="9">
        <f t="shared" si="119"/>
        <v>-4.0321314811626596E-3</v>
      </c>
      <c r="F1886" s="9">
        <f t="shared" si="119"/>
        <v>-2.0615963317958119E-3</v>
      </c>
      <c r="G1886" s="8">
        <v>1880</v>
      </c>
      <c r="H1886" s="9">
        <f t="shared" si="118"/>
        <v>-9.0345153011317514E-4</v>
      </c>
    </row>
    <row r="1887" spans="1:8" x14ac:dyDescent="0.35">
      <c r="A1887" s="8" t="s">
        <v>1892</v>
      </c>
      <c r="B1887" s="2">
        <v>17369.25</v>
      </c>
      <c r="C1887" s="9">
        <f t="shared" si="116"/>
        <v>9.0759789091543475E-4</v>
      </c>
      <c r="D1887" s="9">
        <f t="shared" si="117"/>
        <v>1.4029296768168775E-3</v>
      </c>
      <c r="E1887" s="9">
        <f t="shared" si="119"/>
        <v>4.0811974421173236E-4</v>
      </c>
      <c r="F1887" s="9">
        <f t="shared" si="119"/>
        <v>-4.0321314811626596E-3</v>
      </c>
      <c r="G1887" s="8">
        <v>1881</v>
      </c>
      <c r="H1887" s="9">
        <f t="shared" si="118"/>
        <v>-4.9533178590144278E-4</v>
      </c>
    </row>
    <row r="1888" spans="1:8" x14ac:dyDescent="0.35">
      <c r="A1888" s="8" t="s">
        <v>1893</v>
      </c>
      <c r="B1888" s="2">
        <v>17355.3</v>
      </c>
      <c r="C1888" s="9">
        <f t="shared" si="116"/>
        <v>-8.0314348633370169E-4</v>
      </c>
      <c r="D1888" s="9">
        <f t="shared" si="117"/>
        <v>-1.7107413772491364E-3</v>
      </c>
      <c r="E1888" s="9">
        <f t="shared" si="119"/>
        <v>1.4029296768168775E-3</v>
      </c>
      <c r="F1888" s="9">
        <f t="shared" si="119"/>
        <v>4.0811974421173236E-4</v>
      </c>
      <c r="G1888" s="8">
        <v>1882</v>
      </c>
      <c r="H1888" s="9">
        <f t="shared" si="118"/>
        <v>9.0759789091543475E-4</v>
      </c>
    </row>
    <row r="1889" spans="1:8" x14ac:dyDescent="0.35">
      <c r="A1889" s="8" t="s">
        <v>1894</v>
      </c>
      <c r="B1889" s="2">
        <v>17380</v>
      </c>
      <c r="C1889" s="9">
        <f t="shared" si="116"/>
        <v>1.4231963722897145E-3</v>
      </c>
      <c r="D1889" s="9">
        <f t="shared" si="117"/>
        <v>2.2263398586234162E-3</v>
      </c>
      <c r="E1889" s="9">
        <f t="shared" si="119"/>
        <v>-1.7107413772491364E-3</v>
      </c>
      <c r="F1889" s="9">
        <f t="shared" si="119"/>
        <v>1.4029296768168775E-3</v>
      </c>
      <c r="G1889" s="8">
        <v>1883</v>
      </c>
      <c r="H1889" s="9">
        <f t="shared" si="118"/>
        <v>-8.0314348633370169E-4</v>
      </c>
    </row>
    <row r="1890" spans="1:8" x14ac:dyDescent="0.35">
      <c r="A1890" s="8" t="s">
        <v>1895</v>
      </c>
      <c r="B1890" s="2">
        <v>17519.45</v>
      </c>
      <c r="C1890" s="9">
        <f t="shared" si="116"/>
        <v>8.0235903337169123E-3</v>
      </c>
      <c r="D1890" s="9">
        <f t="shared" si="117"/>
        <v>6.6003939614271978E-3</v>
      </c>
      <c r="E1890" s="9">
        <f t="shared" si="119"/>
        <v>2.2263398586234162E-3</v>
      </c>
      <c r="F1890" s="9">
        <f t="shared" si="119"/>
        <v>-1.7107413772491364E-3</v>
      </c>
      <c r="G1890" s="8">
        <v>1884</v>
      </c>
      <c r="H1890" s="9">
        <f t="shared" si="118"/>
        <v>1.4231963722897145E-3</v>
      </c>
    </row>
    <row r="1891" spans="1:8" x14ac:dyDescent="0.35">
      <c r="A1891" s="8" t="s">
        <v>1896</v>
      </c>
      <c r="B1891" s="2">
        <v>17629.5</v>
      </c>
      <c r="C1891" s="9">
        <f t="shared" si="116"/>
        <v>6.2815898900936418E-3</v>
      </c>
      <c r="D1891" s="9">
        <f t="shared" si="117"/>
        <v>-1.7420004436232706E-3</v>
      </c>
      <c r="E1891" s="9">
        <f t="shared" si="119"/>
        <v>6.6003939614271978E-3</v>
      </c>
      <c r="F1891" s="9">
        <f t="shared" si="119"/>
        <v>2.2263398586234162E-3</v>
      </c>
      <c r="G1891" s="8">
        <v>1885</v>
      </c>
      <c r="H1891" s="9">
        <f t="shared" si="118"/>
        <v>8.0235903337169123E-3</v>
      </c>
    </row>
    <row r="1892" spans="1:8" x14ac:dyDescent="0.35">
      <c r="A1892" s="8" t="s">
        <v>1897</v>
      </c>
      <c r="B1892" s="2">
        <v>17585.150000000001</v>
      </c>
      <c r="C1892" s="9">
        <f t="shared" si="116"/>
        <v>-2.5156697580758225E-3</v>
      </c>
      <c r="D1892" s="9">
        <f t="shared" si="117"/>
        <v>-8.7972596481694643E-3</v>
      </c>
      <c r="E1892" s="9">
        <f t="shared" si="119"/>
        <v>-1.7420004436232706E-3</v>
      </c>
      <c r="F1892" s="9">
        <f t="shared" si="119"/>
        <v>6.6003939614271978E-3</v>
      </c>
      <c r="G1892" s="8">
        <v>1886</v>
      </c>
      <c r="H1892" s="9">
        <f t="shared" si="118"/>
        <v>6.2815898900936418E-3</v>
      </c>
    </row>
    <row r="1893" spans="1:8" x14ac:dyDescent="0.35">
      <c r="A1893" s="8" t="s">
        <v>1898</v>
      </c>
      <c r="B1893" s="2">
        <v>17396.900000000001</v>
      </c>
      <c r="C1893" s="9">
        <f t="shared" si="116"/>
        <v>-1.0705055117528173E-2</v>
      </c>
      <c r="D1893" s="9">
        <f t="shared" si="117"/>
        <v>-8.1893853594523502E-3</v>
      </c>
      <c r="E1893" s="9">
        <f t="shared" si="119"/>
        <v>-8.7972596481694643E-3</v>
      </c>
      <c r="F1893" s="9">
        <f t="shared" si="119"/>
        <v>-1.7420004436232706E-3</v>
      </c>
      <c r="G1893" s="8">
        <v>1887</v>
      </c>
      <c r="H1893" s="9">
        <f t="shared" si="118"/>
        <v>-2.5156697580758225E-3</v>
      </c>
    </row>
    <row r="1894" spans="1:8" x14ac:dyDescent="0.35">
      <c r="A1894" s="8" t="s">
        <v>1899</v>
      </c>
      <c r="B1894" s="2">
        <v>17562</v>
      </c>
      <c r="C1894" s="9">
        <f t="shared" si="116"/>
        <v>9.4901965292666368E-3</v>
      </c>
      <c r="D1894" s="9">
        <f t="shared" si="117"/>
        <v>2.019525164679481E-2</v>
      </c>
      <c r="E1894" s="9">
        <f t="shared" si="119"/>
        <v>-8.1893853594523502E-3</v>
      </c>
      <c r="F1894" s="9">
        <f t="shared" si="119"/>
        <v>-8.7972596481694643E-3</v>
      </c>
      <c r="G1894" s="8">
        <v>1888</v>
      </c>
      <c r="H1894" s="9">
        <f t="shared" si="118"/>
        <v>-1.0705055117528173E-2</v>
      </c>
    </row>
    <row r="1895" spans="1:8" x14ac:dyDescent="0.35">
      <c r="A1895" s="8" t="s">
        <v>1900</v>
      </c>
      <c r="B1895" s="2">
        <v>17546.650000000001</v>
      </c>
      <c r="C1895" s="9">
        <f t="shared" si="116"/>
        <v>-8.7404623619169453E-4</v>
      </c>
      <c r="D1895" s="9">
        <f t="shared" si="117"/>
        <v>-1.0364242765458331E-2</v>
      </c>
      <c r="E1895" s="9">
        <f t="shared" si="119"/>
        <v>2.019525164679481E-2</v>
      </c>
      <c r="F1895" s="9">
        <f t="shared" si="119"/>
        <v>-8.1893853594523502E-3</v>
      </c>
      <c r="G1895" s="8">
        <v>1889</v>
      </c>
      <c r="H1895" s="9">
        <f t="shared" si="118"/>
        <v>9.4901965292666368E-3</v>
      </c>
    </row>
    <row r="1896" spans="1:8" x14ac:dyDescent="0.35">
      <c r="A1896" s="8" t="s">
        <v>1901</v>
      </c>
      <c r="B1896" s="2">
        <v>17822.95</v>
      </c>
      <c r="C1896" s="9">
        <f t="shared" si="116"/>
        <v>1.574659550398505E-2</v>
      </c>
      <c r="D1896" s="9">
        <f t="shared" si="117"/>
        <v>1.6620641740176745E-2</v>
      </c>
      <c r="E1896" s="9">
        <f t="shared" si="119"/>
        <v>-1.0364242765458331E-2</v>
      </c>
      <c r="F1896" s="9">
        <f t="shared" si="119"/>
        <v>2.019525164679481E-2</v>
      </c>
      <c r="G1896" s="8">
        <v>1890</v>
      </c>
      <c r="H1896" s="9">
        <f t="shared" si="118"/>
        <v>-8.7404623619169453E-4</v>
      </c>
    </row>
    <row r="1897" spans="1:8" x14ac:dyDescent="0.35">
      <c r="A1897" s="8" t="s">
        <v>1902</v>
      </c>
      <c r="B1897" s="2">
        <v>17853.2</v>
      </c>
      <c r="C1897" s="9">
        <f t="shared" si="116"/>
        <v>1.6972498940972525E-3</v>
      </c>
      <c r="D1897" s="9">
        <f t="shared" si="117"/>
        <v>-1.4049345609887798E-2</v>
      </c>
      <c r="E1897" s="9">
        <f t="shared" si="119"/>
        <v>1.6620641740176745E-2</v>
      </c>
      <c r="F1897" s="9">
        <f t="shared" si="119"/>
        <v>-1.0364242765458331E-2</v>
      </c>
      <c r="G1897" s="8">
        <v>1891</v>
      </c>
      <c r="H1897" s="9">
        <f t="shared" si="118"/>
        <v>1.574659550398505E-2</v>
      </c>
    </row>
    <row r="1898" spans="1:8" x14ac:dyDescent="0.35">
      <c r="A1898" s="8" t="s">
        <v>1903</v>
      </c>
      <c r="B1898" s="2">
        <v>17855.099999999999</v>
      </c>
      <c r="C1898" s="9">
        <f t="shared" si="116"/>
        <v>1.0642349830836118E-4</v>
      </c>
      <c r="D1898" s="9">
        <f t="shared" si="117"/>
        <v>-1.5908263957888913E-3</v>
      </c>
      <c r="E1898" s="9">
        <f t="shared" si="119"/>
        <v>-1.4049345609887798E-2</v>
      </c>
      <c r="F1898" s="9">
        <f t="shared" si="119"/>
        <v>1.6620641740176745E-2</v>
      </c>
      <c r="G1898" s="8">
        <v>1892</v>
      </c>
      <c r="H1898" s="9">
        <f t="shared" si="118"/>
        <v>1.6972498940972525E-3</v>
      </c>
    </row>
    <row r="1899" spans="1:8" x14ac:dyDescent="0.35">
      <c r="A1899" s="8" t="s">
        <v>1904</v>
      </c>
      <c r="B1899" s="2">
        <v>17748.599999999999</v>
      </c>
      <c r="C1899" s="9">
        <f t="shared" si="116"/>
        <v>-5.9646823596619658E-3</v>
      </c>
      <c r="D1899" s="9">
        <f t="shared" si="117"/>
        <v>-6.071105857970327E-3</v>
      </c>
      <c r="E1899" s="9">
        <f t="shared" si="119"/>
        <v>-1.5908263957888913E-3</v>
      </c>
      <c r="F1899" s="9">
        <f t="shared" si="119"/>
        <v>-1.4049345609887798E-2</v>
      </c>
      <c r="G1899" s="8">
        <v>1893</v>
      </c>
      <c r="H1899" s="9">
        <f t="shared" si="118"/>
        <v>1.0642349830836118E-4</v>
      </c>
    </row>
    <row r="1900" spans="1:8" x14ac:dyDescent="0.35">
      <c r="A1900" s="8" t="s">
        <v>1905</v>
      </c>
      <c r="B1900" s="2">
        <v>17711.3</v>
      </c>
      <c r="C1900" s="9">
        <f t="shared" si="116"/>
        <v>-2.1015742086699651E-3</v>
      </c>
      <c r="D1900" s="9">
        <f t="shared" si="117"/>
        <v>3.8631081509920007E-3</v>
      </c>
      <c r="E1900" s="9">
        <f t="shared" si="119"/>
        <v>-6.071105857970327E-3</v>
      </c>
      <c r="F1900" s="9">
        <f t="shared" si="119"/>
        <v>-1.5908263957888913E-3</v>
      </c>
      <c r="G1900" s="8">
        <v>1894</v>
      </c>
      <c r="H1900" s="9">
        <f t="shared" si="118"/>
        <v>-5.9646823596619658E-3</v>
      </c>
    </row>
    <row r="1901" spans="1:8" x14ac:dyDescent="0.35">
      <c r="A1901" s="8" t="s">
        <v>1906</v>
      </c>
      <c r="B1901" s="2">
        <v>17618.150000000001</v>
      </c>
      <c r="C1901" s="9">
        <f t="shared" si="116"/>
        <v>-5.2593541976024838E-3</v>
      </c>
      <c r="D1901" s="9">
        <f t="shared" si="117"/>
        <v>-3.1577799889325187E-3</v>
      </c>
      <c r="E1901" s="9">
        <f t="shared" si="119"/>
        <v>3.8631081509920007E-3</v>
      </c>
      <c r="F1901" s="9">
        <f t="shared" si="119"/>
        <v>-6.071105857970327E-3</v>
      </c>
      <c r="G1901" s="8">
        <v>1895</v>
      </c>
      <c r="H1901" s="9">
        <f t="shared" si="118"/>
        <v>-2.1015742086699651E-3</v>
      </c>
    </row>
    <row r="1902" spans="1:8" x14ac:dyDescent="0.35">
      <c r="A1902" s="8" t="s">
        <v>1907</v>
      </c>
      <c r="B1902" s="2">
        <v>17532.05</v>
      </c>
      <c r="C1902" s="9">
        <f t="shared" si="116"/>
        <v>-4.8870057298866509E-3</v>
      </c>
      <c r="D1902" s="9">
        <f t="shared" si="117"/>
        <v>3.7234846771583285E-4</v>
      </c>
      <c r="E1902" s="9">
        <f t="shared" si="119"/>
        <v>-3.1577799889325187E-3</v>
      </c>
      <c r="F1902" s="9">
        <f t="shared" si="119"/>
        <v>3.8631081509920007E-3</v>
      </c>
      <c r="G1902" s="8">
        <v>1896</v>
      </c>
      <c r="H1902" s="9">
        <f t="shared" si="118"/>
        <v>-5.2593541976024838E-3</v>
      </c>
    </row>
    <row r="1903" spans="1:8" x14ac:dyDescent="0.35">
      <c r="A1903" s="8" t="s">
        <v>1908</v>
      </c>
      <c r="B1903" s="2">
        <v>17691.25</v>
      </c>
      <c r="C1903" s="9">
        <f t="shared" si="116"/>
        <v>9.0805125470210246E-3</v>
      </c>
      <c r="D1903" s="9">
        <f t="shared" si="117"/>
        <v>1.3967518276907676E-2</v>
      </c>
      <c r="E1903" s="9">
        <f t="shared" si="119"/>
        <v>3.7234846771583285E-4</v>
      </c>
      <c r="F1903" s="9">
        <f t="shared" si="119"/>
        <v>-3.1577799889325187E-3</v>
      </c>
      <c r="G1903" s="8">
        <v>1897</v>
      </c>
      <c r="H1903" s="9">
        <f t="shared" si="118"/>
        <v>-4.8870057298866509E-3</v>
      </c>
    </row>
    <row r="1904" spans="1:8" x14ac:dyDescent="0.35">
      <c r="A1904" s="8" t="s">
        <v>1909</v>
      </c>
      <c r="B1904" s="2">
        <v>17822.3</v>
      </c>
      <c r="C1904" s="9">
        <f t="shared" si="116"/>
        <v>7.4076167596974773E-3</v>
      </c>
      <c r="D1904" s="9">
        <f t="shared" si="117"/>
        <v>-1.6728957873235473E-3</v>
      </c>
      <c r="E1904" s="9">
        <f t="shared" si="119"/>
        <v>1.3967518276907676E-2</v>
      </c>
      <c r="F1904" s="9">
        <f t="shared" si="119"/>
        <v>3.7234846771583285E-4</v>
      </c>
      <c r="G1904" s="8">
        <v>1898</v>
      </c>
      <c r="H1904" s="9">
        <f t="shared" si="118"/>
        <v>9.0805125470210246E-3</v>
      </c>
    </row>
    <row r="1905" spans="1:8" x14ac:dyDescent="0.35">
      <c r="A1905" s="8" t="s">
        <v>1910</v>
      </c>
      <c r="B1905" s="2">
        <v>17646</v>
      </c>
      <c r="C1905" s="9">
        <f t="shared" si="116"/>
        <v>-9.8921014683850395E-3</v>
      </c>
      <c r="D1905" s="9">
        <f t="shared" si="117"/>
        <v>-1.7299718228082517E-2</v>
      </c>
      <c r="E1905" s="9">
        <f t="shared" si="119"/>
        <v>-1.6728957873235473E-3</v>
      </c>
      <c r="F1905" s="9">
        <f t="shared" si="119"/>
        <v>1.3967518276907676E-2</v>
      </c>
      <c r="G1905" s="8">
        <v>1899</v>
      </c>
      <c r="H1905" s="9">
        <f t="shared" si="118"/>
        <v>7.4076167596974773E-3</v>
      </c>
    </row>
    <row r="1906" spans="1:8" x14ac:dyDescent="0.35">
      <c r="A1906" s="8" t="s">
        <v>1911</v>
      </c>
      <c r="B1906" s="2">
        <v>17790.349999999999</v>
      </c>
      <c r="C1906" s="9">
        <f t="shared" si="116"/>
        <v>8.1803241527824699E-3</v>
      </c>
      <c r="D1906" s="9">
        <f t="shared" si="117"/>
        <v>1.8072425621167509E-2</v>
      </c>
      <c r="E1906" s="9">
        <f t="shared" si="119"/>
        <v>-1.7299718228082517E-2</v>
      </c>
      <c r="F1906" s="9">
        <f t="shared" si="119"/>
        <v>-1.6728957873235473E-3</v>
      </c>
      <c r="G1906" s="8">
        <v>1900</v>
      </c>
      <c r="H1906" s="9">
        <f t="shared" si="118"/>
        <v>-9.8921014683850395E-3</v>
      </c>
    </row>
    <row r="1907" spans="1:8" x14ac:dyDescent="0.35">
      <c r="A1907" s="8" t="s">
        <v>1912</v>
      </c>
      <c r="B1907" s="2">
        <v>17895.2</v>
      </c>
      <c r="C1907" s="9">
        <f t="shared" si="116"/>
        <v>5.893644588217839E-3</v>
      </c>
      <c r="D1907" s="9">
        <f t="shared" si="117"/>
        <v>-2.286679564564631E-3</v>
      </c>
      <c r="E1907" s="9">
        <f t="shared" si="119"/>
        <v>1.8072425621167509E-2</v>
      </c>
      <c r="F1907" s="9">
        <f t="shared" si="119"/>
        <v>-1.7299718228082517E-2</v>
      </c>
      <c r="G1907" s="8">
        <v>1901</v>
      </c>
      <c r="H1907" s="9">
        <f t="shared" si="118"/>
        <v>8.1803241527824699E-3</v>
      </c>
    </row>
    <row r="1908" spans="1:8" x14ac:dyDescent="0.35">
      <c r="A1908" s="8" t="s">
        <v>1913</v>
      </c>
      <c r="B1908" s="2">
        <v>17945.95</v>
      </c>
      <c r="C1908" s="9">
        <f t="shared" si="116"/>
        <v>2.8359560105504222E-3</v>
      </c>
      <c r="D1908" s="9">
        <f t="shared" si="117"/>
        <v>-3.0576885776674168E-3</v>
      </c>
      <c r="E1908" s="9">
        <f t="shared" si="119"/>
        <v>-2.286679564564631E-3</v>
      </c>
      <c r="F1908" s="9">
        <f t="shared" si="119"/>
        <v>1.8072425621167509E-2</v>
      </c>
      <c r="G1908" s="8">
        <v>1902</v>
      </c>
      <c r="H1908" s="9">
        <f t="shared" si="118"/>
        <v>5.893644588217839E-3</v>
      </c>
    </row>
    <row r="1909" spans="1:8" x14ac:dyDescent="0.35">
      <c r="A1909" s="8" t="s">
        <v>1914</v>
      </c>
      <c r="B1909" s="2">
        <v>17991.95</v>
      </c>
      <c r="C1909" s="9">
        <f t="shared" si="116"/>
        <v>2.5632524330001516E-3</v>
      </c>
      <c r="D1909" s="9">
        <f t="shared" si="117"/>
        <v>-2.7270357755027064E-4</v>
      </c>
      <c r="E1909" s="9">
        <f t="shared" si="119"/>
        <v>-3.0576885776674168E-3</v>
      </c>
      <c r="F1909" s="9">
        <f t="shared" si="119"/>
        <v>-2.286679564564631E-3</v>
      </c>
      <c r="G1909" s="8">
        <v>1903</v>
      </c>
      <c r="H1909" s="9">
        <f t="shared" si="118"/>
        <v>2.8359560105504222E-3</v>
      </c>
    </row>
    <row r="1910" spans="1:8" x14ac:dyDescent="0.35">
      <c r="A1910" s="8" t="s">
        <v>1915</v>
      </c>
      <c r="B1910" s="2">
        <v>18161.75</v>
      </c>
      <c r="C1910" s="9">
        <f t="shared" si="116"/>
        <v>9.4375540172131345E-3</v>
      </c>
      <c r="D1910" s="9">
        <f t="shared" si="117"/>
        <v>6.8743015842129829E-3</v>
      </c>
      <c r="E1910" s="9">
        <f t="shared" si="119"/>
        <v>-2.7270357755027064E-4</v>
      </c>
      <c r="F1910" s="9">
        <f t="shared" si="119"/>
        <v>-3.0576885776674168E-3</v>
      </c>
      <c r="G1910" s="8">
        <v>1904</v>
      </c>
      <c r="H1910" s="9">
        <f t="shared" si="118"/>
        <v>2.5632524330001516E-3</v>
      </c>
    </row>
    <row r="1911" spans="1:8" x14ac:dyDescent="0.35">
      <c r="A1911" s="8" t="s">
        <v>1916</v>
      </c>
      <c r="B1911" s="2">
        <v>18338.55</v>
      </c>
      <c r="C1911" s="9">
        <f t="shared" si="116"/>
        <v>9.7347447244895413E-3</v>
      </c>
      <c r="D1911" s="9">
        <f t="shared" si="117"/>
        <v>2.9719070727640684E-4</v>
      </c>
      <c r="E1911" s="9">
        <f t="shared" si="119"/>
        <v>6.8743015842129829E-3</v>
      </c>
      <c r="F1911" s="9">
        <f t="shared" si="119"/>
        <v>-2.7270357755027064E-4</v>
      </c>
      <c r="G1911" s="8">
        <v>1905</v>
      </c>
      <c r="H1911" s="9">
        <f t="shared" si="118"/>
        <v>9.4375540172131345E-3</v>
      </c>
    </row>
    <row r="1912" spans="1:8" x14ac:dyDescent="0.35">
      <c r="A1912" s="8" t="s">
        <v>1917</v>
      </c>
      <c r="B1912" s="2">
        <v>18477.05</v>
      </c>
      <c r="C1912" s="9">
        <f t="shared" si="116"/>
        <v>7.5523964544634836E-3</v>
      </c>
      <c r="D1912" s="9">
        <f t="shared" si="117"/>
        <v>-2.1823482700260577E-3</v>
      </c>
      <c r="E1912" s="9">
        <f t="shared" si="119"/>
        <v>2.9719070727640684E-4</v>
      </c>
      <c r="F1912" s="9">
        <f t="shared" si="119"/>
        <v>6.8743015842129829E-3</v>
      </c>
      <c r="G1912" s="8">
        <v>1906</v>
      </c>
      <c r="H1912" s="9">
        <f t="shared" si="118"/>
        <v>9.7347447244895413E-3</v>
      </c>
    </row>
    <row r="1913" spans="1:8" x14ac:dyDescent="0.35">
      <c r="A1913" s="8" t="s">
        <v>1918</v>
      </c>
      <c r="B1913" s="2">
        <v>18418.75</v>
      </c>
      <c r="C1913" s="9">
        <f t="shared" si="116"/>
        <v>-3.1552655862272516E-3</v>
      </c>
      <c r="D1913" s="9">
        <f t="shared" si="117"/>
        <v>-1.0707662040690735E-2</v>
      </c>
      <c r="E1913" s="9">
        <f t="shared" si="119"/>
        <v>-2.1823482700260577E-3</v>
      </c>
      <c r="F1913" s="9">
        <f t="shared" si="119"/>
        <v>2.9719070727640684E-4</v>
      </c>
      <c r="G1913" s="8">
        <v>1907</v>
      </c>
      <c r="H1913" s="9">
        <f t="shared" si="118"/>
        <v>7.5523964544634836E-3</v>
      </c>
    </row>
    <row r="1914" spans="1:8" x14ac:dyDescent="0.35">
      <c r="A1914" s="8" t="s">
        <v>1919</v>
      </c>
      <c r="B1914" s="2">
        <v>18266.599999999999</v>
      </c>
      <c r="C1914" s="9">
        <f t="shared" si="116"/>
        <v>-8.2606040040720252E-3</v>
      </c>
      <c r="D1914" s="9">
        <f t="shared" si="117"/>
        <v>-5.1053384178447736E-3</v>
      </c>
      <c r="E1914" s="9">
        <f t="shared" si="119"/>
        <v>-1.0707662040690735E-2</v>
      </c>
      <c r="F1914" s="9">
        <f t="shared" si="119"/>
        <v>-2.1823482700260577E-3</v>
      </c>
      <c r="G1914" s="8">
        <v>1908</v>
      </c>
      <c r="H1914" s="9">
        <f t="shared" si="118"/>
        <v>-3.1552655862272516E-3</v>
      </c>
    </row>
    <row r="1915" spans="1:8" x14ac:dyDescent="0.35">
      <c r="A1915" s="8" t="s">
        <v>1920</v>
      </c>
      <c r="B1915" s="2">
        <v>18178.099999999999</v>
      </c>
      <c r="C1915" s="9">
        <f t="shared" si="116"/>
        <v>-4.8449081930955762E-3</v>
      </c>
      <c r="D1915" s="9">
        <f t="shared" si="117"/>
        <v>3.415695810976449E-3</v>
      </c>
      <c r="E1915" s="9">
        <f t="shared" si="119"/>
        <v>-5.1053384178447736E-3</v>
      </c>
      <c r="F1915" s="9">
        <f t="shared" si="119"/>
        <v>-1.0707662040690735E-2</v>
      </c>
      <c r="G1915" s="8">
        <v>1909</v>
      </c>
      <c r="H1915" s="9">
        <f t="shared" si="118"/>
        <v>-8.2606040040720252E-3</v>
      </c>
    </row>
    <row r="1916" spans="1:8" x14ac:dyDescent="0.35">
      <c r="A1916" s="8" t="s">
        <v>1921</v>
      </c>
      <c r="B1916" s="2">
        <v>18114.900000000001</v>
      </c>
      <c r="C1916" s="9">
        <f t="shared" si="116"/>
        <v>-3.4767109873967694E-3</v>
      </c>
      <c r="D1916" s="9">
        <f t="shared" si="117"/>
        <v>1.3681972056988068E-3</v>
      </c>
      <c r="E1916" s="9">
        <f t="shared" si="119"/>
        <v>3.415695810976449E-3</v>
      </c>
      <c r="F1916" s="9">
        <f t="shared" si="119"/>
        <v>-5.1053384178447736E-3</v>
      </c>
      <c r="G1916" s="8">
        <v>1910</v>
      </c>
      <c r="H1916" s="9">
        <f t="shared" si="118"/>
        <v>-4.8449081930955762E-3</v>
      </c>
    </row>
    <row r="1917" spans="1:8" x14ac:dyDescent="0.35">
      <c r="A1917" s="8" t="s">
        <v>1922</v>
      </c>
      <c r="B1917" s="2">
        <v>18125.400000000001</v>
      </c>
      <c r="C1917" s="9">
        <f t="shared" si="116"/>
        <v>5.7963334050969983E-4</v>
      </c>
      <c r="D1917" s="9">
        <f t="shared" si="117"/>
        <v>4.0563443279064693E-3</v>
      </c>
      <c r="E1917" s="9">
        <f t="shared" si="119"/>
        <v>1.3681972056988068E-3</v>
      </c>
      <c r="F1917" s="9">
        <f t="shared" si="119"/>
        <v>3.415695810976449E-3</v>
      </c>
      <c r="G1917" s="8">
        <v>1911</v>
      </c>
      <c r="H1917" s="9">
        <f t="shared" si="118"/>
        <v>-3.4767109873967694E-3</v>
      </c>
    </row>
    <row r="1918" spans="1:8" x14ac:dyDescent="0.35">
      <c r="A1918" s="8" t="s">
        <v>1923</v>
      </c>
      <c r="B1918" s="2">
        <v>18268.400000000001</v>
      </c>
      <c r="C1918" s="9">
        <f t="shared" si="116"/>
        <v>7.8894810597283094E-3</v>
      </c>
      <c r="D1918" s="9">
        <f t="shared" si="117"/>
        <v>7.3098477192186095E-3</v>
      </c>
      <c r="E1918" s="9">
        <f t="shared" si="119"/>
        <v>4.0563443279064693E-3</v>
      </c>
      <c r="F1918" s="9">
        <f t="shared" si="119"/>
        <v>1.3681972056988068E-3</v>
      </c>
      <c r="G1918" s="8">
        <v>1912</v>
      </c>
      <c r="H1918" s="9">
        <f t="shared" si="118"/>
        <v>5.7963334050969983E-4</v>
      </c>
    </row>
    <row r="1919" spans="1:8" x14ac:dyDescent="0.35">
      <c r="A1919" s="8" t="s">
        <v>1924</v>
      </c>
      <c r="B1919" s="2">
        <v>18210.95</v>
      </c>
      <c r="C1919" s="9">
        <f t="shared" si="116"/>
        <v>-3.1447745834337626E-3</v>
      </c>
      <c r="D1919" s="9">
        <f t="shared" si="117"/>
        <v>-1.1034255643162072E-2</v>
      </c>
      <c r="E1919" s="9">
        <f t="shared" si="119"/>
        <v>7.3098477192186095E-3</v>
      </c>
      <c r="F1919" s="9">
        <f t="shared" si="119"/>
        <v>4.0563443279064693E-3</v>
      </c>
      <c r="G1919" s="8">
        <v>1913</v>
      </c>
      <c r="H1919" s="9">
        <f t="shared" si="118"/>
        <v>7.8894810597283094E-3</v>
      </c>
    </row>
    <row r="1920" spans="1:8" x14ac:dyDescent="0.35">
      <c r="A1920" s="8" t="s">
        <v>1925</v>
      </c>
      <c r="B1920" s="2">
        <v>17857.25</v>
      </c>
      <c r="C1920" s="9">
        <f t="shared" si="116"/>
        <v>-1.9422380490858537E-2</v>
      </c>
      <c r="D1920" s="9">
        <f t="shared" si="117"/>
        <v>-1.6277605907424775E-2</v>
      </c>
      <c r="E1920" s="9">
        <f t="shared" si="119"/>
        <v>-1.1034255643162072E-2</v>
      </c>
      <c r="F1920" s="9">
        <f t="shared" si="119"/>
        <v>7.3098477192186095E-3</v>
      </c>
      <c r="G1920" s="8">
        <v>1914</v>
      </c>
      <c r="H1920" s="9">
        <f t="shared" si="118"/>
        <v>-3.1447745834337626E-3</v>
      </c>
    </row>
    <row r="1921" spans="1:8" x14ac:dyDescent="0.35">
      <c r="A1921" s="8" t="s">
        <v>1926</v>
      </c>
      <c r="B1921" s="2">
        <v>17671.650000000001</v>
      </c>
      <c r="C1921" s="9">
        <f t="shared" si="116"/>
        <v>-1.0393537638774042E-2</v>
      </c>
      <c r="D1921" s="9">
        <f t="shared" si="117"/>
        <v>9.0288428520844954E-3</v>
      </c>
      <c r="E1921" s="9">
        <f t="shared" si="119"/>
        <v>-1.6277605907424775E-2</v>
      </c>
      <c r="F1921" s="9">
        <f t="shared" si="119"/>
        <v>-1.1034255643162072E-2</v>
      </c>
      <c r="G1921" s="8">
        <v>1915</v>
      </c>
      <c r="H1921" s="9">
        <f t="shared" si="118"/>
        <v>-1.9422380490858537E-2</v>
      </c>
    </row>
    <row r="1922" spans="1:8" x14ac:dyDescent="0.35">
      <c r="A1922" s="8" t="s">
        <v>1927</v>
      </c>
      <c r="B1922" s="2">
        <v>17929.650000000001</v>
      </c>
      <c r="C1922" s="9">
        <f t="shared" si="116"/>
        <v>1.4599655380227672E-2</v>
      </c>
      <c r="D1922" s="9">
        <f t="shared" si="117"/>
        <v>2.4993193019001714E-2</v>
      </c>
      <c r="E1922" s="9">
        <f t="shared" si="119"/>
        <v>9.0288428520844954E-3</v>
      </c>
      <c r="F1922" s="9">
        <f t="shared" si="119"/>
        <v>-1.6277605907424775E-2</v>
      </c>
      <c r="G1922" s="8">
        <v>1916</v>
      </c>
      <c r="H1922" s="9">
        <f t="shared" si="118"/>
        <v>-1.0393537638774042E-2</v>
      </c>
    </row>
    <row r="1923" spans="1:8" x14ac:dyDescent="0.35">
      <c r="A1923" s="8" t="s">
        <v>1928</v>
      </c>
      <c r="B1923" s="2">
        <v>17888.95</v>
      </c>
      <c r="C1923" s="9">
        <f t="shared" si="116"/>
        <v>-2.2699829611844136E-3</v>
      </c>
      <c r="D1923" s="9">
        <f t="shared" si="117"/>
        <v>-1.6869638341412085E-2</v>
      </c>
      <c r="E1923" s="9">
        <f t="shared" si="119"/>
        <v>2.4993193019001714E-2</v>
      </c>
      <c r="F1923" s="9">
        <f t="shared" si="119"/>
        <v>9.0288428520844954E-3</v>
      </c>
      <c r="G1923" s="8">
        <v>1917</v>
      </c>
      <c r="H1923" s="9">
        <f t="shared" si="118"/>
        <v>1.4599655380227672E-2</v>
      </c>
    </row>
    <row r="1924" spans="1:8" x14ac:dyDescent="0.35">
      <c r="A1924" s="8" t="s">
        <v>1929</v>
      </c>
      <c r="B1924" s="2">
        <v>17829.2</v>
      </c>
      <c r="C1924" s="9">
        <f t="shared" si="116"/>
        <v>-3.3400507016901892E-3</v>
      </c>
      <c r="D1924" s="9">
        <f t="shared" si="117"/>
        <v>-1.0700677405057757E-3</v>
      </c>
      <c r="E1924" s="9">
        <f t="shared" si="119"/>
        <v>-1.6869638341412085E-2</v>
      </c>
      <c r="F1924" s="9">
        <f t="shared" si="119"/>
        <v>2.4993193019001714E-2</v>
      </c>
      <c r="G1924" s="8">
        <v>1918</v>
      </c>
      <c r="H1924" s="9">
        <f t="shared" si="118"/>
        <v>-2.2699829611844136E-3</v>
      </c>
    </row>
    <row r="1925" spans="1:8" x14ac:dyDescent="0.35">
      <c r="A1925" s="8" t="s">
        <v>1930</v>
      </c>
      <c r="B1925" s="2">
        <v>17916.8</v>
      </c>
      <c r="C1925" s="9">
        <f t="shared" si="116"/>
        <v>4.913288313552977E-3</v>
      </c>
      <c r="D1925" s="9">
        <f t="shared" si="117"/>
        <v>8.2533390152431663E-3</v>
      </c>
      <c r="E1925" s="9">
        <f t="shared" si="119"/>
        <v>-1.0700677405057757E-3</v>
      </c>
      <c r="F1925" s="9">
        <f t="shared" si="119"/>
        <v>-1.6869638341412085E-2</v>
      </c>
      <c r="G1925" s="8">
        <v>1919</v>
      </c>
      <c r="H1925" s="9">
        <f t="shared" si="118"/>
        <v>-3.3400507016901892E-3</v>
      </c>
    </row>
    <row r="1926" spans="1:8" x14ac:dyDescent="0.35">
      <c r="A1926" s="8" t="s">
        <v>1931</v>
      </c>
      <c r="B1926" s="2">
        <v>18068.55</v>
      </c>
      <c r="C1926" s="9">
        <f t="shared" si="116"/>
        <v>8.469704411502077E-3</v>
      </c>
      <c r="D1926" s="9">
        <f t="shared" si="117"/>
        <v>3.5564160979491E-3</v>
      </c>
      <c r="E1926" s="9">
        <f t="shared" si="119"/>
        <v>8.2533390152431663E-3</v>
      </c>
      <c r="F1926" s="9">
        <f t="shared" si="119"/>
        <v>-1.0700677405057757E-3</v>
      </c>
      <c r="G1926" s="8">
        <v>1920</v>
      </c>
      <c r="H1926" s="9">
        <f t="shared" si="118"/>
        <v>4.913288313552977E-3</v>
      </c>
    </row>
    <row r="1927" spans="1:8" x14ac:dyDescent="0.35">
      <c r="A1927" s="8" t="s">
        <v>1932</v>
      </c>
      <c r="B1927" s="2">
        <v>18044.25</v>
      </c>
      <c r="C1927" s="9">
        <f t="shared" ref="C1927:C1990" si="120">B1927/B1926-1</f>
        <v>-1.3448782553109329E-3</v>
      </c>
      <c r="D1927" s="9">
        <f t="shared" si="117"/>
        <v>-9.8145826668130098E-3</v>
      </c>
      <c r="E1927" s="9">
        <f t="shared" si="119"/>
        <v>3.5564160979491E-3</v>
      </c>
      <c r="F1927" s="9">
        <f t="shared" si="119"/>
        <v>8.2533390152431663E-3</v>
      </c>
      <c r="G1927" s="8">
        <v>1921</v>
      </c>
      <c r="H1927" s="9">
        <f t="shared" si="118"/>
        <v>8.469704411502077E-3</v>
      </c>
    </row>
    <row r="1928" spans="1:8" x14ac:dyDescent="0.35">
      <c r="A1928" s="8" t="s">
        <v>1933</v>
      </c>
      <c r="B1928" s="2">
        <v>18017.2</v>
      </c>
      <c r="C1928" s="9">
        <f t="shared" si="120"/>
        <v>-1.4990925086938445E-3</v>
      </c>
      <c r="D1928" s="9">
        <f t="shared" ref="D1928:D1991" si="121">C1928-C1927</f>
        <v>-1.5421425338291161E-4</v>
      </c>
      <c r="E1928" s="9">
        <f t="shared" si="119"/>
        <v>-9.8145826668130098E-3</v>
      </c>
      <c r="F1928" s="9">
        <f t="shared" si="119"/>
        <v>3.5564160979491E-3</v>
      </c>
      <c r="G1928" s="8">
        <v>1922</v>
      </c>
      <c r="H1928" s="9">
        <f t="shared" ref="H1928:H1991" si="122">C1927</f>
        <v>-1.3448782553109329E-3</v>
      </c>
    </row>
    <row r="1929" spans="1:8" x14ac:dyDescent="0.35">
      <c r="A1929" s="8" t="s">
        <v>1934</v>
      </c>
      <c r="B1929" s="2">
        <v>17873.599999999999</v>
      </c>
      <c r="C1929" s="9">
        <f t="shared" si="120"/>
        <v>-7.9701618453479339E-3</v>
      </c>
      <c r="D1929" s="9">
        <f t="shared" si="121"/>
        <v>-6.4710693366540895E-3</v>
      </c>
      <c r="E1929" s="9">
        <f t="shared" ref="E1929:F1992" si="123">D1928</f>
        <v>-1.5421425338291161E-4</v>
      </c>
      <c r="F1929" s="9">
        <f t="shared" si="123"/>
        <v>-9.8145826668130098E-3</v>
      </c>
      <c r="G1929" s="8">
        <v>1923</v>
      </c>
      <c r="H1929" s="9">
        <f t="shared" si="122"/>
        <v>-1.4990925086938445E-3</v>
      </c>
    </row>
    <row r="1930" spans="1:8" x14ac:dyDescent="0.35">
      <c r="A1930" s="8" t="s">
        <v>1935</v>
      </c>
      <c r="B1930" s="2">
        <v>18102.75</v>
      </c>
      <c r="C1930" s="9">
        <f t="shared" si="120"/>
        <v>1.2820584549279479E-2</v>
      </c>
      <c r="D1930" s="9">
        <f t="shared" si="121"/>
        <v>2.0790746394627413E-2</v>
      </c>
      <c r="E1930" s="9">
        <f t="shared" si="123"/>
        <v>-6.4710693366540895E-3</v>
      </c>
      <c r="F1930" s="9">
        <f t="shared" si="123"/>
        <v>-1.5421425338291161E-4</v>
      </c>
      <c r="G1930" s="8">
        <v>1924</v>
      </c>
      <c r="H1930" s="9">
        <f t="shared" si="122"/>
        <v>-7.9701618453479339E-3</v>
      </c>
    </row>
    <row r="1931" spans="1:8" x14ac:dyDescent="0.35">
      <c r="A1931" s="8" t="s">
        <v>1936</v>
      </c>
      <c r="B1931" s="2">
        <v>18109.45</v>
      </c>
      <c r="C1931" s="9">
        <f t="shared" si="120"/>
        <v>3.7010951374805146E-4</v>
      </c>
      <c r="D1931" s="9">
        <f t="shared" si="121"/>
        <v>-1.2450475035531428E-2</v>
      </c>
      <c r="E1931" s="9">
        <f t="shared" si="123"/>
        <v>2.0790746394627413E-2</v>
      </c>
      <c r="F1931" s="9">
        <f t="shared" si="123"/>
        <v>-6.4710693366540895E-3</v>
      </c>
      <c r="G1931" s="8">
        <v>1925</v>
      </c>
      <c r="H1931" s="9">
        <f t="shared" si="122"/>
        <v>1.2820584549279479E-2</v>
      </c>
    </row>
    <row r="1932" spans="1:8" x14ac:dyDescent="0.35">
      <c r="A1932" s="8" t="s">
        <v>1937</v>
      </c>
      <c r="B1932" s="2">
        <v>17999.2</v>
      </c>
      <c r="C1932" s="9">
        <f t="shared" si="120"/>
        <v>-6.0879816891180605E-3</v>
      </c>
      <c r="D1932" s="9">
        <f t="shared" si="121"/>
        <v>-6.4580912028661119E-3</v>
      </c>
      <c r="E1932" s="9">
        <f t="shared" si="123"/>
        <v>-1.2450475035531428E-2</v>
      </c>
      <c r="F1932" s="9">
        <f t="shared" si="123"/>
        <v>2.0790746394627413E-2</v>
      </c>
      <c r="G1932" s="8">
        <v>1926</v>
      </c>
      <c r="H1932" s="9">
        <f t="shared" si="122"/>
        <v>3.7010951374805146E-4</v>
      </c>
    </row>
    <row r="1933" spans="1:8" x14ac:dyDescent="0.35">
      <c r="A1933" s="8" t="s">
        <v>1938</v>
      </c>
      <c r="B1933" s="2">
        <v>17898.650000000001</v>
      </c>
      <c r="C1933" s="9">
        <f t="shared" si="120"/>
        <v>-5.5863593937507394E-3</v>
      </c>
      <c r="D1933" s="9">
        <f t="shared" si="121"/>
        <v>5.0162229536732106E-4</v>
      </c>
      <c r="E1933" s="9">
        <f t="shared" si="123"/>
        <v>-6.4580912028661119E-3</v>
      </c>
      <c r="F1933" s="9">
        <f t="shared" si="123"/>
        <v>-1.2450475035531428E-2</v>
      </c>
      <c r="G1933" s="8">
        <v>1927</v>
      </c>
      <c r="H1933" s="9">
        <f t="shared" si="122"/>
        <v>-6.0879816891180605E-3</v>
      </c>
    </row>
    <row r="1934" spans="1:8" x14ac:dyDescent="0.35">
      <c r="A1934" s="8" t="s">
        <v>1939</v>
      </c>
      <c r="B1934" s="2">
        <v>17764.8</v>
      </c>
      <c r="C1934" s="9">
        <f t="shared" si="120"/>
        <v>-7.4782176309388104E-3</v>
      </c>
      <c r="D1934" s="9">
        <f t="shared" si="121"/>
        <v>-1.891858237188071E-3</v>
      </c>
      <c r="E1934" s="9">
        <f t="shared" si="123"/>
        <v>5.0162229536732106E-4</v>
      </c>
      <c r="F1934" s="9">
        <f t="shared" si="123"/>
        <v>-6.4580912028661119E-3</v>
      </c>
      <c r="G1934" s="8">
        <v>1928</v>
      </c>
      <c r="H1934" s="9">
        <f t="shared" si="122"/>
        <v>-5.5863593937507394E-3</v>
      </c>
    </row>
    <row r="1935" spans="1:8" x14ac:dyDescent="0.35">
      <c r="A1935" s="8" t="s">
        <v>1940</v>
      </c>
      <c r="B1935" s="2">
        <v>17416.55</v>
      </c>
      <c r="C1935" s="9">
        <f t="shared" si="120"/>
        <v>-1.9603372962262444E-2</v>
      </c>
      <c r="D1935" s="9">
        <f t="shared" si="121"/>
        <v>-1.2125155331323634E-2</v>
      </c>
      <c r="E1935" s="9">
        <f t="shared" si="123"/>
        <v>-1.891858237188071E-3</v>
      </c>
      <c r="F1935" s="9">
        <f t="shared" si="123"/>
        <v>5.0162229536732106E-4</v>
      </c>
      <c r="G1935" s="8">
        <v>1929</v>
      </c>
      <c r="H1935" s="9">
        <f t="shared" si="122"/>
        <v>-7.4782176309388104E-3</v>
      </c>
    </row>
    <row r="1936" spans="1:8" x14ac:dyDescent="0.35">
      <c r="A1936" s="8" t="s">
        <v>1941</v>
      </c>
      <c r="B1936" s="2">
        <v>17503.349999999999</v>
      </c>
      <c r="C1936" s="9">
        <f t="shared" si="120"/>
        <v>4.9837654414910393E-3</v>
      </c>
      <c r="D1936" s="9">
        <f t="shared" si="121"/>
        <v>2.4587138403753483E-2</v>
      </c>
      <c r="E1936" s="9">
        <f t="shared" si="123"/>
        <v>-1.2125155331323634E-2</v>
      </c>
      <c r="F1936" s="9">
        <f t="shared" si="123"/>
        <v>-1.891858237188071E-3</v>
      </c>
      <c r="G1936" s="8">
        <v>1930</v>
      </c>
      <c r="H1936" s="9">
        <f t="shared" si="122"/>
        <v>-1.9603372962262444E-2</v>
      </c>
    </row>
    <row r="1937" spans="1:8" x14ac:dyDescent="0.35">
      <c r="A1937" s="8" t="s">
        <v>1942</v>
      </c>
      <c r="B1937" s="2">
        <v>17415.05</v>
      </c>
      <c r="C1937" s="9">
        <f t="shared" si="120"/>
        <v>-5.0447485767010081E-3</v>
      </c>
      <c r="D1937" s="9">
        <f t="shared" si="121"/>
        <v>-1.0028514018192047E-2</v>
      </c>
      <c r="E1937" s="9">
        <f t="shared" si="123"/>
        <v>2.4587138403753483E-2</v>
      </c>
      <c r="F1937" s="9">
        <f t="shared" si="123"/>
        <v>-1.2125155331323634E-2</v>
      </c>
      <c r="G1937" s="8">
        <v>1931</v>
      </c>
      <c r="H1937" s="9">
        <f t="shared" si="122"/>
        <v>4.9837654414910393E-3</v>
      </c>
    </row>
    <row r="1938" spans="1:8" x14ac:dyDescent="0.35">
      <c r="A1938" s="8" t="s">
        <v>1943</v>
      </c>
      <c r="B1938" s="2">
        <v>17536.25</v>
      </c>
      <c r="C1938" s="9">
        <f t="shared" si="120"/>
        <v>6.959497675860904E-3</v>
      </c>
      <c r="D1938" s="9">
        <f t="shared" si="121"/>
        <v>1.2004246252561912E-2</v>
      </c>
      <c r="E1938" s="9">
        <f t="shared" si="123"/>
        <v>-1.0028514018192047E-2</v>
      </c>
      <c r="F1938" s="9">
        <f t="shared" si="123"/>
        <v>2.4587138403753483E-2</v>
      </c>
      <c r="G1938" s="8">
        <v>1932</v>
      </c>
      <c r="H1938" s="9">
        <f t="shared" si="122"/>
        <v>-5.0447485767010081E-3</v>
      </c>
    </row>
    <row r="1939" spans="1:8" x14ac:dyDescent="0.35">
      <c r="A1939" s="8" t="s">
        <v>1944</v>
      </c>
      <c r="B1939" s="2">
        <v>17026.45</v>
      </c>
      <c r="C1939" s="9">
        <f t="shared" si="120"/>
        <v>-2.9071209637180129E-2</v>
      </c>
      <c r="D1939" s="9">
        <f t="shared" si="121"/>
        <v>-3.6030707313041033E-2</v>
      </c>
      <c r="E1939" s="9">
        <f t="shared" si="123"/>
        <v>1.2004246252561912E-2</v>
      </c>
      <c r="F1939" s="9">
        <f t="shared" si="123"/>
        <v>-1.0028514018192047E-2</v>
      </c>
      <c r="G1939" s="8">
        <v>1933</v>
      </c>
      <c r="H1939" s="9">
        <f t="shared" si="122"/>
        <v>6.959497675860904E-3</v>
      </c>
    </row>
    <row r="1940" spans="1:8" x14ac:dyDescent="0.35">
      <c r="A1940" s="8" t="s">
        <v>1945</v>
      </c>
      <c r="B1940" s="2">
        <v>17053.95</v>
      </c>
      <c r="C1940" s="9">
        <f t="shared" si="120"/>
        <v>1.6151341001793273E-3</v>
      </c>
      <c r="D1940" s="9">
        <f t="shared" si="121"/>
        <v>3.0686343737359456E-2</v>
      </c>
      <c r="E1940" s="9">
        <f t="shared" si="123"/>
        <v>-3.6030707313041033E-2</v>
      </c>
      <c r="F1940" s="9">
        <f t="shared" si="123"/>
        <v>1.2004246252561912E-2</v>
      </c>
      <c r="G1940" s="8">
        <v>1934</v>
      </c>
      <c r="H1940" s="9">
        <f t="shared" si="122"/>
        <v>-2.9071209637180129E-2</v>
      </c>
    </row>
    <row r="1941" spans="1:8" x14ac:dyDescent="0.35">
      <c r="A1941" s="8" t="s">
        <v>1946</v>
      </c>
      <c r="B1941" s="2">
        <v>16983.2</v>
      </c>
      <c r="C1941" s="9">
        <f t="shared" si="120"/>
        <v>-4.1485990049225929E-3</v>
      </c>
      <c r="D1941" s="9">
        <f t="shared" si="121"/>
        <v>-5.7637331051019203E-3</v>
      </c>
      <c r="E1941" s="9">
        <f t="shared" si="123"/>
        <v>3.0686343737359456E-2</v>
      </c>
      <c r="F1941" s="9">
        <f t="shared" si="123"/>
        <v>-3.6030707313041033E-2</v>
      </c>
      <c r="G1941" s="8">
        <v>1935</v>
      </c>
      <c r="H1941" s="9">
        <f t="shared" si="122"/>
        <v>1.6151341001793273E-3</v>
      </c>
    </row>
    <row r="1942" spans="1:8" x14ac:dyDescent="0.35">
      <c r="A1942" s="8" t="s">
        <v>1947</v>
      </c>
      <c r="B1942" s="2">
        <v>17166.900000000001</v>
      </c>
      <c r="C1942" s="9">
        <f t="shared" si="120"/>
        <v>1.0816571670827724E-2</v>
      </c>
      <c r="D1942" s="9">
        <f t="shared" si="121"/>
        <v>1.4965170675750317E-2</v>
      </c>
      <c r="E1942" s="9">
        <f t="shared" si="123"/>
        <v>-5.7637331051019203E-3</v>
      </c>
      <c r="F1942" s="9">
        <f t="shared" si="123"/>
        <v>3.0686343737359456E-2</v>
      </c>
      <c r="G1942" s="8">
        <v>1936</v>
      </c>
      <c r="H1942" s="9">
        <f t="shared" si="122"/>
        <v>-4.1485990049225929E-3</v>
      </c>
    </row>
    <row r="1943" spans="1:8" x14ac:dyDescent="0.35">
      <c r="A1943" s="8" t="s">
        <v>1948</v>
      </c>
      <c r="B1943" s="2">
        <v>17401.650000000001</v>
      </c>
      <c r="C1943" s="9">
        <f t="shared" si="120"/>
        <v>1.3674571413592407E-2</v>
      </c>
      <c r="D1943" s="9">
        <f t="shared" si="121"/>
        <v>2.857999742764683E-3</v>
      </c>
      <c r="E1943" s="9">
        <f t="shared" si="123"/>
        <v>1.4965170675750317E-2</v>
      </c>
      <c r="F1943" s="9">
        <f t="shared" si="123"/>
        <v>-5.7637331051019203E-3</v>
      </c>
      <c r="G1943" s="8">
        <v>1937</v>
      </c>
      <c r="H1943" s="9">
        <f t="shared" si="122"/>
        <v>1.0816571670827724E-2</v>
      </c>
    </row>
    <row r="1944" spans="1:8" x14ac:dyDescent="0.35">
      <c r="A1944" s="8" t="s">
        <v>1949</v>
      </c>
      <c r="B1944" s="2">
        <v>17196.7</v>
      </c>
      <c r="C1944" s="9">
        <f t="shared" si="120"/>
        <v>-1.1777618789022948E-2</v>
      </c>
      <c r="D1944" s="9">
        <f t="shared" si="121"/>
        <v>-2.5452190202615355E-2</v>
      </c>
      <c r="E1944" s="9">
        <f t="shared" si="123"/>
        <v>2.857999742764683E-3</v>
      </c>
      <c r="F1944" s="9">
        <f t="shared" si="123"/>
        <v>1.4965170675750317E-2</v>
      </c>
      <c r="G1944" s="8">
        <v>1938</v>
      </c>
      <c r="H1944" s="9">
        <f t="shared" si="122"/>
        <v>1.3674571413592407E-2</v>
      </c>
    </row>
    <row r="1945" spans="1:8" x14ac:dyDescent="0.35">
      <c r="A1945" s="8" t="s">
        <v>1950</v>
      </c>
      <c r="B1945" s="2">
        <v>16912.25</v>
      </c>
      <c r="C1945" s="9">
        <f t="shared" si="120"/>
        <v>-1.6540964254769808E-2</v>
      </c>
      <c r="D1945" s="9">
        <f t="shared" si="121"/>
        <v>-4.7633454657468599E-3</v>
      </c>
      <c r="E1945" s="9">
        <f t="shared" si="123"/>
        <v>-2.5452190202615355E-2</v>
      </c>
      <c r="F1945" s="9">
        <f t="shared" si="123"/>
        <v>2.857999742764683E-3</v>
      </c>
      <c r="G1945" s="8">
        <v>1939</v>
      </c>
      <c r="H1945" s="9">
        <f t="shared" si="122"/>
        <v>-1.1777618789022948E-2</v>
      </c>
    </row>
    <row r="1946" spans="1:8" x14ac:dyDescent="0.35">
      <c r="A1946" s="8" t="s">
        <v>1951</v>
      </c>
      <c r="B1946" s="2">
        <v>17176.7</v>
      </c>
      <c r="C1946" s="9">
        <f t="shared" si="120"/>
        <v>1.5636594775976009E-2</v>
      </c>
      <c r="D1946" s="9">
        <f t="shared" si="121"/>
        <v>3.2177559030745817E-2</v>
      </c>
      <c r="E1946" s="9">
        <f t="shared" si="123"/>
        <v>-4.7633454657468599E-3</v>
      </c>
      <c r="F1946" s="9">
        <f t="shared" si="123"/>
        <v>-2.5452190202615355E-2</v>
      </c>
      <c r="G1946" s="8">
        <v>1940</v>
      </c>
      <c r="H1946" s="9">
        <f t="shared" si="122"/>
        <v>-1.6540964254769808E-2</v>
      </c>
    </row>
    <row r="1947" spans="1:8" x14ac:dyDescent="0.35">
      <c r="A1947" s="8" t="s">
        <v>1952</v>
      </c>
      <c r="B1947" s="2">
        <v>17469.75</v>
      </c>
      <c r="C1947" s="9">
        <f t="shared" si="120"/>
        <v>1.7060902268771105E-2</v>
      </c>
      <c r="D1947" s="9">
        <f t="shared" si="121"/>
        <v>1.4243074927950961E-3</v>
      </c>
      <c r="E1947" s="9">
        <f t="shared" si="123"/>
        <v>3.2177559030745817E-2</v>
      </c>
      <c r="F1947" s="9">
        <f t="shared" si="123"/>
        <v>-4.7633454657468599E-3</v>
      </c>
      <c r="G1947" s="8">
        <v>1941</v>
      </c>
      <c r="H1947" s="9">
        <f t="shared" si="122"/>
        <v>1.5636594775976009E-2</v>
      </c>
    </row>
    <row r="1948" spans="1:8" x14ac:dyDescent="0.35">
      <c r="A1948" s="8" t="s">
        <v>1953</v>
      </c>
      <c r="B1948" s="2">
        <v>17516.849999999999</v>
      </c>
      <c r="C1948" s="9">
        <f t="shared" si="120"/>
        <v>2.6960889537628319E-3</v>
      </c>
      <c r="D1948" s="9">
        <f t="shared" si="121"/>
        <v>-1.4364813315008274E-2</v>
      </c>
      <c r="E1948" s="9">
        <f t="shared" si="123"/>
        <v>1.4243074927950961E-3</v>
      </c>
      <c r="F1948" s="9">
        <f t="shared" si="123"/>
        <v>3.2177559030745817E-2</v>
      </c>
      <c r="G1948" s="8">
        <v>1942</v>
      </c>
      <c r="H1948" s="9">
        <f t="shared" si="122"/>
        <v>1.7060902268771105E-2</v>
      </c>
    </row>
    <row r="1949" spans="1:8" x14ac:dyDescent="0.35">
      <c r="A1949" s="8" t="s">
        <v>1954</v>
      </c>
      <c r="B1949" s="2">
        <v>17511.3</v>
      </c>
      <c r="C1949" s="9">
        <f t="shared" si="120"/>
        <v>-3.1683778761593118E-4</v>
      </c>
      <c r="D1949" s="9">
        <f t="shared" si="121"/>
        <v>-3.012926741378763E-3</v>
      </c>
      <c r="E1949" s="9">
        <f t="shared" si="123"/>
        <v>-1.4364813315008274E-2</v>
      </c>
      <c r="F1949" s="9">
        <f t="shared" si="123"/>
        <v>1.4243074927950961E-3</v>
      </c>
      <c r="G1949" s="8">
        <v>1943</v>
      </c>
      <c r="H1949" s="9">
        <f t="shared" si="122"/>
        <v>2.6960889537628319E-3</v>
      </c>
    </row>
    <row r="1950" spans="1:8" x14ac:dyDescent="0.35">
      <c r="A1950" s="8" t="s">
        <v>1955</v>
      </c>
      <c r="B1950" s="2">
        <v>17368.25</v>
      </c>
      <c r="C1950" s="9">
        <f t="shared" si="120"/>
        <v>-8.1690108672685113E-3</v>
      </c>
      <c r="D1950" s="9">
        <f t="shared" si="121"/>
        <v>-7.8521730796525802E-3</v>
      </c>
      <c r="E1950" s="9">
        <f t="shared" si="123"/>
        <v>-3.012926741378763E-3</v>
      </c>
      <c r="F1950" s="9">
        <f t="shared" si="123"/>
        <v>-1.4364813315008274E-2</v>
      </c>
      <c r="G1950" s="8">
        <v>1944</v>
      </c>
      <c r="H1950" s="9">
        <f t="shared" si="122"/>
        <v>-3.1683778761593118E-4</v>
      </c>
    </row>
    <row r="1951" spans="1:8" x14ac:dyDescent="0.35">
      <c r="A1951" s="8" t="s">
        <v>1956</v>
      </c>
      <c r="B1951" s="2">
        <v>17324.900000000001</v>
      </c>
      <c r="C1951" s="9">
        <f t="shared" si="120"/>
        <v>-2.4959336720740133E-3</v>
      </c>
      <c r="D1951" s="9">
        <f t="shared" si="121"/>
        <v>5.673077195194498E-3</v>
      </c>
      <c r="E1951" s="9">
        <f t="shared" si="123"/>
        <v>-7.8521730796525802E-3</v>
      </c>
      <c r="F1951" s="9">
        <f t="shared" si="123"/>
        <v>-3.012926741378763E-3</v>
      </c>
      <c r="G1951" s="8">
        <v>1945</v>
      </c>
      <c r="H1951" s="9">
        <f t="shared" si="122"/>
        <v>-8.1690108672685113E-3</v>
      </c>
    </row>
    <row r="1952" spans="1:8" x14ac:dyDescent="0.35">
      <c r="A1952" s="8" t="s">
        <v>1957</v>
      </c>
      <c r="B1952" s="2">
        <v>17221.400000000001</v>
      </c>
      <c r="C1952" s="9">
        <f t="shared" si="120"/>
        <v>-5.9740604563374156E-3</v>
      </c>
      <c r="D1952" s="9">
        <f t="shared" si="121"/>
        <v>-3.4781267842634023E-3</v>
      </c>
      <c r="E1952" s="9">
        <f t="shared" si="123"/>
        <v>5.673077195194498E-3</v>
      </c>
      <c r="F1952" s="9">
        <f t="shared" si="123"/>
        <v>-7.8521730796525802E-3</v>
      </c>
      <c r="G1952" s="8">
        <v>1946</v>
      </c>
      <c r="H1952" s="9">
        <f t="shared" si="122"/>
        <v>-2.4959336720740133E-3</v>
      </c>
    </row>
    <row r="1953" spans="1:8" x14ac:dyDescent="0.35">
      <c r="A1953" s="8" t="s">
        <v>1958</v>
      </c>
      <c r="B1953" s="2">
        <v>17248.400000000001</v>
      </c>
      <c r="C1953" s="9">
        <f t="shared" si="120"/>
        <v>1.5678167860917469E-3</v>
      </c>
      <c r="D1953" s="9">
        <f t="shared" si="121"/>
        <v>7.5418772424291625E-3</v>
      </c>
      <c r="E1953" s="9">
        <f t="shared" si="123"/>
        <v>-3.4781267842634023E-3</v>
      </c>
      <c r="F1953" s="9">
        <f t="shared" si="123"/>
        <v>5.673077195194498E-3</v>
      </c>
      <c r="G1953" s="8">
        <v>1947</v>
      </c>
      <c r="H1953" s="9">
        <f t="shared" si="122"/>
        <v>-5.9740604563374156E-3</v>
      </c>
    </row>
    <row r="1954" spans="1:8" x14ac:dyDescent="0.35">
      <c r="A1954" s="8" t="s">
        <v>1959</v>
      </c>
      <c r="B1954" s="2">
        <v>16985.2</v>
      </c>
      <c r="C1954" s="9">
        <f t="shared" si="120"/>
        <v>-1.5259386377866946E-2</v>
      </c>
      <c r="D1954" s="9">
        <f t="shared" si="121"/>
        <v>-1.6827203163958693E-2</v>
      </c>
      <c r="E1954" s="9">
        <f t="shared" si="123"/>
        <v>7.5418772424291625E-3</v>
      </c>
      <c r="F1954" s="9">
        <f t="shared" si="123"/>
        <v>-3.4781267842634023E-3</v>
      </c>
      <c r="G1954" s="8">
        <v>1948</v>
      </c>
      <c r="H1954" s="9">
        <f t="shared" si="122"/>
        <v>1.5678167860917469E-3</v>
      </c>
    </row>
    <row r="1955" spans="1:8" x14ac:dyDescent="0.35">
      <c r="A1955" s="8" t="s">
        <v>1960</v>
      </c>
      <c r="B1955" s="2">
        <v>16614.2</v>
      </c>
      <c r="C1955" s="9">
        <f t="shared" si="120"/>
        <v>-2.1842545274709746E-2</v>
      </c>
      <c r="D1955" s="9">
        <f t="shared" si="121"/>
        <v>-6.5831588968428001E-3</v>
      </c>
      <c r="E1955" s="9">
        <f t="shared" si="123"/>
        <v>-1.6827203163958693E-2</v>
      </c>
      <c r="F1955" s="9">
        <f t="shared" si="123"/>
        <v>7.5418772424291625E-3</v>
      </c>
      <c r="G1955" s="8">
        <v>1949</v>
      </c>
      <c r="H1955" s="9">
        <f t="shared" si="122"/>
        <v>-1.5259386377866946E-2</v>
      </c>
    </row>
    <row r="1956" spans="1:8" x14ac:dyDescent="0.35">
      <c r="A1956" s="8" t="s">
        <v>1961</v>
      </c>
      <c r="B1956" s="2">
        <v>16770.849999999999</v>
      </c>
      <c r="C1956" s="9">
        <f t="shared" si="120"/>
        <v>9.4286814893282944E-3</v>
      </c>
      <c r="D1956" s="9">
        <f t="shared" si="121"/>
        <v>3.127122676403804E-2</v>
      </c>
      <c r="E1956" s="9">
        <f t="shared" si="123"/>
        <v>-6.5831588968428001E-3</v>
      </c>
      <c r="F1956" s="9">
        <f t="shared" si="123"/>
        <v>-1.6827203163958693E-2</v>
      </c>
      <c r="G1956" s="8">
        <v>1950</v>
      </c>
      <c r="H1956" s="9">
        <f t="shared" si="122"/>
        <v>-2.1842545274709746E-2</v>
      </c>
    </row>
    <row r="1957" spans="1:8" x14ac:dyDescent="0.35">
      <c r="A1957" s="8" t="s">
        <v>1962</v>
      </c>
      <c r="B1957" s="2">
        <v>16955.45</v>
      </c>
      <c r="C1957" s="9">
        <f t="shared" si="120"/>
        <v>1.1007194030117962E-2</v>
      </c>
      <c r="D1957" s="9">
        <f t="shared" si="121"/>
        <v>1.5785125407896672E-3</v>
      </c>
      <c r="E1957" s="9">
        <f t="shared" si="123"/>
        <v>3.127122676403804E-2</v>
      </c>
      <c r="F1957" s="9">
        <f t="shared" si="123"/>
        <v>-6.5831588968428001E-3</v>
      </c>
      <c r="G1957" s="8">
        <v>1951</v>
      </c>
      <c r="H1957" s="9">
        <f t="shared" si="122"/>
        <v>9.4286814893282944E-3</v>
      </c>
    </row>
    <row r="1958" spans="1:8" x14ac:dyDescent="0.35">
      <c r="A1958" s="8" t="s">
        <v>1963</v>
      </c>
      <c r="B1958" s="2">
        <v>17072.599999999999</v>
      </c>
      <c r="C1958" s="9">
        <f t="shared" si="120"/>
        <v>6.9092828559547126E-3</v>
      </c>
      <c r="D1958" s="9">
        <f t="shared" si="121"/>
        <v>-4.097911174163249E-3</v>
      </c>
      <c r="E1958" s="9">
        <f t="shared" si="123"/>
        <v>1.5785125407896672E-3</v>
      </c>
      <c r="F1958" s="9">
        <f t="shared" si="123"/>
        <v>3.127122676403804E-2</v>
      </c>
      <c r="G1958" s="8">
        <v>1952</v>
      </c>
      <c r="H1958" s="9">
        <f t="shared" si="122"/>
        <v>1.1007194030117962E-2</v>
      </c>
    </row>
    <row r="1959" spans="1:8" x14ac:dyDescent="0.35">
      <c r="A1959" s="8" t="s">
        <v>1964</v>
      </c>
      <c r="B1959" s="2">
        <v>17003.75</v>
      </c>
      <c r="C1959" s="9">
        <f t="shared" si="120"/>
        <v>-4.0327776671390536E-3</v>
      </c>
      <c r="D1959" s="9">
        <f t="shared" si="121"/>
        <v>-1.0942060523093766E-2</v>
      </c>
      <c r="E1959" s="9">
        <f t="shared" si="123"/>
        <v>-4.097911174163249E-3</v>
      </c>
      <c r="F1959" s="9">
        <f t="shared" si="123"/>
        <v>1.5785125407896672E-3</v>
      </c>
      <c r="G1959" s="8">
        <v>1953</v>
      </c>
      <c r="H1959" s="9">
        <f t="shared" si="122"/>
        <v>6.9092828559547126E-3</v>
      </c>
    </row>
    <row r="1960" spans="1:8" x14ac:dyDescent="0.35">
      <c r="A1960" s="8" t="s">
        <v>1965</v>
      </c>
      <c r="B1960" s="2">
        <v>17086.25</v>
      </c>
      <c r="C1960" s="9">
        <f t="shared" si="120"/>
        <v>4.8518709108285041E-3</v>
      </c>
      <c r="D1960" s="9">
        <f t="shared" si="121"/>
        <v>8.8846485779675577E-3</v>
      </c>
      <c r="E1960" s="9">
        <f t="shared" si="123"/>
        <v>-1.0942060523093766E-2</v>
      </c>
      <c r="F1960" s="9">
        <f t="shared" si="123"/>
        <v>-4.097911174163249E-3</v>
      </c>
      <c r="G1960" s="8">
        <v>1954</v>
      </c>
      <c r="H1960" s="9">
        <f t="shared" si="122"/>
        <v>-4.0327776671390536E-3</v>
      </c>
    </row>
    <row r="1961" spans="1:8" x14ac:dyDescent="0.35">
      <c r="A1961" s="8" t="s">
        <v>1966</v>
      </c>
      <c r="B1961" s="2">
        <v>17233.25</v>
      </c>
      <c r="C1961" s="9">
        <f t="shared" si="120"/>
        <v>8.6034091740434526E-3</v>
      </c>
      <c r="D1961" s="9">
        <f t="shared" si="121"/>
        <v>3.7515382632149485E-3</v>
      </c>
      <c r="E1961" s="9">
        <f t="shared" si="123"/>
        <v>8.8846485779675577E-3</v>
      </c>
      <c r="F1961" s="9">
        <f t="shared" si="123"/>
        <v>-1.0942060523093766E-2</v>
      </c>
      <c r="G1961" s="8">
        <v>1955</v>
      </c>
      <c r="H1961" s="9">
        <f t="shared" si="122"/>
        <v>4.8518709108285041E-3</v>
      </c>
    </row>
    <row r="1962" spans="1:8" x14ac:dyDescent="0.35">
      <c r="A1962" s="8" t="s">
        <v>1967</v>
      </c>
      <c r="B1962" s="2">
        <v>17213.599999999999</v>
      </c>
      <c r="C1962" s="9">
        <f t="shared" si="120"/>
        <v>-1.1402376220388533E-3</v>
      </c>
      <c r="D1962" s="9">
        <f t="shared" si="121"/>
        <v>-9.7436467960823059E-3</v>
      </c>
      <c r="E1962" s="9">
        <f t="shared" si="123"/>
        <v>3.7515382632149485E-3</v>
      </c>
      <c r="F1962" s="9">
        <f t="shared" si="123"/>
        <v>8.8846485779675577E-3</v>
      </c>
      <c r="G1962" s="8">
        <v>1956</v>
      </c>
      <c r="H1962" s="9">
        <f t="shared" si="122"/>
        <v>8.6034091740434526E-3</v>
      </c>
    </row>
    <row r="1963" spans="1:8" x14ac:dyDescent="0.35">
      <c r="A1963" s="8" t="s">
        <v>1968</v>
      </c>
      <c r="B1963" s="2">
        <v>17203.95</v>
      </c>
      <c r="C1963" s="9">
        <f t="shared" si="120"/>
        <v>-5.6060324394646699E-4</v>
      </c>
      <c r="D1963" s="9">
        <f t="shared" si="121"/>
        <v>5.7963437809238627E-4</v>
      </c>
      <c r="E1963" s="9">
        <f t="shared" si="123"/>
        <v>-9.7436467960823059E-3</v>
      </c>
      <c r="F1963" s="9">
        <f t="shared" si="123"/>
        <v>3.7515382632149485E-3</v>
      </c>
      <c r="G1963" s="8">
        <v>1957</v>
      </c>
      <c r="H1963" s="9">
        <f t="shared" si="122"/>
        <v>-1.1402376220388533E-3</v>
      </c>
    </row>
    <row r="1964" spans="1:8" x14ac:dyDescent="0.35">
      <c r="A1964" s="8" t="s">
        <v>1969</v>
      </c>
      <c r="B1964" s="2">
        <v>17354.05</v>
      </c>
      <c r="C1964" s="9">
        <f t="shared" si="120"/>
        <v>8.7247405392365529E-3</v>
      </c>
      <c r="D1964" s="9">
        <f t="shared" si="121"/>
        <v>9.2853437831830199E-3</v>
      </c>
      <c r="E1964" s="9">
        <f t="shared" si="123"/>
        <v>5.7963437809238627E-4</v>
      </c>
      <c r="F1964" s="9">
        <f t="shared" si="123"/>
        <v>-9.7436467960823059E-3</v>
      </c>
      <c r="G1964" s="8">
        <v>1958</v>
      </c>
      <c r="H1964" s="9">
        <f t="shared" si="122"/>
        <v>-5.6060324394646699E-4</v>
      </c>
    </row>
    <row r="1965" spans="1:8" x14ac:dyDescent="0.35">
      <c r="A1965" s="8" t="s">
        <v>1970</v>
      </c>
      <c r="B1965" s="2">
        <v>17625.7</v>
      </c>
      <c r="C1965" s="9">
        <f t="shared" si="120"/>
        <v>1.5653406553513438E-2</v>
      </c>
      <c r="D1965" s="9">
        <f t="shared" si="121"/>
        <v>6.9286660142768852E-3</v>
      </c>
      <c r="E1965" s="9">
        <f t="shared" si="123"/>
        <v>9.2853437831830199E-3</v>
      </c>
      <c r="F1965" s="9">
        <f t="shared" si="123"/>
        <v>5.7963437809238627E-4</v>
      </c>
      <c r="G1965" s="8">
        <v>1959</v>
      </c>
      <c r="H1965" s="9">
        <f t="shared" si="122"/>
        <v>8.7247405392365529E-3</v>
      </c>
    </row>
    <row r="1966" spans="1:8" x14ac:dyDescent="0.35">
      <c r="A1966" s="8" t="s">
        <v>1971</v>
      </c>
      <c r="B1966" s="2">
        <v>17805.25</v>
      </c>
      <c r="C1966" s="9">
        <f t="shared" si="120"/>
        <v>1.0186829459255531E-2</v>
      </c>
      <c r="D1966" s="9">
        <f t="shared" si="121"/>
        <v>-5.4665770942579073E-3</v>
      </c>
      <c r="E1966" s="9">
        <f t="shared" si="123"/>
        <v>6.9286660142768852E-3</v>
      </c>
      <c r="F1966" s="9">
        <f t="shared" si="123"/>
        <v>9.2853437831830199E-3</v>
      </c>
      <c r="G1966" s="8">
        <v>1960</v>
      </c>
      <c r="H1966" s="9">
        <f t="shared" si="122"/>
        <v>1.5653406553513438E-2</v>
      </c>
    </row>
    <row r="1967" spans="1:8" x14ac:dyDescent="0.35">
      <c r="A1967" s="8" t="s">
        <v>1972</v>
      </c>
      <c r="B1967" s="2">
        <v>17925.25</v>
      </c>
      <c r="C1967" s="9">
        <f t="shared" si="120"/>
        <v>6.7395852346920915E-3</v>
      </c>
      <c r="D1967" s="9">
        <f t="shared" si="121"/>
        <v>-3.4472442245634394E-3</v>
      </c>
      <c r="E1967" s="9">
        <f t="shared" si="123"/>
        <v>-5.4665770942579073E-3</v>
      </c>
      <c r="F1967" s="9">
        <f t="shared" si="123"/>
        <v>6.9286660142768852E-3</v>
      </c>
      <c r="G1967" s="8">
        <v>1961</v>
      </c>
      <c r="H1967" s="9">
        <f t="shared" si="122"/>
        <v>1.0186829459255531E-2</v>
      </c>
    </row>
    <row r="1968" spans="1:8" x14ac:dyDescent="0.35">
      <c r="A1968" s="8" t="s">
        <v>1973</v>
      </c>
      <c r="B1968" s="2">
        <v>17745.900000000001</v>
      </c>
      <c r="C1968" s="9">
        <f t="shared" si="120"/>
        <v>-1.0005439254682558E-2</v>
      </c>
      <c r="D1968" s="9">
        <f t="shared" si="121"/>
        <v>-1.6745024489374649E-2</v>
      </c>
      <c r="E1968" s="9">
        <f t="shared" si="123"/>
        <v>-3.4472442245634394E-3</v>
      </c>
      <c r="F1968" s="9">
        <f t="shared" si="123"/>
        <v>-5.4665770942579073E-3</v>
      </c>
      <c r="G1968" s="8">
        <v>1962</v>
      </c>
      <c r="H1968" s="9">
        <f t="shared" si="122"/>
        <v>6.7395852346920915E-3</v>
      </c>
    </row>
    <row r="1969" spans="1:8" x14ac:dyDescent="0.35">
      <c r="A1969" s="8" t="s">
        <v>1974</v>
      </c>
      <c r="B1969" s="2">
        <v>17812.7</v>
      </c>
      <c r="C1969" s="9">
        <f t="shared" si="120"/>
        <v>3.7642497703693767E-3</v>
      </c>
      <c r="D1969" s="9">
        <f t="shared" si="121"/>
        <v>1.3769689025051934E-2</v>
      </c>
      <c r="E1969" s="9">
        <f t="shared" si="123"/>
        <v>-1.6745024489374649E-2</v>
      </c>
      <c r="F1969" s="9">
        <f t="shared" si="123"/>
        <v>-3.4472442245634394E-3</v>
      </c>
      <c r="G1969" s="8">
        <v>1963</v>
      </c>
      <c r="H1969" s="9">
        <f t="shared" si="122"/>
        <v>-1.0005439254682558E-2</v>
      </c>
    </row>
    <row r="1970" spans="1:8" x14ac:dyDescent="0.35">
      <c r="A1970" s="8" t="s">
        <v>1975</v>
      </c>
      <c r="B1970" s="2">
        <v>18003.3</v>
      </c>
      <c r="C1970" s="9">
        <f t="shared" si="120"/>
        <v>1.0700230734251415E-2</v>
      </c>
      <c r="D1970" s="9">
        <f t="shared" si="121"/>
        <v>6.935980963882038E-3</v>
      </c>
      <c r="E1970" s="9">
        <f t="shared" si="123"/>
        <v>1.3769689025051934E-2</v>
      </c>
      <c r="F1970" s="9">
        <f t="shared" si="123"/>
        <v>-1.6745024489374649E-2</v>
      </c>
      <c r="G1970" s="8">
        <v>1964</v>
      </c>
      <c r="H1970" s="9">
        <f t="shared" si="122"/>
        <v>3.7642497703693767E-3</v>
      </c>
    </row>
    <row r="1971" spans="1:8" x14ac:dyDescent="0.35">
      <c r="A1971" s="8" t="s">
        <v>1976</v>
      </c>
      <c r="B1971" s="2">
        <v>18055.75</v>
      </c>
      <c r="C1971" s="9">
        <f t="shared" si="120"/>
        <v>2.9133547738471322E-3</v>
      </c>
      <c r="D1971" s="9">
        <f t="shared" si="121"/>
        <v>-7.7868759604042825E-3</v>
      </c>
      <c r="E1971" s="9">
        <f t="shared" si="123"/>
        <v>6.935980963882038E-3</v>
      </c>
      <c r="F1971" s="9">
        <f t="shared" si="123"/>
        <v>1.3769689025051934E-2</v>
      </c>
      <c r="G1971" s="8">
        <v>1965</v>
      </c>
      <c r="H1971" s="9">
        <f t="shared" si="122"/>
        <v>1.0700230734251415E-2</v>
      </c>
    </row>
    <row r="1972" spans="1:8" x14ac:dyDescent="0.35">
      <c r="A1972" s="8" t="s">
        <v>1977</v>
      </c>
      <c r="B1972" s="2">
        <v>18212.349999999999</v>
      </c>
      <c r="C1972" s="9">
        <f t="shared" si="120"/>
        <v>8.6731373662130018E-3</v>
      </c>
      <c r="D1972" s="9">
        <f t="shared" si="121"/>
        <v>5.7597825923658696E-3</v>
      </c>
      <c r="E1972" s="9">
        <f t="shared" si="123"/>
        <v>-7.7868759604042825E-3</v>
      </c>
      <c r="F1972" s="9">
        <f t="shared" si="123"/>
        <v>6.935980963882038E-3</v>
      </c>
      <c r="G1972" s="8">
        <v>1966</v>
      </c>
      <c r="H1972" s="9">
        <f t="shared" si="122"/>
        <v>2.9133547738471322E-3</v>
      </c>
    </row>
    <row r="1973" spans="1:8" x14ac:dyDescent="0.35">
      <c r="A1973" s="8" t="s">
        <v>1978</v>
      </c>
      <c r="B1973" s="2">
        <v>18257.8</v>
      </c>
      <c r="C1973" s="9">
        <f t="shared" si="120"/>
        <v>2.495559331991748E-3</v>
      </c>
      <c r="D1973" s="9">
        <f t="shared" si="121"/>
        <v>-6.1775780342212538E-3</v>
      </c>
      <c r="E1973" s="9">
        <f t="shared" si="123"/>
        <v>5.7597825923658696E-3</v>
      </c>
      <c r="F1973" s="9">
        <f t="shared" si="123"/>
        <v>-7.7868759604042825E-3</v>
      </c>
      <c r="G1973" s="8">
        <v>1967</v>
      </c>
      <c r="H1973" s="9">
        <f t="shared" si="122"/>
        <v>8.6731373662130018E-3</v>
      </c>
    </row>
    <row r="1974" spans="1:8" x14ac:dyDescent="0.35">
      <c r="A1974" s="8" t="s">
        <v>1979</v>
      </c>
      <c r="B1974" s="2">
        <v>18255.75</v>
      </c>
      <c r="C1974" s="9">
        <f t="shared" si="120"/>
        <v>-1.1228077862612817E-4</v>
      </c>
      <c r="D1974" s="9">
        <f t="shared" si="121"/>
        <v>-2.6078401106178761E-3</v>
      </c>
      <c r="E1974" s="9">
        <f t="shared" si="123"/>
        <v>-6.1775780342212538E-3</v>
      </c>
      <c r="F1974" s="9">
        <f t="shared" si="123"/>
        <v>5.7597825923658696E-3</v>
      </c>
      <c r="G1974" s="8">
        <v>1968</v>
      </c>
      <c r="H1974" s="9">
        <f t="shared" si="122"/>
        <v>2.495559331991748E-3</v>
      </c>
    </row>
    <row r="1975" spans="1:8" x14ac:dyDescent="0.35">
      <c r="A1975" s="8" t="s">
        <v>1980</v>
      </c>
      <c r="B1975" s="2">
        <v>18308.099999999999</v>
      </c>
      <c r="C1975" s="9">
        <f t="shared" si="120"/>
        <v>2.8675896635306231E-3</v>
      </c>
      <c r="D1975" s="9">
        <f t="shared" si="121"/>
        <v>2.9798704421567512E-3</v>
      </c>
      <c r="E1975" s="9">
        <f t="shared" si="123"/>
        <v>-2.6078401106178761E-3</v>
      </c>
      <c r="F1975" s="9">
        <f t="shared" si="123"/>
        <v>-6.1775780342212538E-3</v>
      </c>
      <c r="G1975" s="8">
        <v>1969</v>
      </c>
      <c r="H1975" s="9">
        <f t="shared" si="122"/>
        <v>-1.1228077862612817E-4</v>
      </c>
    </row>
    <row r="1976" spans="1:8" x14ac:dyDescent="0.35">
      <c r="A1976" s="8" t="s">
        <v>1981</v>
      </c>
      <c r="B1976" s="2">
        <v>18113.05</v>
      </c>
      <c r="C1976" s="9">
        <f t="shared" si="120"/>
        <v>-1.0653754349167821E-2</v>
      </c>
      <c r="D1976" s="9">
        <f t="shared" si="121"/>
        <v>-1.3521344012698444E-2</v>
      </c>
      <c r="E1976" s="9">
        <f t="shared" si="123"/>
        <v>2.9798704421567512E-3</v>
      </c>
      <c r="F1976" s="9">
        <f t="shared" si="123"/>
        <v>-2.6078401106178761E-3</v>
      </c>
      <c r="G1976" s="8">
        <v>1970</v>
      </c>
      <c r="H1976" s="9">
        <f t="shared" si="122"/>
        <v>2.8675896635306231E-3</v>
      </c>
    </row>
    <row r="1977" spans="1:8" x14ac:dyDescent="0.35">
      <c r="A1977" s="8" t="s">
        <v>1982</v>
      </c>
      <c r="B1977" s="2">
        <v>17938.400000000001</v>
      </c>
      <c r="C1977" s="9">
        <f t="shared" si="120"/>
        <v>-9.6422192838863108E-3</v>
      </c>
      <c r="D1977" s="9">
        <f t="shared" si="121"/>
        <v>1.0115350652815103E-3</v>
      </c>
      <c r="E1977" s="9">
        <f t="shared" si="123"/>
        <v>-1.3521344012698444E-2</v>
      </c>
      <c r="F1977" s="9">
        <f t="shared" si="123"/>
        <v>2.9798704421567512E-3</v>
      </c>
      <c r="G1977" s="8">
        <v>1971</v>
      </c>
      <c r="H1977" s="9">
        <f t="shared" si="122"/>
        <v>-1.0653754349167821E-2</v>
      </c>
    </row>
    <row r="1978" spans="1:8" x14ac:dyDescent="0.35">
      <c r="A1978" s="8" t="s">
        <v>1983</v>
      </c>
      <c r="B1978" s="2">
        <v>17757</v>
      </c>
      <c r="C1978" s="9">
        <f t="shared" si="120"/>
        <v>-1.0112384605093117E-2</v>
      </c>
      <c r="D1978" s="9">
        <f t="shared" si="121"/>
        <v>-4.7016532120680576E-4</v>
      </c>
      <c r="E1978" s="9">
        <f t="shared" si="123"/>
        <v>1.0115350652815103E-3</v>
      </c>
      <c r="F1978" s="9">
        <f t="shared" si="123"/>
        <v>-1.3521344012698444E-2</v>
      </c>
      <c r="G1978" s="8">
        <v>1972</v>
      </c>
      <c r="H1978" s="9">
        <f t="shared" si="122"/>
        <v>-9.6422192838863108E-3</v>
      </c>
    </row>
    <row r="1979" spans="1:8" x14ac:dyDescent="0.35">
      <c r="A1979" s="8" t="s">
        <v>1984</v>
      </c>
      <c r="B1979" s="2">
        <v>17617.150000000001</v>
      </c>
      <c r="C1979" s="9">
        <f t="shared" si="120"/>
        <v>-7.875767303035297E-3</v>
      </c>
      <c r="D1979" s="9">
        <f t="shared" si="121"/>
        <v>2.2366173020578195E-3</v>
      </c>
      <c r="E1979" s="9">
        <f t="shared" si="123"/>
        <v>-4.7016532120680576E-4</v>
      </c>
      <c r="F1979" s="9">
        <f t="shared" si="123"/>
        <v>1.0115350652815103E-3</v>
      </c>
      <c r="G1979" s="8">
        <v>1973</v>
      </c>
      <c r="H1979" s="9">
        <f t="shared" si="122"/>
        <v>-1.0112384605093117E-2</v>
      </c>
    </row>
    <row r="1980" spans="1:8" x14ac:dyDescent="0.35">
      <c r="A1980" s="8" t="s">
        <v>1985</v>
      </c>
      <c r="B1980" s="2">
        <v>17149.099999999999</v>
      </c>
      <c r="C1980" s="9">
        <f t="shared" si="120"/>
        <v>-2.6567861430481288E-2</v>
      </c>
      <c r="D1980" s="9">
        <f t="shared" si="121"/>
        <v>-1.8692094127445991E-2</v>
      </c>
      <c r="E1980" s="9">
        <f t="shared" si="123"/>
        <v>2.2366173020578195E-3</v>
      </c>
      <c r="F1980" s="9">
        <f t="shared" si="123"/>
        <v>-4.7016532120680576E-4</v>
      </c>
      <c r="G1980" s="8">
        <v>1974</v>
      </c>
      <c r="H1980" s="9">
        <f t="shared" si="122"/>
        <v>-7.875767303035297E-3</v>
      </c>
    </row>
    <row r="1981" spans="1:8" x14ac:dyDescent="0.35">
      <c r="A1981" s="8" t="s">
        <v>1986</v>
      </c>
      <c r="B1981" s="2">
        <v>17277.95</v>
      </c>
      <c r="C1981" s="9">
        <f t="shared" si="120"/>
        <v>7.5135138287141245E-3</v>
      </c>
      <c r="D1981" s="9">
        <f t="shared" si="121"/>
        <v>3.4081375259195412E-2</v>
      </c>
      <c r="E1981" s="9">
        <f t="shared" si="123"/>
        <v>-1.8692094127445991E-2</v>
      </c>
      <c r="F1981" s="9">
        <f t="shared" si="123"/>
        <v>2.2366173020578195E-3</v>
      </c>
      <c r="G1981" s="8">
        <v>1975</v>
      </c>
      <c r="H1981" s="9">
        <f t="shared" si="122"/>
        <v>-2.6567861430481288E-2</v>
      </c>
    </row>
    <row r="1982" spans="1:8" x14ac:dyDescent="0.35">
      <c r="A1982" s="8" t="s">
        <v>1987</v>
      </c>
      <c r="B1982" s="2">
        <v>17110.150000000001</v>
      </c>
      <c r="C1982" s="9">
        <f t="shared" si="120"/>
        <v>-9.7118003003827669E-3</v>
      </c>
      <c r="D1982" s="9">
        <f t="shared" si="121"/>
        <v>-1.7225314129096891E-2</v>
      </c>
      <c r="E1982" s="9">
        <f t="shared" si="123"/>
        <v>3.4081375259195412E-2</v>
      </c>
      <c r="F1982" s="9">
        <f t="shared" si="123"/>
        <v>-1.8692094127445991E-2</v>
      </c>
      <c r="G1982" s="8">
        <v>1976</v>
      </c>
      <c r="H1982" s="9">
        <f t="shared" si="122"/>
        <v>7.5135138287141245E-3</v>
      </c>
    </row>
    <row r="1983" spans="1:8" x14ac:dyDescent="0.35">
      <c r="A1983" s="8" t="s">
        <v>1988</v>
      </c>
      <c r="B1983" s="2">
        <v>17101.95</v>
      </c>
      <c r="C1983" s="9">
        <f t="shared" si="120"/>
        <v>-4.7924769800389289E-4</v>
      </c>
      <c r="D1983" s="9">
        <f t="shared" si="121"/>
        <v>9.232552602378874E-3</v>
      </c>
      <c r="E1983" s="9">
        <f t="shared" si="123"/>
        <v>-1.7225314129096891E-2</v>
      </c>
      <c r="F1983" s="9">
        <f t="shared" si="123"/>
        <v>3.4081375259195412E-2</v>
      </c>
      <c r="G1983" s="8">
        <v>1977</v>
      </c>
      <c r="H1983" s="9">
        <f t="shared" si="122"/>
        <v>-9.7118003003827669E-3</v>
      </c>
    </row>
    <row r="1984" spans="1:8" x14ac:dyDescent="0.35">
      <c r="A1984" s="8" t="s">
        <v>1989</v>
      </c>
      <c r="B1984" s="2">
        <v>17339.849999999999</v>
      </c>
      <c r="C1984" s="9">
        <f t="shared" si="120"/>
        <v>1.3910694394498657E-2</v>
      </c>
      <c r="D1984" s="9">
        <f t="shared" si="121"/>
        <v>1.438994209250255E-2</v>
      </c>
      <c r="E1984" s="9">
        <f t="shared" si="123"/>
        <v>9.232552602378874E-3</v>
      </c>
      <c r="F1984" s="9">
        <f t="shared" si="123"/>
        <v>-1.7225314129096891E-2</v>
      </c>
      <c r="G1984" s="8">
        <v>1978</v>
      </c>
      <c r="H1984" s="9">
        <f t="shared" si="122"/>
        <v>-4.7924769800389289E-4</v>
      </c>
    </row>
    <row r="1985" spans="1:8" x14ac:dyDescent="0.35">
      <c r="A1985" s="8" t="s">
        <v>1990</v>
      </c>
      <c r="B1985" s="2">
        <v>17576.849999999999</v>
      </c>
      <c r="C1985" s="9">
        <f t="shared" si="120"/>
        <v>1.3667938303964622E-2</v>
      </c>
      <c r="D1985" s="9">
        <f t="shared" si="121"/>
        <v>-2.4275609053403535E-4</v>
      </c>
      <c r="E1985" s="9">
        <f t="shared" si="123"/>
        <v>1.438994209250255E-2</v>
      </c>
      <c r="F1985" s="9">
        <f t="shared" si="123"/>
        <v>9.232552602378874E-3</v>
      </c>
      <c r="G1985" s="8">
        <v>1979</v>
      </c>
      <c r="H1985" s="9">
        <f t="shared" si="122"/>
        <v>1.3910694394498657E-2</v>
      </c>
    </row>
    <row r="1986" spans="1:8" x14ac:dyDescent="0.35">
      <c r="A1986" s="8" t="s">
        <v>1991</v>
      </c>
      <c r="B1986" s="2">
        <v>17780</v>
      </c>
      <c r="C1986" s="9">
        <f t="shared" si="120"/>
        <v>1.1557816104706076E-2</v>
      </c>
      <c r="D1986" s="9">
        <f t="shared" si="121"/>
        <v>-2.1101221992585462E-3</v>
      </c>
      <c r="E1986" s="9">
        <f t="shared" si="123"/>
        <v>-2.4275609053403535E-4</v>
      </c>
      <c r="F1986" s="9">
        <f t="shared" si="123"/>
        <v>1.438994209250255E-2</v>
      </c>
      <c r="G1986" s="8">
        <v>1980</v>
      </c>
      <c r="H1986" s="9">
        <f t="shared" si="122"/>
        <v>1.3667938303964622E-2</v>
      </c>
    </row>
    <row r="1987" spans="1:8" x14ac:dyDescent="0.35">
      <c r="A1987" s="8" t="s">
        <v>1992</v>
      </c>
      <c r="B1987" s="2">
        <v>17560.2</v>
      </c>
      <c r="C1987" s="9">
        <f t="shared" si="120"/>
        <v>-1.2362204724409409E-2</v>
      </c>
      <c r="D1987" s="9">
        <f t="shared" si="121"/>
        <v>-2.3920020829115485E-2</v>
      </c>
      <c r="E1987" s="9">
        <f t="shared" si="123"/>
        <v>-2.1101221992585462E-3</v>
      </c>
      <c r="F1987" s="9">
        <f t="shared" si="123"/>
        <v>-2.4275609053403535E-4</v>
      </c>
      <c r="G1987" s="8">
        <v>1981</v>
      </c>
      <c r="H1987" s="9">
        <f t="shared" si="122"/>
        <v>1.1557816104706076E-2</v>
      </c>
    </row>
    <row r="1988" spans="1:8" x14ac:dyDescent="0.35">
      <c r="A1988" s="8" t="s">
        <v>1993</v>
      </c>
      <c r="B1988" s="2">
        <v>17516.3</v>
      </c>
      <c r="C1988" s="9">
        <f t="shared" si="120"/>
        <v>-2.4999715265202616E-3</v>
      </c>
      <c r="D1988" s="9">
        <f t="shared" si="121"/>
        <v>9.8622331978891475E-3</v>
      </c>
      <c r="E1988" s="9">
        <f t="shared" si="123"/>
        <v>-2.3920020829115485E-2</v>
      </c>
      <c r="F1988" s="9">
        <f t="shared" si="123"/>
        <v>-2.1101221992585462E-3</v>
      </c>
      <c r="G1988" s="8">
        <v>1982</v>
      </c>
      <c r="H1988" s="9">
        <f t="shared" si="122"/>
        <v>-1.2362204724409409E-2</v>
      </c>
    </row>
    <row r="1989" spans="1:8" x14ac:dyDescent="0.35">
      <c r="A1989" s="8" t="s">
        <v>1994</v>
      </c>
      <c r="B1989" s="2">
        <v>17213.599999999999</v>
      </c>
      <c r="C1989" s="9">
        <f t="shared" si="120"/>
        <v>-1.7281046796412514E-2</v>
      </c>
      <c r="D1989" s="9">
        <f t="shared" si="121"/>
        <v>-1.4781075269892252E-2</v>
      </c>
      <c r="E1989" s="9">
        <f t="shared" si="123"/>
        <v>9.8622331978891475E-3</v>
      </c>
      <c r="F1989" s="9">
        <f t="shared" si="123"/>
        <v>-2.3920020829115485E-2</v>
      </c>
      <c r="G1989" s="8">
        <v>1983</v>
      </c>
      <c r="H1989" s="9">
        <f t="shared" si="122"/>
        <v>-2.4999715265202616E-3</v>
      </c>
    </row>
    <row r="1990" spans="1:8" x14ac:dyDescent="0.35">
      <c r="A1990" s="8" t="s">
        <v>1995</v>
      </c>
      <c r="B1990" s="2">
        <v>17266.75</v>
      </c>
      <c r="C1990" s="9">
        <f t="shared" si="120"/>
        <v>3.0876748617372218E-3</v>
      </c>
      <c r="D1990" s="9">
        <f t="shared" si="121"/>
        <v>2.0368721658149735E-2</v>
      </c>
      <c r="E1990" s="9">
        <f t="shared" si="123"/>
        <v>-1.4781075269892252E-2</v>
      </c>
      <c r="F1990" s="9">
        <f t="shared" si="123"/>
        <v>9.8622331978891475E-3</v>
      </c>
      <c r="G1990" s="8">
        <v>1984</v>
      </c>
      <c r="H1990" s="9">
        <f t="shared" si="122"/>
        <v>-1.7281046796412514E-2</v>
      </c>
    </row>
    <row r="1991" spans="1:8" x14ac:dyDescent="0.35">
      <c r="A1991" s="8" t="s">
        <v>1996</v>
      </c>
      <c r="B1991" s="2">
        <v>17463.8</v>
      </c>
      <c r="C1991" s="9">
        <f t="shared" ref="C1991:C2054" si="124">B1991/B1990-1</f>
        <v>1.1412107084425305E-2</v>
      </c>
      <c r="D1991" s="9">
        <f t="shared" si="121"/>
        <v>8.3244322226880829E-3</v>
      </c>
      <c r="E1991" s="9">
        <f t="shared" si="123"/>
        <v>2.0368721658149735E-2</v>
      </c>
      <c r="F1991" s="9">
        <f t="shared" si="123"/>
        <v>-1.4781075269892252E-2</v>
      </c>
      <c r="G1991" s="8">
        <v>1985</v>
      </c>
      <c r="H1991" s="9">
        <f t="shared" si="122"/>
        <v>3.0876748617372218E-3</v>
      </c>
    </row>
    <row r="1992" spans="1:8" x14ac:dyDescent="0.35">
      <c r="A1992" s="8" t="s">
        <v>1997</v>
      </c>
      <c r="B1992" s="2">
        <v>17605.849999999999</v>
      </c>
      <c r="C1992" s="9">
        <f t="shared" si="124"/>
        <v>8.1339685520904759E-3</v>
      </c>
      <c r="D1992" s="9">
        <f t="shared" ref="D1992:D2055" si="125">C1992-C1991</f>
        <v>-3.2781385323348289E-3</v>
      </c>
      <c r="E1992" s="9">
        <f t="shared" si="123"/>
        <v>8.3244322226880829E-3</v>
      </c>
      <c r="F1992" s="9">
        <f t="shared" si="123"/>
        <v>2.0368721658149735E-2</v>
      </c>
      <c r="G1992" s="8">
        <v>1986</v>
      </c>
      <c r="H1992" s="9">
        <f t="shared" ref="H1992:H2055" si="126">C1991</f>
        <v>1.1412107084425305E-2</v>
      </c>
    </row>
    <row r="1993" spans="1:8" x14ac:dyDescent="0.35">
      <c r="A1993" s="8" t="s">
        <v>1998</v>
      </c>
      <c r="B1993" s="2">
        <v>17374.75</v>
      </c>
      <c r="C1993" s="9">
        <f t="shared" si="124"/>
        <v>-1.3126318808804993E-2</v>
      </c>
      <c r="D1993" s="9">
        <f t="shared" si="125"/>
        <v>-2.1260287360895469E-2</v>
      </c>
      <c r="E1993" s="9">
        <f t="shared" ref="E1993:F2056" si="127">D1992</f>
        <v>-3.2781385323348289E-3</v>
      </c>
      <c r="F1993" s="9">
        <f t="shared" si="127"/>
        <v>8.3244322226880829E-3</v>
      </c>
      <c r="G1993" s="8">
        <v>1987</v>
      </c>
      <c r="H1993" s="9">
        <f t="shared" si="126"/>
        <v>8.1339685520904759E-3</v>
      </c>
    </row>
    <row r="1994" spans="1:8" x14ac:dyDescent="0.35">
      <c r="A1994" s="8" t="s">
        <v>1999</v>
      </c>
      <c r="B1994" s="2">
        <v>16842.8</v>
      </c>
      <c r="C1994" s="9">
        <f t="shared" si="124"/>
        <v>-3.0616267859969293E-2</v>
      </c>
      <c r="D1994" s="9">
        <f t="shared" si="125"/>
        <v>-1.74899490511643E-2</v>
      </c>
      <c r="E1994" s="9">
        <f t="shared" si="127"/>
        <v>-2.1260287360895469E-2</v>
      </c>
      <c r="F1994" s="9">
        <f t="shared" si="127"/>
        <v>-3.2781385323348289E-3</v>
      </c>
      <c r="G1994" s="8">
        <v>1988</v>
      </c>
      <c r="H1994" s="9">
        <f t="shared" si="126"/>
        <v>-1.3126318808804993E-2</v>
      </c>
    </row>
    <row r="1995" spans="1:8" x14ac:dyDescent="0.35">
      <c r="A1995" s="8" t="s">
        <v>2000</v>
      </c>
      <c r="B1995" s="2">
        <v>17352.45</v>
      </c>
      <c r="C1995" s="9">
        <f t="shared" si="124"/>
        <v>3.0259220557152133E-2</v>
      </c>
      <c r="D1995" s="9">
        <f t="shared" si="125"/>
        <v>6.0875488417121426E-2</v>
      </c>
      <c r="E1995" s="9">
        <f t="shared" si="127"/>
        <v>-1.74899490511643E-2</v>
      </c>
      <c r="F1995" s="9">
        <f t="shared" si="127"/>
        <v>-2.1260287360895469E-2</v>
      </c>
      <c r="G1995" s="8">
        <v>1989</v>
      </c>
      <c r="H1995" s="9">
        <f t="shared" si="126"/>
        <v>-3.0616267859969293E-2</v>
      </c>
    </row>
    <row r="1996" spans="1:8" x14ac:dyDescent="0.35">
      <c r="A1996" s="8" t="s">
        <v>2001</v>
      </c>
      <c r="B1996" s="2">
        <v>17322.2</v>
      </c>
      <c r="C1996" s="9">
        <f t="shared" si="124"/>
        <v>-1.7432696823791449E-3</v>
      </c>
      <c r="D1996" s="9">
        <f t="shared" si="125"/>
        <v>-3.2002490239531278E-2</v>
      </c>
      <c r="E1996" s="9">
        <f t="shared" si="127"/>
        <v>6.0875488417121426E-2</v>
      </c>
      <c r="F1996" s="9">
        <f t="shared" si="127"/>
        <v>-1.74899490511643E-2</v>
      </c>
      <c r="G1996" s="8">
        <v>1990</v>
      </c>
      <c r="H1996" s="9">
        <f t="shared" si="126"/>
        <v>3.0259220557152133E-2</v>
      </c>
    </row>
    <row r="1997" spans="1:8" x14ac:dyDescent="0.35">
      <c r="A1997" s="8" t="s">
        <v>2002</v>
      </c>
      <c r="B1997" s="2">
        <v>17304.599999999999</v>
      </c>
      <c r="C1997" s="9">
        <f t="shared" si="124"/>
        <v>-1.0160372239093052E-3</v>
      </c>
      <c r="D1997" s="9">
        <f t="shared" si="125"/>
        <v>7.2723245846983975E-4</v>
      </c>
      <c r="E1997" s="9">
        <f t="shared" si="127"/>
        <v>-3.2002490239531278E-2</v>
      </c>
      <c r="F1997" s="9">
        <f t="shared" si="127"/>
        <v>6.0875488417121426E-2</v>
      </c>
      <c r="G1997" s="8">
        <v>1991</v>
      </c>
      <c r="H1997" s="9">
        <f t="shared" si="126"/>
        <v>-1.7432696823791449E-3</v>
      </c>
    </row>
    <row r="1998" spans="1:8" x14ac:dyDescent="0.35">
      <c r="A1998" s="8" t="s">
        <v>2003</v>
      </c>
      <c r="B1998" s="2">
        <v>17276.3</v>
      </c>
      <c r="C1998" s="9">
        <f t="shared" si="124"/>
        <v>-1.6354033031679149E-3</v>
      </c>
      <c r="D1998" s="9">
        <f t="shared" si="125"/>
        <v>-6.1936607925860976E-4</v>
      </c>
      <c r="E1998" s="9">
        <f t="shared" si="127"/>
        <v>7.2723245846983975E-4</v>
      </c>
      <c r="F1998" s="9">
        <f t="shared" si="127"/>
        <v>-3.2002490239531278E-2</v>
      </c>
      <c r="G1998" s="8">
        <v>1992</v>
      </c>
      <c r="H1998" s="9">
        <f t="shared" si="126"/>
        <v>-1.0160372239093052E-3</v>
      </c>
    </row>
    <row r="1999" spans="1:8" x14ac:dyDescent="0.35">
      <c r="A1999" s="8" t="s">
        <v>2004</v>
      </c>
      <c r="B1999" s="2">
        <v>17206.650000000001</v>
      </c>
      <c r="C1999" s="9">
        <f t="shared" si="124"/>
        <v>-4.0315345299628547E-3</v>
      </c>
      <c r="D1999" s="9">
        <f t="shared" si="125"/>
        <v>-2.3961312267949397E-3</v>
      </c>
      <c r="E1999" s="9">
        <f t="shared" si="127"/>
        <v>-6.1936607925860976E-4</v>
      </c>
      <c r="F1999" s="9">
        <f t="shared" si="127"/>
        <v>7.2723245846983975E-4</v>
      </c>
      <c r="G1999" s="8">
        <v>1993</v>
      </c>
      <c r="H1999" s="9">
        <f t="shared" si="126"/>
        <v>-1.6354033031679149E-3</v>
      </c>
    </row>
    <row r="2000" spans="1:8" x14ac:dyDescent="0.35">
      <c r="A2000" s="8" t="s">
        <v>2005</v>
      </c>
      <c r="B2000" s="2">
        <v>17092.2</v>
      </c>
      <c r="C2000" s="9">
        <f t="shared" si="124"/>
        <v>-6.651498112648313E-3</v>
      </c>
      <c r="D2000" s="9">
        <f t="shared" si="125"/>
        <v>-2.6199635826854584E-3</v>
      </c>
      <c r="E2000" s="9">
        <f t="shared" si="127"/>
        <v>-2.3961312267949397E-3</v>
      </c>
      <c r="F2000" s="9">
        <f t="shared" si="127"/>
        <v>-6.1936607925860976E-4</v>
      </c>
      <c r="G2000" s="8">
        <v>1994</v>
      </c>
      <c r="H2000" s="9">
        <f t="shared" si="126"/>
        <v>-4.0315345299628547E-3</v>
      </c>
    </row>
    <row r="2001" spans="1:8" x14ac:dyDescent="0.35">
      <c r="A2001" s="8" t="s">
        <v>2006</v>
      </c>
      <c r="B2001" s="2">
        <v>17063.25</v>
      </c>
      <c r="C2001" s="9">
        <f t="shared" si="124"/>
        <v>-1.693755046161427E-3</v>
      </c>
      <c r="D2001" s="9">
        <f t="shared" si="125"/>
        <v>4.957743066486886E-3</v>
      </c>
      <c r="E2001" s="9">
        <f t="shared" si="127"/>
        <v>-2.6199635826854584E-3</v>
      </c>
      <c r="F2001" s="9">
        <f t="shared" si="127"/>
        <v>-2.3961312267949397E-3</v>
      </c>
      <c r="G2001" s="8">
        <v>1995</v>
      </c>
      <c r="H2001" s="9">
        <f t="shared" si="126"/>
        <v>-6.651498112648313E-3</v>
      </c>
    </row>
    <row r="2002" spans="1:8" x14ac:dyDescent="0.35">
      <c r="A2002" s="8" t="s">
        <v>2007</v>
      </c>
      <c r="B2002" s="2">
        <v>16247.95</v>
      </c>
      <c r="C2002" s="9">
        <f t="shared" si="124"/>
        <v>-4.7781049917219764E-2</v>
      </c>
      <c r="D2002" s="9">
        <f t="shared" si="125"/>
        <v>-4.6087294871058337E-2</v>
      </c>
      <c r="E2002" s="9">
        <f t="shared" si="127"/>
        <v>4.957743066486886E-3</v>
      </c>
      <c r="F2002" s="9">
        <f t="shared" si="127"/>
        <v>-2.6199635826854584E-3</v>
      </c>
      <c r="G2002" s="8">
        <v>1996</v>
      </c>
      <c r="H2002" s="9">
        <f t="shared" si="126"/>
        <v>-1.693755046161427E-3</v>
      </c>
    </row>
    <row r="2003" spans="1:8" x14ac:dyDescent="0.35">
      <c r="A2003" s="8" t="s">
        <v>2008</v>
      </c>
      <c r="B2003" s="2">
        <v>16658.400000000001</v>
      </c>
      <c r="C2003" s="9">
        <f t="shared" si="124"/>
        <v>2.5261648392566505E-2</v>
      </c>
      <c r="D2003" s="9">
        <f t="shared" si="125"/>
        <v>7.3042698309786269E-2</v>
      </c>
      <c r="E2003" s="9">
        <f t="shared" si="127"/>
        <v>-4.6087294871058337E-2</v>
      </c>
      <c r="F2003" s="9">
        <f t="shared" si="127"/>
        <v>4.957743066486886E-3</v>
      </c>
      <c r="G2003" s="8">
        <v>1997</v>
      </c>
      <c r="H2003" s="9">
        <f t="shared" si="126"/>
        <v>-4.7781049917219764E-2</v>
      </c>
    </row>
    <row r="2004" spans="1:8" x14ac:dyDescent="0.35">
      <c r="A2004" s="8" t="s">
        <v>2009</v>
      </c>
      <c r="B2004" s="2">
        <v>16793.900000000001</v>
      </c>
      <c r="C2004" s="9">
        <f t="shared" si="124"/>
        <v>8.1340344811027254E-3</v>
      </c>
      <c r="D2004" s="9">
        <f t="shared" si="125"/>
        <v>-1.7127613911463779E-2</v>
      </c>
      <c r="E2004" s="9">
        <f t="shared" si="127"/>
        <v>7.3042698309786269E-2</v>
      </c>
      <c r="F2004" s="9">
        <f t="shared" si="127"/>
        <v>-4.6087294871058337E-2</v>
      </c>
      <c r="G2004" s="8">
        <v>1998</v>
      </c>
      <c r="H2004" s="9">
        <f t="shared" si="126"/>
        <v>2.5261648392566505E-2</v>
      </c>
    </row>
    <row r="2005" spans="1:8" x14ac:dyDescent="0.35">
      <c r="A2005" s="8" t="s">
        <v>2010</v>
      </c>
      <c r="B2005" s="2">
        <v>16605.95</v>
      </c>
      <c r="C2005" s="9">
        <f t="shared" si="124"/>
        <v>-1.1191563603451304E-2</v>
      </c>
      <c r="D2005" s="9">
        <f t="shared" si="125"/>
        <v>-1.932559808455403E-2</v>
      </c>
      <c r="E2005" s="9">
        <f t="shared" si="127"/>
        <v>-1.7127613911463779E-2</v>
      </c>
      <c r="F2005" s="9">
        <f t="shared" si="127"/>
        <v>7.3042698309786269E-2</v>
      </c>
      <c r="G2005" s="8">
        <v>1999</v>
      </c>
      <c r="H2005" s="9">
        <f t="shared" si="126"/>
        <v>8.1340344811027254E-3</v>
      </c>
    </row>
    <row r="2006" spans="1:8" x14ac:dyDescent="0.35">
      <c r="A2006" s="8" t="s">
        <v>2011</v>
      </c>
      <c r="B2006" s="2">
        <v>16498.05</v>
      </c>
      <c r="C2006" s="9">
        <f t="shared" si="124"/>
        <v>-6.4976710155095763E-3</v>
      </c>
      <c r="D2006" s="9">
        <f t="shared" si="125"/>
        <v>4.6938925879417281E-3</v>
      </c>
      <c r="E2006" s="9">
        <f t="shared" si="127"/>
        <v>-1.932559808455403E-2</v>
      </c>
      <c r="F2006" s="9">
        <f t="shared" si="127"/>
        <v>-1.7127613911463779E-2</v>
      </c>
      <c r="G2006" s="8">
        <v>2000</v>
      </c>
      <c r="H2006" s="9">
        <f t="shared" si="126"/>
        <v>-1.1191563603451304E-2</v>
      </c>
    </row>
    <row r="2007" spans="1:8" x14ac:dyDescent="0.35">
      <c r="A2007" s="8" t="s">
        <v>2012</v>
      </c>
      <c r="B2007" s="2">
        <v>16245.35</v>
      </c>
      <c r="C2007" s="9">
        <f t="shared" si="124"/>
        <v>-1.5316961701534404E-2</v>
      </c>
      <c r="D2007" s="9">
        <f t="shared" si="125"/>
        <v>-8.8192906860248277E-3</v>
      </c>
      <c r="E2007" s="9">
        <f t="shared" si="127"/>
        <v>4.6938925879417281E-3</v>
      </c>
      <c r="F2007" s="9">
        <f t="shared" si="127"/>
        <v>-1.932559808455403E-2</v>
      </c>
      <c r="G2007" s="8">
        <v>2001</v>
      </c>
      <c r="H2007" s="9">
        <f t="shared" si="126"/>
        <v>-6.4976710155095763E-3</v>
      </c>
    </row>
    <row r="2008" spans="1:8" x14ac:dyDescent="0.35">
      <c r="A2008" s="8" t="s">
        <v>2013</v>
      </c>
      <c r="B2008" s="2">
        <v>15863.15</v>
      </c>
      <c r="C2008" s="9">
        <f t="shared" si="124"/>
        <v>-2.3526732264925077E-2</v>
      </c>
      <c r="D2008" s="9">
        <f t="shared" si="125"/>
        <v>-8.2097705633906726E-3</v>
      </c>
      <c r="E2008" s="9">
        <f t="shared" si="127"/>
        <v>-8.8192906860248277E-3</v>
      </c>
      <c r="F2008" s="9">
        <f t="shared" si="127"/>
        <v>4.6938925879417281E-3</v>
      </c>
      <c r="G2008" s="8">
        <v>2002</v>
      </c>
      <c r="H2008" s="9">
        <f t="shared" si="126"/>
        <v>-1.5316961701534404E-2</v>
      </c>
    </row>
    <row r="2009" spans="1:8" x14ac:dyDescent="0.35">
      <c r="A2009" s="8" t="s">
        <v>2014</v>
      </c>
      <c r="B2009" s="2">
        <v>16013.45</v>
      </c>
      <c r="C2009" s="9">
        <f t="shared" si="124"/>
        <v>9.4747890551372116E-3</v>
      </c>
      <c r="D2009" s="9">
        <f t="shared" si="125"/>
        <v>3.3001521320062288E-2</v>
      </c>
      <c r="E2009" s="9">
        <f t="shared" si="127"/>
        <v>-8.2097705633906726E-3</v>
      </c>
      <c r="F2009" s="9">
        <f t="shared" si="127"/>
        <v>-8.8192906860248277E-3</v>
      </c>
      <c r="G2009" s="8">
        <v>2003</v>
      </c>
      <c r="H2009" s="9">
        <f t="shared" si="126"/>
        <v>-2.3526732264925077E-2</v>
      </c>
    </row>
    <row r="2010" spans="1:8" x14ac:dyDescent="0.35">
      <c r="A2010" s="8" t="s">
        <v>2015</v>
      </c>
      <c r="B2010" s="2">
        <v>16345.35</v>
      </c>
      <c r="C2010" s="9">
        <f t="shared" si="124"/>
        <v>2.0726326931423289E-2</v>
      </c>
      <c r="D2010" s="9">
        <f t="shared" si="125"/>
        <v>1.1251537876286077E-2</v>
      </c>
      <c r="E2010" s="9">
        <f t="shared" si="127"/>
        <v>3.3001521320062288E-2</v>
      </c>
      <c r="F2010" s="9">
        <f t="shared" si="127"/>
        <v>-8.2097705633906726E-3</v>
      </c>
      <c r="G2010" s="8">
        <v>2004</v>
      </c>
      <c r="H2010" s="9">
        <f t="shared" si="126"/>
        <v>9.4747890551372116E-3</v>
      </c>
    </row>
    <row r="2011" spans="1:8" x14ac:dyDescent="0.35">
      <c r="A2011" s="8" t="s">
        <v>2016</v>
      </c>
      <c r="B2011" s="2">
        <v>16594.900000000001</v>
      </c>
      <c r="C2011" s="9">
        <f t="shared" si="124"/>
        <v>1.5267339029142901E-2</v>
      </c>
      <c r="D2011" s="9">
        <f t="shared" si="125"/>
        <v>-5.4589879022803878E-3</v>
      </c>
      <c r="E2011" s="9">
        <f t="shared" si="127"/>
        <v>1.1251537876286077E-2</v>
      </c>
      <c r="F2011" s="9">
        <f t="shared" si="127"/>
        <v>3.3001521320062288E-2</v>
      </c>
      <c r="G2011" s="8">
        <v>2005</v>
      </c>
      <c r="H2011" s="9">
        <f t="shared" si="126"/>
        <v>2.0726326931423289E-2</v>
      </c>
    </row>
    <row r="2012" spans="1:8" x14ac:dyDescent="0.35">
      <c r="A2012" s="8" t="s">
        <v>2017</v>
      </c>
      <c r="B2012" s="2">
        <v>16630.45</v>
      </c>
      <c r="C2012" s="9">
        <f t="shared" si="124"/>
        <v>2.1422244183453287E-3</v>
      </c>
      <c r="D2012" s="9">
        <f t="shared" si="125"/>
        <v>-1.3125114610797572E-2</v>
      </c>
      <c r="E2012" s="9">
        <f t="shared" si="127"/>
        <v>-5.4589879022803878E-3</v>
      </c>
      <c r="F2012" s="9">
        <f t="shared" si="127"/>
        <v>1.1251537876286077E-2</v>
      </c>
      <c r="G2012" s="8">
        <v>2006</v>
      </c>
      <c r="H2012" s="9">
        <f t="shared" si="126"/>
        <v>1.5267339029142901E-2</v>
      </c>
    </row>
    <row r="2013" spans="1:8" x14ac:dyDescent="0.35">
      <c r="A2013" s="8" t="s">
        <v>2018</v>
      </c>
      <c r="B2013" s="2">
        <v>16871.3</v>
      </c>
      <c r="C2013" s="9">
        <f t="shared" si="124"/>
        <v>1.4482470408196946E-2</v>
      </c>
      <c r="D2013" s="9">
        <f t="shared" si="125"/>
        <v>1.2340245989851617E-2</v>
      </c>
      <c r="E2013" s="9">
        <f t="shared" si="127"/>
        <v>-1.3125114610797572E-2</v>
      </c>
      <c r="F2013" s="9">
        <f t="shared" si="127"/>
        <v>-5.4589879022803878E-3</v>
      </c>
      <c r="G2013" s="8">
        <v>2007</v>
      </c>
      <c r="H2013" s="9">
        <f t="shared" si="126"/>
        <v>2.1422244183453287E-3</v>
      </c>
    </row>
    <row r="2014" spans="1:8" x14ac:dyDescent="0.35">
      <c r="A2014" s="8" t="s">
        <v>2019</v>
      </c>
      <c r="B2014" s="2">
        <v>16663</v>
      </c>
      <c r="C2014" s="9">
        <f t="shared" si="124"/>
        <v>-1.2346410768583338E-2</v>
      </c>
      <c r="D2014" s="9">
        <f t="shared" si="125"/>
        <v>-2.6828881176780284E-2</v>
      </c>
      <c r="E2014" s="9">
        <f t="shared" si="127"/>
        <v>1.2340245989851617E-2</v>
      </c>
      <c r="F2014" s="9">
        <f t="shared" si="127"/>
        <v>-1.3125114610797572E-2</v>
      </c>
      <c r="G2014" s="8">
        <v>2008</v>
      </c>
      <c r="H2014" s="9">
        <f t="shared" si="126"/>
        <v>1.4482470408196946E-2</v>
      </c>
    </row>
    <row r="2015" spans="1:8" x14ac:dyDescent="0.35">
      <c r="A2015" s="8" t="s">
        <v>2020</v>
      </c>
      <c r="B2015" s="2">
        <v>16975.349999999999</v>
      </c>
      <c r="C2015" s="9">
        <f t="shared" si="124"/>
        <v>1.8745123927264018E-2</v>
      </c>
      <c r="D2015" s="9">
        <f t="shared" si="125"/>
        <v>3.1091534695847356E-2</v>
      </c>
      <c r="E2015" s="9">
        <f t="shared" si="127"/>
        <v>-2.6828881176780284E-2</v>
      </c>
      <c r="F2015" s="9">
        <f t="shared" si="127"/>
        <v>1.2340245989851617E-2</v>
      </c>
      <c r="G2015" s="8">
        <v>2009</v>
      </c>
      <c r="H2015" s="9">
        <f t="shared" si="126"/>
        <v>-1.2346410768583338E-2</v>
      </c>
    </row>
    <row r="2016" spans="1:8" x14ac:dyDescent="0.35">
      <c r="A2016" s="8" t="s">
        <v>2021</v>
      </c>
      <c r="B2016" s="2">
        <v>17287.05</v>
      </c>
      <c r="C2016" s="9">
        <f t="shared" si="124"/>
        <v>1.8361918900052121E-2</v>
      </c>
      <c r="D2016" s="9">
        <f t="shared" si="125"/>
        <v>-3.8320502721189698E-4</v>
      </c>
      <c r="E2016" s="9">
        <f t="shared" si="127"/>
        <v>3.1091534695847356E-2</v>
      </c>
      <c r="F2016" s="9">
        <f t="shared" si="127"/>
        <v>-2.6828881176780284E-2</v>
      </c>
      <c r="G2016" s="8">
        <v>2010</v>
      </c>
      <c r="H2016" s="9">
        <f t="shared" si="126"/>
        <v>1.8745123927264018E-2</v>
      </c>
    </row>
    <row r="2017" spans="1:8" x14ac:dyDescent="0.35">
      <c r="A2017" s="8" t="s">
        <v>2022</v>
      </c>
      <c r="B2017" s="2">
        <v>17117.599999999999</v>
      </c>
      <c r="C2017" s="9">
        <f t="shared" si="124"/>
        <v>-9.8021351242694177E-3</v>
      </c>
      <c r="D2017" s="9">
        <f t="shared" si="125"/>
        <v>-2.8164054024321539E-2</v>
      </c>
      <c r="E2017" s="9">
        <f t="shared" si="127"/>
        <v>-3.8320502721189698E-4</v>
      </c>
      <c r="F2017" s="9">
        <f t="shared" si="127"/>
        <v>3.1091534695847356E-2</v>
      </c>
      <c r="G2017" s="8">
        <v>2011</v>
      </c>
      <c r="H2017" s="9">
        <f t="shared" si="126"/>
        <v>1.8361918900052121E-2</v>
      </c>
    </row>
    <row r="2018" spans="1:8" x14ac:dyDescent="0.35">
      <c r="A2018" s="8" t="s">
        <v>2023</v>
      </c>
      <c r="B2018" s="2">
        <v>17315.5</v>
      </c>
      <c r="C2018" s="9">
        <f t="shared" si="124"/>
        <v>1.1561200168247909E-2</v>
      </c>
      <c r="D2018" s="9">
        <f t="shared" si="125"/>
        <v>2.1363335292517327E-2</v>
      </c>
      <c r="E2018" s="9">
        <f t="shared" si="127"/>
        <v>-2.8164054024321539E-2</v>
      </c>
      <c r="F2018" s="9">
        <f t="shared" si="127"/>
        <v>-3.8320502721189698E-4</v>
      </c>
      <c r="G2018" s="8">
        <v>2012</v>
      </c>
      <c r="H2018" s="9">
        <f t="shared" si="126"/>
        <v>-9.8021351242694177E-3</v>
      </c>
    </row>
    <row r="2019" spans="1:8" x14ac:dyDescent="0.35">
      <c r="A2019" s="8" t="s">
        <v>2024</v>
      </c>
      <c r="B2019" s="2">
        <v>17245.650000000001</v>
      </c>
      <c r="C2019" s="9">
        <f t="shared" si="124"/>
        <v>-4.0339580144955756E-3</v>
      </c>
      <c r="D2019" s="9">
        <f t="shared" si="125"/>
        <v>-1.5595158182743485E-2</v>
      </c>
      <c r="E2019" s="9">
        <f t="shared" si="127"/>
        <v>2.1363335292517327E-2</v>
      </c>
      <c r="F2019" s="9">
        <f t="shared" si="127"/>
        <v>-2.8164054024321539E-2</v>
      </c>
      <c r="G2019" s="8">
        <v>2013</v>
      </c>
      <c r="H2019" s="9">
        <f t="shared" si="126"/>
        <v>1.1561200168247909E-2</v>
      </c>
    </row>
    <row r="2020" spans="1:8" x14ac:dyDescent="0.35">
      <c r="A2020" s="8" t="s">
        <v>2025</v>
      </c>
      <c r="B2020" s="2">
        <v>17222.75</v>
      </c>
      <c r="C2020" s="9">
        <f t="shared" si="124"/>
        <v>-1.3278710863320331E-3</v>
      </c>
      <c r="D2020" s="9">
        <f t="shared" si="125"/>
        <v>2.7060869281635425E-3</v>
      </c>
      <c r="E2020" s="9">
        <f t="shared" si="127"/>
        <v>-1.5595158182743485E-2</v>
      </c>
      <c r="F2020" s="9">
        <f t="shared" si="127"/>
        <v>2.1363335292517327E-2</v>
      </c>
      <c r="G2020" s="8">
        <v>2014</v>
      </c>
      <c r="H2020" s="9">
        <f t="shared" si="126"/>
        <v>-4.0339580144955756E-3</v>
      </c>
    </row>
    <row r="2021" spans="1:8" x14ac:dyDescent="0.35">
      <c r="A2021" s="8" t="s">
        <v>2026</v>
      </c>
      <c r="B2021" s="2">
        <v>17153</v>
      </c>
      <c r="C2021" s="9">
        <f t="shared" si="124"/>
        <v>-4.049875890900112E-3</v>
      </c>
      <c r="D2021" s="9">
        <f t="shared" si="125"/>
        <v>-2.7220048045680789E-3</v>
      </c>
      <c r="E2021" s="9">
        <f t="shared" si="127"/>
        <v>2.7060869281635425E-3</v>
      </c>
      <c r="F2021" s="9">
        <f t="shared" si="127"/>
        <v>-1.5595158182743485E-2</v>
      </c>
      <c r="G2021" s="8">
        <v>2015</v>
      </c>
      <c r="H2021" s="9">
        <f t="shared" si="126"/>
        <v>-1.3278710863320331E-3</v>
      </c>
    </row>
    <row r="2022" spans="1:8" x14ac:dyDescent="0.35">
      <c r="A2022" s="8" t="s">
        <v>2027</v>
      </c>
      <c r="B2022" s="2">
        <v>17222</v>
      </c>
      <c r="C2022" s="9">
        <f t="shared" si="124"/>
        <v>4.0226199498629711E-3</v>
      </c>
      <c r="D2022" s="9">
        <f t="shared" si="125"/>
        <v>8.0724958407630831E-3</v>
      </c>
      <c r="E2022" s="9">
        <f t="shared" si="127"/>
        <v>-2.7220048045680789E-3</v>
      </c>
      <c r="F2022" s="9">
        <f t="shared" si="127"/>
        <v>2.7060869281635425E-3</v>
      </c>
      <c r="G2022" s="8">
        <v>2016</v>
      </c>
      <c r="H2022" s="9">
        <f t="shared" si="126"/>
        <v>-4.049875890900112E-3</v>
      </c>
    </row>
    <row r="2023" spans="1:8" x14ac:dyDescent="0.35">
      <c r="A2023" s="8" t="s">
        <v>2028</v>
      </c>
      <c r="B2023" s="2">
        <v>17325.3</v>
      </c>
      <c r="C2023" s="9">
        <f t="shared" si="124"/>
        <v>5.9981419115084922E-3</v>
      </c>
      <c r="D2023" s="9">
        <f t="shared" si="125"/>
        <v>1.9755219616455211E-3</v>
      </c>
      <c r="E2023" s="9">
        <f t="shared" si="127"/>
        <v>8.0724958407630831E-3</v>
      </c>
      <c r="F2023" s="9">
        <f t="shared" si="127"/>
        <v>-2.7220048045680789E-3</v>
      </c>
      <c r="G2023" s="8">
        <v>2017</v>
      </c>
      <c r="H2023" s="9">
        <f t="shared" si="126"/>
        <v>4.0226199498629711E-3</v>
      </c>
    </row>
    <row r="2024" spans="1:8" x14ac:dyDescent="0.35">
      <c r="A2024" s="8" t="s">
        <v>2029</v>
      </c>
      <c r="B2024" s="2">
        <v>17498.25</v>
      </c>
      <c r="C2024" s="9">
        <f t="shared" si="124"/>
        <v>9.9825111253484256E-3</v>
      </c>
      <c r="D2024" s="9">
        <f t="shared" si="125"/>
        <v>3.9843692138399334E-3</v>
      </c>
      <c r="E2024" s="9">
        <f t="shared" si="127"/>
        <v>1.9755219616455211E-3</v>
      </c>
      <c r="F2024" s="9">
        <f t="shared" si="127"/>
        <v>8.0724958407630831E-3</v>
      </c>
      <c r="G2024" s="8">
        <v>2018</v>
      </c>
      <c r="H2024" s="9">
        <f t="shared" si="126"/>
        <v>5.9981419115084922E-3</v>
      </c>
    </row>
    <row r="2025" spans="1:8" x14ac:dyDescent="0.35">
      <c r="A2025" s="8" t="s">
        <v>2030</v>
      </c>
      <c r="B2025" s="2">
        <v>17464.75</v>
      </c>
      <c r="C2025" s="9">
        <f t="shared" si="124"/>
        <v>-1.9144771620018819E-3</v>
      </c>
      <c r="D2025" s="9">
        <f t="shared" si="125"/>
        <v>-1.1896988287350307E-2</v>
      </c>
      <c r="E2025" s="9">
        <f t="shared" si="127"/>
        <v>3.9843692138399334E-3</v>
      </c>
      <c r="F2025" s="9">
        <f t="shared" si="127"/>
        <v>1.9755219616455211E-3</v>
      </c>
      <c r="G2025" s="8">
        <v>2019</v>
      </c>
      <c r="H2025" s="9">
        <f t="shared" si="126"/>
        <v>9.9825111253484256E-3</v>
      </c>
    </row>
    <row r="2026" spans="1:8" x14ac:dyDescent="0.35">
      <c r="A2026" s="8" t="s">
        <v>2031</v>
      </c>
      <c r="B2026" s="2">
        <v>17670.45</v>
      </c>
      <c r="C2026" s="9">
        <f t="shared" si="124"/>
        <v>1.1778009991554539E-2</v>
      </c>
      <c r="D2026" s="9">
        <f t="shared" si="125"/>
        <v>1.3692487153556421E-2</v>
      </c>
      <c r="E2026" s="9">
        <f t="shared" si="127"/>
        <v>-1.1896988287350307E-2</v>
      </c>
      <c r="F2026" s="9">
        <f t="shared" si="127"/>
        <v>3.9843692138399334E-3</v>
      </c>
      <c r="G2026" s="8">
        <v>2020</v>
      </c>
      <c r="H2026" s="9">
        <f t="shared" si="126"/>
        <v>-1.9144771620018819E-3</v>
      </c>
    </row>
    <row r="2027" spans="1:8" x14ac:dyDescent="0.35">
      <c r="A2027" s="8" t="s">
        <v>2032</v>
      </c>
      <c r="B2027" s="2">
        <v>18053.400000000001</v>
      </c>
      <c r="C2027" s="9">
        <f t="shared" si="124"/>
        <v>2.1671774063478866E-2</v>
      </c>
      <c r="D2027" s="9">
        <f t="shared" si="125"/>
        <v>9.8937640719243269E-3</v>
      </c>
      <c r="E2027" s="9">
        <f t="shared" si="127"/>
        <v>1.3692487153556421E-2</v>
      </c>
      <c r="F2027" s="9">
        <f t="shared" si="127"/>
        <v>-1.1896988287350307E-2</v>
      </c>
      <c r="G2027" s="8">
        <v>2021</v>
      </c>
      <c r="H2027" s="9">
        <f t="shared" si="126"/>
        <v>1.1778009991554539E-2</v>
      </c>
    </row>
    <row r="2028" spans="1:8" x14ac:dyDescent="0.35">
      <c r="A2028" s="8" t="s">
        <v>2033</v>
      </c>
      <c r="B2028" s="2">
        <v>17957.400000000001</v>
      </c>
      <c r="C2028" s="9">
        <f t="shared" si="124"/>
        <v>-5.3175579115291027E-3</v>
      </c>
      <c r="D2028" s="9">
        <f t="shared" si="125"/>
        <v>-2.6989331975007969E-2</v>
      </c>
      <c r="E2028" s="9">
        <f t="shared" si="127"/>
        <v>9.8937640719243269E-3</v>
      </c>
      <c r="F2028" s="9">
        <f t="shared" si="127"/>
        <v>1.3692487153556421E-2</v>
      </c>
      <c r="G2028" s="8">
        <v>2022</v>
      </c>
      <c r="H2028" s="9">
        <f t="shared" si="126"/>
        <v>2.1671774063478866E-2</v>
      </c>
    </row>
    <row r="2029" spans="1:8" x14ac:dyDescent="0.35">
      <c r="A2029" s="8" t="s">
        <v>2034</v>
      </c>
      <c r="B2029" s="2">
        <v>17807.650000000001</v>
      </c>
      <c r="C2029" s="9">
        <f t="shared" si="124"/>
        <v>-8.3391805049728429E-3</v>
      </c>
      <c r="D2029" s="9">
        <f t="shared" si="125"/>
        <v>-3.0216225934437402E-3</v>
      </c>
      <c r="E2029" s="9">
        <f t="shared" si="127"/>
        <v>-2.6989331975007969E-2</v>
      </c>
      <c r="F2029" s="9">
        <f t="shared" si="127"/>
        <v>9.8937640719243269E-3</v>
      </c>
      <c r="G2029" s="8">
        <v>2023</v>
      </c>
      <c r="H2029" s="9">
        <f t="shared" si="126"/>
        <v>-5.3175579115291027E-3</v>
      </c>
    </row>
    <row r="2030" spans="1:8" x14ac:dyDescent="0.35">
      <c r="A2030" s="8" t="s">
        <v>2035</v>
      </c>
      <c r="B2030" s="2">
        <v>17639.55</v>
      </c>
      <c r="C2030" s="9">
        <f t="shared" si="124"/>
        <v>-9.4397632478178117E-3</v>
      </c>
      <c r="D2030" s="9">
        <f t="shared" si="125"/>
        <v>-1.1005827428449688E-3</v>
      </c>
      <c r="E2030" s="9">
        <f t="shared" si="127"/>
        <v>-3.0216225934437402E-3</v>
      </c>
      <c r="F2030" s="9">
        <f t="shared" si="127"/>
        <v>-2.6989331975007969E-2</v>
      </c>
      <c r="G2030" s="8">
        <v>2024</v>
      </c>
      <c r="H2030" s="9">
        <f t="shared" si="126"/>
        <v>-8.3391805049728429E-3</v>
      </c>
    </row>
    <row r="2031" spans="1:8" x14ac:dyDescent="0.35">
      <c r="A2031" s="8" t="s">
        <v>2036</v>
      </c>
      <c r="B2031" s="2">
        <v>17784.349999999999</v>
      </c>
      <c r="C2031" s="9">
        <f t="shared" si="124"/>
        <v>8.208826188876639E-3</v>
      </c>
      <c r="D2031" s="9">
        <f t="shared" si="125"/>
        <v>1.7648589436694451E-2</v>
      </c>
      <c r="E2031" s="9">
        <f t="shared" si="127"/>
        <v>-1.1005827428449688E-3</v>
      </c>
      <c r="F2031" s="9">
        <f t="shared" si="127"/>
        <v>-3.0216225934437402E-3</v>
      </c>
      <c r="G2031" s="8">
        <v>2025</v>
      </c>
      <c r="H2031" s="9">
        <f t="shared" si="126"/>
        <v>-9.4397632478178117E-3</v>
      </c>
    </row>
    <row r="2032" spans="1:8" x14ac:dyDescent="0.35">
      <c r="A2032" s="8" t="s">
        <v>2037</v>
      </c>
      <c r="B2032" s="2">
        <v>17674.95</v>
      </c>
      <c r="C2032" s="9">
        <f t="shared" si="124"/>
        <v>-6.1514758762618582E-3</v>
      </c>
      <c r="D2032" s="9">
        <f t="shared" si="125"/>
        <v>-1.4360302065138497E-2</v>
      </c>
      <c r="E2032" s="9">
        <f t="shared" si="127"/>
        <v>1.7648589436694451E-2</v>
      </c>
      <c r="F2032" s="9">
        <f t="shared" si="127"/>
        <v>-1.1005827428449688E-3</v>
      </c>
      <c r="G2032" s="8">
        <v>2026</v>
      </c>
      <c r="H2032" s="9">
        <f t="shared" si="126"/>
        <v>8.208826188876639E-3</v>
      </c>
    </row>
    <row r="2033" spans="1:8" x14ac:dyDescent="0.35">
      <c r="A2033" s="8" t="s">
        <v>2038</v>
      </c>
      <c r="B2033" s="2">
        <v>17530.3</v>
      </c>
      <c r="C2033" s="9">
        <f t="shared" si="124"/>
        <v>-8.1838986814674053E-3</v>
      </c>
      <c r="D2033" s="9">
        <f t="shared" si="125"/>
        <v>-2.0324228052055471E-3</v>
      </c>
      <c r="E2033" s="9">
        <f t="shared" si="127"/>
        <v>-1.4360302065138497E-2</v>
      </c>
      <c r="F2033" s="9">
        <f t="shared" si="127"/>
        <v>1.7648589436694451E-2</v>
      </c>
      <c r="G2033" s="8">
        <v>2027</v>
      </c>
      <c r="H2033" s="9">
        <f t="shared" si="126"/>
        <v>-6.1514758762618582E-3</v>
      </c>
    </row>
    <row r="2034" spans="1:8" x14ac:dyDescent="0.35">
      <c r="A2034" s="8" t="s">
        <v>2039</v>
      </c>
      <c r="B2034" s="2">
        <v>17475.650000000001</v>
      </c>
      <c r="C2034" s="9">
        <f t="shared" si="124"/>
        <v>-3.1174594844354253E-3</v>
      </c>
      <c r="D2034" s="9">
        <f t="shared" si="125"/>
        <v>5.06643919703198E-3</v>
      </c>
      <c r="E2034" s="9">
        <f t="shared" si="127"/>
        <v>-2.0324228052055471E-3</v>
      </c>
      <c r="F2034" s="9">
        <f t="shared" si="127"/>
        <v>-1.4360302065138497E-2</v>
      </c>
      <c r="G2034" s="8">
        <v>2028</v>
      </c>
      <c r="H2034" s="9">
        <f t="shared" si="126"/>
        <v>-8.1838986814674053E-3</v>
      </c>
    </row>
    <row r="2035" spans="1:8" x14ac:dyDescent="0.35">
      <c r="A2035" s="8" t="s">
        <v>2040</v>
      </c>
      <c r="B2035" s="2">
        <v>17173.650000000001</v>
      </c>
      <c r="C2035" s="9">
        <f t="shared" si="124"/>
        <v>-1.7281188396425895E-2</v>
      </c>
      <c r="D2035" s="9">
        <f t="shared" si="125"/>
        <v>-1.416372891199047E-2</v>
      </c>
      <c r="E2035" s="9">
        <f t="shared" si="127"/>
        <v>5.06643919703198E-3</v>
      </c>
      <c r="F2035" s="9">
        <f t="shared" si="127"/>
        <v>-2.0324228052055471E-3</v>
      </c>
      <c r="G2035" s="8">
        <v>2029</v>
      </c>
      <c r="H2035" s="9">
        <f t="shared" si="126"/>
        <v>-3.1174594844354253E-3</v>
      </c>
    </row>
    <row r="2036" spans="1:8" x14ac:dyDescent="0.35">
      <c r="A2036" s="8" t="s">
        <v>2041</v>
      </c>
      <c r="B2036" s="2">
        <v>16958.650000000001</v>
      </c>
      <c r="C2036" s="9">
        <f t="shared" si="124"/>
        <v>-1.251917909122402E-2</v>
      </c>
      <c r="D2036" s="9">
        <f t="shared" si="125"/>
        <v>4.7620093052018753E-3</v>
      </c>
      <c r="E2036" s="9">
        <f t="shared" si="127"/>
        <v>-1.416372891199047E-2</v>
      </c>
      <c r="F2036" s="9">
        <f t="shared" si="127"/>
        <v>5.06643919703198E-3</v>
      </c>
      <c r="G2036" s="8">
        <v>2030</v>
      </c>
      <c r="H2036" s="9">
        <f t="shared" si="126"/>
        <v>-1.7281188396425895E-2</v>
      </c>
    </row>
    <row r="2037" spans="1:8" x14ac:dyDescent="0.35">
      <c r="A2037" s="8" t="s">
        <v>2042</v>
      </c>
      <c r="B2037" s="2">
        <v>17136.55</v>
      </c>
      <c r="C2037" s="9">
        <f t="shared" si="124"/>
        <v>1.0490221804211775E-2</v>
      </c>
      <c r="D2037" s="9">
        <f t="shared" si="125"/>
        <v>2.3009400895435794E-2</v>
      </c>
      <c r="E2037" s="9">
        <f t="shared" si="127"/>
        <v>4.7620093052018753E-3</v>
      </c>
      <c r="F2037" s="9">
        <f t="shared" si="127"/>
        <v>-1.416372891199047E-2</v>
      </c>
      <c r="G2037" s="8">
        <v>2031</v>
      </c>
      <c r="H2037" s="9">
        <f t="shared" si="126"/>
        <v>-1.251917909122402E-2</v>
      </c>
    </row>
    <row r="2038" spans="1:8" x14ac:dyDescent="0.35">
      <c r="A2038" s="8" t="s">
        <v>2043</v>
      </c>
      <c r="B2038" s="2">
        <v>17392.599999999999</v>
      </c>
      <c r="C2038" s="9">
        <f t="shared" si="124"/>
        <v>1.4941747317867238E-2</v>
      </c>
      <c r="D2038" s="9">
        <f t="shared" si="125"/>
        <v>4.4515255136554632E-3</v>
      </c>
      <c r="E2038" s="9">
        <f t="shared" si="127"/>
        <v>2.3009400895435794E-2</v>
      </c>
      <c r="F2038" s="9">
        <f t="shared" si="127"/>
        <v>4.7620093052018753E-3</v>
      </c>
      <c r="G2038" s="8">
        <v>2032</v>
      </c>
      <c r="H2038" s="9">
        <f t="shared" si="126"/>
        <v>1.0490221804211775E-2</v>
      </c>
    </row>
    <row r="2039" spans="1:8" x14ac:dyDescent="0.35">
      <c r="A2039" s="8" t="s">
        <v>2044</v>
      </c>
      <c r="B2039" s="2">
        <v>17171.95</v>
      </c>
      <c r="C2039" s="9">
        <f t="shared" si="124"/>
        <v>-1.2686429860975235E-2</v>
      </c>
      <c r="D2039" s="9">
        <f t="shared" si="125"/>
        <v>-2.7628177178842472E-2</v>
      </c>
      <c r="E2039" s="9">
        <f t="shared" si="127"/>
        <v>4.4515255136554632E-3</v>
      </c>
      <c r="F2039" s="9">
        <f t="shared" si="127"/>
        <v>2.3009400895435794E-2</v>
      </c>
      <c r="G2039" s="8">
        <v>2033</v>
      </c>
      <c r="H2039" s="9">
        <f t="shared" si="126"/>
        <v>1.4941747317867238E-2</v>
      </c>
    </row>
    <row r="2040" spans="1:8" x14ac:dyDescent="0.35">
      <c r="A2040" s="8" t="s">
        <v>2045</v>
      </c>
      <c r="B2040" s="2">
        <v>16953.95</v>
      </c>
      <c r="C2040" s="9">
        <f t="shared" si="124"/>
        <v>-1.2695121986728397E-2</v>
      </c>
      <c r="D2040" s="9">
        <f t="shared" si="125"/>
        <v>-8.6921257531624718E-6</v>
      </c>
      <c r="E2040" s="9">
        <f t="shared" si="127"/>
        <v>-2.7628177178842472E-2</v>
      </c>
      <c r="F2040" s="9">
        <f t="shared" si="127"/>
        <v>4.4515255136554632E-3</v>
      </c>
      <c r="G2040" s="8">
        <v>2034</v>
      </c>
      <c r="H2040" s="9">
        <f t="shared" si="126"/>
        <v>-1.2686429860975235E-2</v>
      </c>
    </row>
    <row r="2041" spans="1:8" x14ac:dyDescent="0.35">
      <c r="A2041" s="8" t="s">
        <v>2046</v>
      </c>
      <c r="B2041" s="2">
        <v>17200.8</v>
      </c>
      <c r="C2041" s="9">
        <f t="shared" si="124"/>
        <v>1.4560028783852541E-2</v>
      </c>
      <c r="D2041" s="9">
        <f t="shared" si="125"/>
        <v>2.7255150770580938E-2</v>
      </c>
      <c r="E2041" s="9">
        <f t="shared" si="127"/>
        <v>-8.6921257531624718E-6</v>
      </c>
      <c r="F2041" s="9">
        <f t="shared" si="127"/>
        <v>-2.7628177178842472E-2</v>
      </c>
      <c r="G2041" s="8">
        <v>2035</v>
      </c>
      <c r="H2041" s="9">
        <f t="shared" si="126"/>
        <v>-1.2695121986728397E-2</v>
      </c>
    </row>
    <row r="2042" spans="1:8" x14ac:dyDescent="0.35">
      <c r="A2042" s="8" t="s">
        <v>2047</v>
      </c>
      <c r="B2042" s="2">
        <v>17038.400000000001</v>
      </c>
      <c r="C2042" s="9">
        <f t="shared" si="124"/>
        <v>-9.4414213292404181E-3</v>
      </c>
      <c r="D2042" s="9">
        <f t="shared" si="125"/>
        <v>-2.4001450113092959E-2</v>
      </c>
      <c r="E2042" s="9">
        <f t="shared" si="127"/>
        <v>2.7255150770580938E-2</v>
      </c>
      <c r="F2042" s="9">
        <f t="shared" si="127"/>
        <v>-8.6921257531624718E-6</v>
      </c>
      <c r="G2042" s="8">
        <v>2036</v>
      </c>
      <c r="H2042" s="9">
        <f t="shared" si="126"/>
        <v>1.4560028783852541E-2</v>
      </c>
    </row>
    <row r="2043" spans="1:8" x14ac:dyDescent="0.35">
      <c r="A2043" s="8" t="s">
        <v>2048</v>
      </c>
      <c r="B2043" s="2">
        <v>17245.05</v>
      </c>
      <c r="C2043" s="9">
        <f t="shared" si="124"/>
        <v>1.2128486242839465E-2</v>
      </c>
      <c r="D2043" s="9">
        <f t="shared" si="125"/>
        <v>2.1569907572079883E-2</v>
      </c>
      <c r="E2043" s="9">
        <f t="shared" si="127"/>
        <v>-2.4001450113092959E-2</v>
      </c>
      <c r="F2043" s="9">
        <f t="shared" si="127"/>
        <v>2.7255150770580938E-2</v>
      </c>
      <c r="G2043" s="8">
        <v>2037</v>
      </c>
      <c r="H2043" s="9">
        <f t="shared" si="126"/>
        <v>-9.4414213292404181E-3</v>
      </c>
    </row>
    <row r="2044" spans="1:8" x14ac:dyDescent="0.35">
      <c r="A2044" s="8" t="s">
        <v>2049</v>
      </c>
      <c r="B2044" s="2">
        <v>17102.55</v>
      </c>
      <c r="C2044" s="9">
        <f t="shared" si="124"/>
        <v>-8.263240756043011E-3</v>
      </c>
      <c r="D2044" s="9">
        <f t="shared" si="125"/>
        <v>-2.0391726998882476E-2</v>
      </c>
      <c r="E2044" s="9">
        <f t="shared" si="127"/>
        <v>2.1569907572079883E-2</v>
      </c>
      <c r="F2044" s="9">
        <f t="shared" si="127"/>
        <v>-2.4001450113092959E-2</v>
      </c>
      <c r="G2044" s="8">
        <v>2038</v>
      </c>
      <c r="H2044" s="9">
        <f t="shared" si="126"/>
        <v>1.2128486242839465E-2</v>
      </c>
    </row>
    <row r="2045" spans="1:8" x14ac:dyDescent="0.35">
      <c r="A2045" s="8" t="s">
        <v>2050</v>
      </c>
      <c r="B2045" s="2">
        <v>17069.099999999999</v>
      </c>
      <c r="C2045" s="9">
        <f t="shared" si="124"/>
        <v>-1.9558486892305993E-3</v>
      </c>
      <c r="D2045" s="9">
        <f t="shared" si="125"/>
        <v>6.3073920668124117E-3</v>
      </c>
      <c r="E2045" s="9">
        <f t="shared" si="127"/>
        <v>-2.0391726998882476E-2</v>
      </c>
      <c r="F2045" s="9">
        <f t="shared" si="127"/>
        <v>2.1569907572079883E-2</v>
      </c>
      <c r="G2045" s="8">
        <v>2039</v>
      </c>
      <c r="H2045" s="9">
        <f t="shared" si="126"/>
        <v>-8.263240756043011E-3</v>
      </c>
    </row>
    <row r="2046" spans="1:8" x14ac:dyDescent="0.35">
      <c r="A2046" s="8" t="s">
        <v>2051</v>
      </c>
      <c r="B2046" s="2">
        <v>16677.599999999999</v>
      </c>
      <c r="C2046" s="9">
        <f t="shared" si="124"/>
        <v>-2.293618292704358E-2</v>
      </c>
      <c r="D2046" s="9">
        <f t="shared" si="125"/>
        <v>-2.0980334237812981E-2</v>
      </c>
      <c r="E2046" s="9">
        <f t="shared" si="127"/>
        <v>6.3073920668124117E-3</v>
      </c>
      <c r="F2046" s="9">
        <f t="shared" si="127"/>
        <v>-2.0391726998882476E-2</v>
      </c>
      <c r="G2046" s="8">
        <v>2040</v>
      </c>
      <c r="H2046" s="9">
        <f t="shared" si="126"/>
        <v>-1.9558486892305993E-3</v>
      </c>
    </row>
    <row r="2047" spans="1:8" x14ac:dyDescent="0.35">
      <c r="A2047" s="8" t="s">
        <v>2052</v>
      </c>
      <c r="B2047" s="2">
        <v>16682.650000000001</v>
      </c>
      <c r="C2047" s="9">
        <f t="shared" si="124"/>
        <v>3.0280136230653731E-4</v>
      </c>
      <c r="D2047" s="9">
        <f t="shared" si="125"/>
        <v>2.3238984289350118E-2</v>
      </c>
      <c r="E2047" s="9">
        <f t="shared" si="127"/>
        <v>-2.0980334237812981E-2</v>
      </c>
      <c r="F2047" s="9">
        <f t="shared" si="127"/>
        <v>6.3073920668124117E-3</v>
      </c>
      <c r="G2047" s="8">
        <v>2041</v>
      </c>
      <c r="H2047" s="9">
        <f t="shared" si="126"/>
        <v>-2.293618292704358E-2</v>
      </c>
    </row>
    <row r="2048" spans="1:8" x14ac:dyDescent="0.35">
      <c r="A2048" s="8" t="s">
        <v>2053</v>
      </c>
      <c r="B2048" s="2">
        <v>16411.25</v>
      </c>
      <c r="C2048" s="9">
        <f t="shared" si="124"/>
        <v>-1.6268398605737144E-2</v>
      </c>
      <c r="D2048" s="9">
        <f t="shared" si="125"/>
        <v>-1.6571199968043682E-2</v>
      </c>
      <c r="E2048" s="9">
        <f t="shared" si="127"/>
        <v>2.3238984289350118E-2</v>
      </c>
      <c r="F2048" s="9">
        <f t="shared" si="127"/>
        <v>-2.0980334237812981E-2</v>
      </c>
      <c r="G2048" s="8">
        <v>2042</v>
      </c>
      <c r="H2048" s="9">
        <f t="shared" si="126"/>
        <v>3.0280136230653731E-4</v>
      </c>
    </row>
    <row r="2049" spans="1:8" x14ac:dyDescent="0.35">
      <c r="A2049" s="8" t="s">
        <v>2054</v>
      </c>
      <c r="B2049" s="2">
        <v>16301.85</v>
      </c>
      <c r="C2049" s="9">
        <f t="shared" si="124"/>
        <v>-6.6661588849112885E-3</v>
      </c>
      <c r="D2049" s="9">
        <f t="shared" si="125"/>
        <v>9.6022397208258559E-3</v>
      </c>
      <c r="E2049" s="9">
        <f t="shared" si="127"/>
        <v>-1.6571199968043682E-2</v>
      </c>
      <c r="F2049" s="9">
        <f t="shared" si="127"/>
        <v>2.3238984289350118E-2</v>
      </c>
      <c r="G2049" s="8">
        <v>2043</v>
      </c>
      <c r="H2049" s="9">
        <f t="shared" si="126"/>
        <v>-1.6268398605737144E-2</v>
      </c>
    </row>
    <row r="2050" spans="1:8" x14ac:dyDescent="0.35">
      <c r="A2050" s="8" t="s">
        <v>2055</v>
      </c>
      <c r="B2050" s="2">
        <v>16240.05</v>
      </c>
      <c r="C2050" s="9">
        <f t="shared" si="124"/>
        <v>-3.7909807782553484E-3</v>
      </c>
      <c r="D2050" s="9">
        <f t="shared" si="125"/>
        <v>2.8751781066559401E-3</v>
      </c>
      <c r="E2050" s="9">
        <f t="shared" si="127"/>
        <v>9.6022397208258559E-3</v>
      </c>
      <c r="F2050" s="9">
        <f t="shared" si="127"/>
        <v>-1.6571199968043682E-2</v>
      </c>
      <c r="G2050" s="8">
        <v>2044</v>
      </c>
      <c r="H2050" s="9">
        <f t="shared" si="126"/>
        <v>-6.6661588849112885E-3</v>
      </c>
    </row>
    <row r="2051" spans="1:8" x14ac:dyDescent="0.35">
      <c r="A2051" s="8" t="s">
        <v>2056</v>
      </c>
      <c r="B2051" s="2">
        <v>16167.1</v>
      </c>
      <c r="C2051" s="9">
        <f t="shared" si="124"/>
        <v>-4.4919812439000451E-3</v>
      </c>
      <c r="D2051" s="9">
        <f t="shared" si="125"/>
        <v>-7.0100046564469665E-4</v>
      </c>
      <c r="E2051" s="9">
        <f t="shared" si="127"/>
        <v>2.8751781066559401E-3</v>
      </c>
      <c r="F2051" s="9">
        <f t="shared" si="127"/>
        <v>9.6022397208258559E-3</v>
      </c>
      <c r="G2051" s="8">
        <v>2045</v>
      </c>
      <c r="H2051" s="9">
        <f t="shared" si="126"/>
        <v>-3.7909807782553484E-3</v>
      </c>
    </row>
    <row r="2052" spans="1:8" x14ac:dyDescent="0.35">
      <c r="A2052" s="8" t="s">
        <v>2057</v>
      </c>
      <c r="B2052" s="2">
        <v>15808</v>
      </c>
      <c r="C2052" s="9">
        <f t="shared" si="124"/>
        <v>-2.2211775766835085E-2</v>
      </c>
      <c r="D2052" s="9">
        <f t="shared" si="125"/>
        <v>-1.771979452293504E-2</v>
      </c>
      <c r="E2052" s="9">
        <f t="shared" si="127"/>
        <v>-7.0100046564469665E-4</v>
      </c>
      <c r="F2052" s="9">
        <f t="shared" si="127"/>
        <v>2.8751781066559401E-3</v>
      </c>
      <c r="G2052" s="8">
        <v>2046</v>
      </c>
      <c r="H2052" s="9">
        <f t="shared" si="126"/>
        <v>-4.4919812439000451E-3</v>
      </c>
    </row>
    <row r="2053" spans="1:8" x14ac:dyDescent="0.35">
      <c r="A2053" s="8" t="s">
        <v>2058</v>
      </c>
      <c r="B2053" s="2">
        <v>15782.15</v>
      </c>
      <c r="C2053" s="9">
        <f t="shared" si="124"/>
        <v>-1.6352479757085758E-3</v>
      </c>
      <c r="D2053" s="9">
        <f t="shared" si="125"/>
        <v>2.0576527791126509E-2</v>
      </c>
      <c r="E2053" s="9">
        <f t="shared" si="127"/>
        <v>-1.771979452293504E-2</v>
      </c>
      <c r="F2053" s="9">
        <f t="shared" si="127"/>
        <v>-7.0100046564469665E-4</v>
      </c>
      <c r="G2053" s="8">
        <v>2047</v>
      </c>
      <c r="H2053" s="9">
        <f t="shared" si="126"/>
        <v>-2.2211775766835085E-2</v>
      </c>
    </row>
    <row r="2054" spans="1:8" x14ac:dyDescent="0.35">
      <c r="A2054" s="8" t="s">
        <v>2059</v>
      </c>
      <c r="B2054" s="2">
        <v>15842.3</v>
      </c>
      <c r="C2054" s="9">
        <f t="shared" si="124"/>
        <v>3.811267793044637E-3</v>
      </c>
      <c r="D2054" s="9">
        <f t="shared" si="125"/>
        <v>5.4465157687532129E-3</v>
      </c>
      <c r="E2054" s="9">
        <f t="shared" si="127"/>
        <v>2.0576527791126509E-2</v>
      </c>
      <c r="F2054" s="9">
        <f t="shared" si="127"/>
        <v>-1.771979452293504E-2</v>
      </c>
      <c r="G2054" s="8">
        <v>2048</v>
      </c>
      <c r="H2054" s="9">
        <f t="shared" si="126"/>
        <v>-1.6352479757085758E-3</v>
      </c>
    </row>
    <row r="2055" spans="1:8" x14ac:dyDescent="0.35">
      <c r="A2055" s="8" t="s">
        <v>2060</v>
      </c>
      <c r="B2055" s="2">
        <v>16259.3</v>
      </c>
      <c r="C2055" s="9">
        <f t="shared" ref="C2055:C2118" si="128">B2055/B2054-1</f>
        <v>2.6321935577536149E-2</v>
      </c>
      <c r="D2055" s="9">
        <f t="shared" si="125"/>
        <v>2.2510667784491512E-2</v>
      </c>
      <c r="E2055" s="9">
        <f t="shared" si="127"/>
        <v>5.4465157687532129E-3</v>
      </c>
      <c r="F2055" s="9">
        <f t="shared" si="127"/>
        <v>2.0576527791126509E-2</v>
      </c>
      <c r="G2055" s="8">
        <v>2049</v>
      </c>
      <c r="H2055" s="9">
        <f t="shared" si="126"/>
        <v>3.811267793044637E-3</v>
      </c>
    </row>
    <row r="2056" spans="1:8" x14ac:dyDescent="0.35">
      <c r="A2056" s="8" t="s">
        <v>2061</v>
      </c>
      <c r="B2056" s="2">
        <v>16240.3</v>
      </c>
      <c r="C2056" s="9">
        <f t="shared" si="128"/>
        <v>-1.1685619922137125E-3</v>
      </c>
      <c r="D2056" s="9">
        <f t="shared" ref="D2056:D2119" si="129">C2056-C2055</f>
        <v>-2.7490497569749861E-2</v>
      </c>
      <c r="E2056" s="9">
        <f t="shared" si="127"/>
        <v>2.2510667784491512E-2</v>
      </c>
      <c r="F2056" s="9">
        <f t="shared" si="127"/>
        <v>5.4465157687532129E-3</v>
      </c>
      <c r="G2056" s="8">
        <v>2050</v>
      </c>
      <c r="H2056" s="9">
        <f t="shared" ref="H2056:H2119" si="130">C2055</f>
        <v>2.6321935577536149E-2</v>
      </c>
    </row>
    <row r="2057" spans="1:8" x14ac:dyDescent="0.35">
      <c r="A2057" s="8" t="s">
        <v>2062</v>
      </c>
      <c r="B2057" s="2">
        <v>15809.4</v>
      </c>
      <c r="C2057" s="9">
        <f t="shared" si="128"/>
        <v>-2.6532761094314794E-2</v>
      </c>
      <c r="D2057" s="9">
        <f t="shared" si="129"/>
        <v>-2.5364199102101082E-2</v>
      </c>
      <c r="E2057" s="9">
        <f t="shared" ref="E2057:F2120" si="131">D2056</f>
        <v>-2.7490497569749861E-2</v>
      </c>
      <c r="F2057" s="9">
        <f t="shared" si="131"/>
        <v>2.2510667784491512E-2</v>
      </c>
      <c r="G2057" s="8">
        <v>2051</v>
      </c>
      <c r="H2057" s="9">
        <f t="shared" si="130"/>
        <v>-1.1685619922137125E-3</v>
      </c>
    </row>
    <row r="2058" spans="1:8" x14ac:dyDescent="0.35">
      <c r="A2058" s="8" t="s">
        <v>2063</v>
      </c>
      <c r="B2058" s="2">
        <v>16266.15</v>
      </c>
      <c r="C2058" s="9">
        <f t="shared" si="128"/>
        <v>2.8891039508140759E-2</v>
      </c>
      <c r="D2058" s="9">
        <f t="shared" si="129"/>
        <v>5.5423800602455553E-2</v>
      </c>
      <c r="E2058" s="9">
        <f t="shared" si="131"/>
        <v>-2.5364199102101082E-2</v>
      </c>
      <c r="F2058" s="9">
        <f t="shared" si="131"/>
        <v>-2.7490497569749861E-2</v>
      </c>
      <c r="G2058" s="8">
        <v>2052</v>
      </c>
      <c r="H2058" s="9">
        <f t="shared" si="130"/>
        <v>-2.6532761094314794E-2</v>
      </c>
    </row>
    <row r="2059" spans="1:8" x14ac:dyDescent="0.35">
      <c r="A2059" s="8" t="s">
        <v>2064</v>
      </c>
      <c r="B2059" s="2">
        <v>16214.7</v>
      </c>
      <c r="C2059" s="9">
        <f t="shared" si="128"/>
        <v>-3.1630103005320098E-3</v>
      </c>
      <c r="D2059" s="9">
        <f t="shared" si="129"/>
        <v>-3.2054049808672769E-2</v>
      </c>
      <c r="E2059" s="9">
        <f t="shared" si="131"/>
        <v>5.5423800602455553E-2</v>
      </c>
      <c r="F2059" s="9">
        <f t="shared" si="131"/>
        <v>-2.5364199102101082E-2</v>
      </c>
      <c r="G2059" s="8">
        <v>2053</v>
      </c>
      <c r="H2059" s="9">
        <f t="shared" si="130"/>
        <v>2.8891039508140759E-2</v>
      </c>
    </row>
    <row r="2060" spans="1:8" x14ac:dyDescent="0.35">
      <c r="A2060" s="8" t="s">
        <v>2065</v>
      </c>
      <c r="B2060" s="2">
        <v>16125.15</v>
      </c>
      <c r="C2060" s="9">
        <f t="shared" si="128"/>
        <v>-5.5227663786564518E-3</v>
      </c>
      <c r="D2060" s="9">
        <f t="shared" si="129"/>
        <v>-2.359756078124442E-3</v>
      </c>
      <c r="E2060" s="9">
        <f t="shared" si="131"/>
        <v>-3.2054049808672769E-2</v>
      </c>
      <c r="F2060" s="9">
        <f t="shared" si="131"/>
        <v>5.5423800602455553E-2</v>
      </c>
      <c r="G2060" s="8">
        <v>2054</v>
      </c>
      <c r="H2060" s="9">
        <f t="shared" si="130"/>
        <v>-3.1630103005320098E-3</v>
      </c>
    </row>
    <row r="2061" spans="1:8" x14ac:dyDescent="0.35">
      <c r="A2061" s="8" t="s">
        <v>2066</v>
      </c>
      <c r="B2061" s="2">
        <v>16025.8</v>
      </c>
      <c r="C2061" s="9">
        <f t="shared" si="128"/>
        <v>-6.1611829967473941E-3</v>
      </c>
      <c r="D2061" s="9">
        <f t="shared" si="129"/>
        <v>-6.384166180909423E-4</v>
      </c>
      <c r="E2061" s="9">
        <f t="shared" si="131"/>
        <v>-2.359756078124442E-3</v>
      </c>
      <c r="F2061" s="9">
        <f t="shared" si="131"/>
        <v>-3.2054049808672769E-2</v>
      </c>
      <c r="G2061" s="8">
        <v>2055</v>
      </c>
      <c r="H2061" s="9">
        <f t="shared" si="130"/>
        <v>-5.5227663786564518E-3</v>
      </c>
    </row>
    <row r="2062" spans="1:8" x14ac:dyDescent="0.35">
      <c r="A2062" s="8" t="s">
        <v>2067</v>
      </c>
      <c r="B2062" s="2">
        <v>16170.15</v>
      </c>
      <c r="C2062" s="9">
        <f t="shared" si="128"/>
        <v>9.0073506470815801E-3</v>
      </c>
      <c r="D2062" s="9">
        <f t="shared" si="129"/>
        <v>1.5168533643828974E-2</v>
      </c>
      <c r="E2062" s="9">
        <f t="shared" si="131"/>
        <v>-6.384166180909423E-4</v>
      </c>
      <c r="F2062" s="9">
        <f t="shared" si="131"/>
        <v>-2.359756078124442E-3</v>
      </c>
      <c r="G2062" s="8">
        <v>2056</v>
      </c>
      <c r="H2062" s="9">
        <f t="shared" si="130"/>
        <v>-6.1611829967473941E-3</v>
      </c>
    </row>
    <row r="2063" spans="1:8" x14ac:dyDescent="0.35">
      <c r="A2063" s="8" t="s">
        <v>2068</v>
      </c>
      <c r="B2063" s="2">
        <v>16352.45</v>
      </c>
      <c r="C2063" s="9">
        <f t="shared" si="128"/>
        <v>1.1273859549849607E-2</v>
      </c>
      <c r="D2063" s="9">
        <f t="shared" si="129"/>
        <v>2.2665089027680274E-3</v>
      </c>
      <c r="E2063" s="9">
        <f t="shared" si="131"/>
        <v>1.5168533643828974E-2</v>
      </c>
      <c r="F2063" s="9">
        <f t="shared" si="131"/>
        <v>-6.384166180909423E-4</v>
      </c>
      <c r="G2063" s="8">
        <v>2057</v>
      </c>
      <c r="H2063" s="9">
        <f t="shared" si="130"/>
        <v>9.0073506470815801E-3</v>
      </c>
    </row>
    <row r="2064" spans="1:8" x14ac:dyDescent="0.35">
      <c r="A2064" s="8" t="s">
        <v>2069</v>
      </c>
      <c r="B2064" s="2">
        <v>16661.400000000001</v>
      </c>
      <c r="C2064" s="9">
        <f t="shared" si="128"/>
        <v>1.8893193374693196E-2</v>
      </c>
      <c r="D2064" s="9">
        <f t="shared" si="129"/>
        <v>7.6193338248435882E-3</v>
      </c>
      <c r="E2064" s="9">
        <f t="shared" si="131"/>
        <v>2.2665089027680274E-3</v>
      </c>
      <c r="F2064" s="9">
        <f t="shared" si="131"/>
        <v>1.5168533643828974E-2</v>
      </c>
      <c r="G2064" s="8">
        <v>2058</v>
      </c>
      <c r="H2064" s="9">
        <f t="shared" si="130"/>
        <v>1.1273859549849607E-2</v>
      </c>
    </row>
    <row r="2065" spans="1:8" x14ac:dyDescent="0.35">
      <c r="A2065" s="8" t="s">
        <v>2070</v>
      </c>
      <c r="B2065" s="2">
        <v>16584.55</v>
      </c>
      <c r="C2065" s="9">
        <f t="shared" si="128"/>
        <v>-4.6124575365816822E-3</v>
      </c>
      <c r="D2065" s="9">
        <f t="shared" si="129"/>
        <v>-2.3505650911274878E-2</v>
      </c>
      <c r="E2065" s="9">
        <f t="shared" si="131"/>
        <v>7.6193338248435882E-3</v>
      </c>
      <c r="F2065" s="9">
        <f t="shared" si="131"/>
        <v>2.2665089027680274E-3</v>
      </c>
      <c r="G2065" s="8">
        <v>2059</v>
      </c>
      <c r="H2065" s="9">
        <f t="shared" si="130"/>
        <v>1.8893193374693196E-2</v>
      </c>
    </row>
    <row r="2066" spans="1:8" x14ac:dyDescent="0.35">
      <c r="A2066" s="8" t="s">
        <v>2071</v>
      </c>
      <c r="B2066" s="2">
        <v>16522.75</v>
      </c>
      <c r="C2066" s="9">
        <f t="shared" si="128"/>
        <v>-3.7263597746094446E-3</v>
      </c>
      <c r="D2066" s="9">
        <f t="shared" si="129"/>
        <v>8.8609776197223766E-4</v>
      </c>
      <c r="E2066" s="9">
        <f t="shared" si="131"/>
        <v>-2.3505650911274878E-2</v>
      </c>
      <c r="F2066" s="9">
        <f t="shared" si="131"/>
        <v>7.6193338248435882E-3</v>
      </c>
      <c r="G2066" s="8">
        <v>2060</v>
      </c>
      <c r="H2066" s="9">
        <f t="shared" si="130"/>
        <v>-4.6124575365816822E-3</v>
      </c>
    </row>
    <row r="2067" spans="1:8" x14ac:dyDescent="0.35">
      <c r="A2067" s="8" t="s">
        <v>2072</v>
      </c>
      <c r="B2067" s="2">
        <v>16628</v>
      </c>
      <c r="C2067" s="9">
        <f t="shared" si="128"/>
        <v>6.3700049931154634E-3</v>
      </c>
      <c r="D2067" s="9">
        <f t="shared" si="129"/>
        <v>1.0096364767724908E-2</v>
      </c>
      <c r="E2067" s="9">
        <f t="shared" si="131"/>
        <v>8.8609776197223766E-4</v>
      </c>
      <c r="F2067" s="9">
        <f t="shared" si="131"/>
        <v>-2.3505650911274878E-2</v>
      </c>
      <c r="G2067" s="8">
        <v>2061</v>
      </c>
      <c r="H2067" s="9">
        <f t="shared" si="130"/>
        <v>-3.7263597746094446E-3</v>
      </c>
    </row>
    <row r="2068" spans="1:8" x14ac:dyDescent="0.35">
      <c r="A2068" s="8" t="s">
        <v>2073</v>
      </c>
      <c r="B2068" s="2">
        <v>16584.3</v>
      </c>
      <c r="C2068" s="9">
        <f t="shared" si="128"/>
        <v>-2.6280971854703017E-3</v>
      </c>
      <c r="D2068" s="9">
        <f t="shared" si="129"/>
        <v>-8.9981021785857651E-3</v>
      </c>
      <c r="E2068" s="9">
        <f t="shared" si="131"/>
        <v>1.0096364767724908E-2</v>
      </c>
      <c r="F2068" s="9">
        <f t="shared" si="131"/>
        <v>8.8609776197223766E-4</v>
      </c>
      <c r="G2068" s="8">
        <v>2062</v>
      </c>
      <c r="H2068" s="9">
        <f t="shared" si="130"/>
        <v>6.3700049931154634E-3</v>
      </c>
    </row>
    <row r="2069" spans="1:8" x14ac:dyDescent="0.35">
      <c r="A2069" s="8" t="s">
        <v>2074</v>
      </c>
      <c r="B2069" s="2">
        <v>16569.55</v>
      </c>
      <c r="C2069" s="9">
        <f t="shared" si="128"/>
        <v>-8.8939539202737006E-4</v>
      </c>
      <c r="D2069" s="9">
        <f t="shared" si="129"/>
        <v>1.7387017934429316E-3</v>
      </c>
      <c r="E2069" s="9">
        <f t="shared" si="131"/>
        <v>-8.9981021785857651E-3</v>
      </c>
      <c r="F2069" s="9">
        <f t="shared" si="131"/>
        <v>1.0096364767724908E-2</v>
      </c>
      <c r="G2069" s="8">
        <v>2063</v>
      </c>
      <c r="H2069" s="9">
        <f t="shared" si="130"/>
        <v>-2.6280971854703017E-3</v>
      </c>
    </row>
    <row r="2070" spans="1:8" x14ac:dyDescent="0.35">
      <c r="A2070" s="8" t="s">
        <v>2075</v>
      </c>
      <c r="B2070" s="2">
        <v>16416.349999999999</v>
      </c>
      <c r="C2070" s="9">
        <f t="shared" si="128"/>
        <v>-9.2458757178076612E-3</v>
      </c>
      <c r="D2070" s="9">
        <f t="shared" si="129"/>
        <v>-8.3564803257802911E-3</v>
      </c>
      <c r="E2070" s="9">
        <f t="shared" si="131"/>
        <v>1.7387017934429316E-3</v>
      </c>
      <c r="F2070" s="9">
        <f t="shared" si="131"/>
        <v>-8.9981021785857651E-3</v>
      </c>
      <c r="G2070" s="8">
        <v>2064</v>
      </c>
      <c r="H2070" s="9">
        <f t="shared" si="130"/>
        <v>-8.8939539202737006E-4</v>
      </c>
    </row>
    <row r="2071" spans="1:8" x14ac:dyDescent="0.35">
      <c r="A2071" s="8" t="s">
        <v>2076</v>
      </c>
      <c r="B2071" s="2">
        <v>16356.25</v>
      </c>
      <c r="C2071" s="9">
        <f t="shared" si="128"/>
        <v>-3.6609843235554385E-3</v>
      </c>
      <c r="D2071" s="9">
        <f t="shared" si="129"/>
        <v>5.5848913942522227E-3</v>
      </c>
      <c r="E2071" s="9">
        <f t="shared" si="131"/>
        <v>-8.3564803257802911E-3</v>
      </c>
      <c r="F2071" s="9">
        <f t="shared" si="131"/>
        <v>1.7387017934429316E-3</v>
      </c>
      <c r="G2071" s="8">
        <v>2065</v>
      </c>
      <c r="H2071" s="9">
        <f t="shared" si="130"/>
        <v>-9.2458757178076612E-3</v>
      </c>
    </row>
    <row r="2072" spans="1:8" x14ac:dyDescent="0.35">
      <c r="A2072" s="8" t="s">
        <v>2077</v>
      </c>
      <c r="B2072" s="2">
        <v>16478.099999999999</v>
      </c>
      <c r="C2072" s="9">
        <f t="shared" si="128"/>
        <v>7.4497516239968586E-3</v>
      </c>
      <c r="D2072" s="9">
        <f t="shared" si="129"/>
        <v>1.1110735947552297E-2</v>
      </c>
      <c r="E2072" s="9">
        <f t="shared" si="131"/>
        <v>5.5848913942522227E-3</v>
      </c>
      <c r="F2072" s="9">
        <f t="shared" si="131"/>
        <v>-8.3564803257802911E-3</v>
      </c>
      <c r="G2072" s="8">
        <v>2066</v>
      </c>
      <c r="H2072" s="9">
        <f t="shared" si="130"/>
        <v>-3.6609843235554385E-3</v>
      </c>
    </row>
    <row r="2073" spans="1:8" x14ac:dyDescent="0.35">
      <c r="A2073" s="8" t="s">
        <v>2078</v>
      </c>
      <c r="B2073" s="2">
        <v>16201.8</v>
      </c>
      <c r="C2073" s="9">
        <f t="shared" si="128"/>
        <v>-1.6767709869463077E-2</v>
      </c>
      <c r="D2073" s="9">
        <f t="shared" si="129"/>
        <v>-2.4217461493459935E-2</v>
      </c>
      <c r="E2073" s="9">
        <f t="shared" si="131"/>
        <v>1.1110735947552297E-2</v>
      </c>
      <c r="F2073" s="9">
        <f t="shared" si="131"/>
        <v>5.5848913942522227E-3</v>
      </c>
      <c r="G2073" s="8">
        <v>2067</v>
      </c>
      <c r="H2073" s="9">
        <f t="shared" si="130"/>
        <v>7.4497516239968586E-3</v>
      </c>
    </row>
    <row r="2074" spans="1:8" x14ac:dyDescent="0.35">
      <c r="A2074" s="8" t="s">
        <v>2079</v>
      </c>
      <c r="B2074" s="2">
        <v>15774.4</v>
      </c>
      <c r="C2074" s="9">
        <f t="shared" si="128"/>
        <v>-2.6379784962164643E-2</v>
      </c>
      <c r="D2074" s="9">
        <f t="shared" si="129"/>
        <v>-9.6120750927015663E-3</v>
      </c>
      <c r="E2074" s="9">
        <f t="shared" si="131"/>
        <v>-2.4217461493459935E-2</v>
      </c>
      <c r="F2074" s="9">
        <f t="shared" si="131"/>
        <v>1.1110735947552297E-2</v>
      </c>
      <c r="G2074" s="8">
        <v>2068</v>
      </c>
      <c r="H2074" s="9">
        <f t="shared" si="130"/>
        <v>-1.6767709869463077E-2</v>
      </c>
    </row>
    <row r="2075" spans="1:8" x14ac:dyDescent="0.35">
      <c r="A2075" s="8" t="s">
        <v>2080</v>
      </c>
      <c r="B2075" s="2">
        <v>15732.1</v>
      </c>
      <c r="C2075" s="9">
        <f t="shared" si="128"/>
        <v>-2.6815599959427727E-3</v>
      </c>
      <c r="D2075" s="9">
        <f t="shared" si="129"/>
        <v>2.369822496622187E-2</v>
      </c>
      <c r="E2075" s="9">
        <f t="shared" si="131"/>
        <v>-9.6120750927015663E-3</v>
      </c>
      <c r="F2075" s="9">
        <f t="shared" si="131"/>
        <v>-2.4217461493459935E-2</v>
      </c>
      <c r="G2075" s="8">
        <v>2069</v>
      </c>
      <c r="H2075" s="9">
        <f t="shared" si="130"/>
        <v>-2.6379784962164643E-2</v>
      </c>
    </row>
    <row r="2076" spans="1:8" x14ac:dyDescent="0.35">
      <c r="A2076" s="8" t="s">
        <v>2081</v>
      </c>
      <c r="B2076" s="2">
        <v>15692.15</v>
      </c>
      <c r="C2076" s="9">
        <f t="shared" si="128"/>
        <v>-2.5393939779178032E-3</v>
      </c>
      <c r="D2076" s="9">
        <f t="shared" si="129"/>
        <v>1.4216601802496953E-4</v>
      </c>
      <c r="E2076" s="9">
        <f t="shared" si="131"/>
        <v>2.369822496622187E-2</v>
      </c>
      <c r="F2076" s="9">
        <f t="shared" si="131"/>
        <v>-9.6120750927015663E-3</v>
      </c>
      <c r="G2076" s="8">
        <v>2070</v>
      </c>
      <c r="H2076" s="9">
        <f t="shared" si="130"/>
        <v>-2.6815599959427727E-3</v>
      </c>
    </row>
    <row r="2077" spans="1:8" x14ac:dyDescent="0.35">
      <c r="A2077" s="8" t="s">
        <v>2082</v>
      </c>
      <c r="B2077" s="2">
        <v>15360.6</v>
      </c>
      <c r="C2077" s="9">
        <f t="shared" si="128"/>
        <v>-2.1128398594201458E-2</v>
      </c>
      <c r="D2077" s="9">
        <f t="shared" si="129"/>
        <v>-1.8589004616283655E-2</v>
      </c>
      <c r="E2077" s="9">
        <f t="shared" si="131"/>
        <v>1.4216601802496953E-4</v>
      </c>
      <c r="F2077" s="9">
        <f t="shared" si="131"/>
        <v>2.369822496622187E-2</v>
      </c>
      <c r="G2077" s="8">
        <v>2071</v>
      </c>
      <c r="H2077" s="9">
        <f t="shared" si="130"/>
        <v>-2.5393939779178032E-3</v>
      </c>
    </row>
    <row r="2078" spans="1:8" x14ac:dyDescent="0.35">
      <c r="A2078" s="8" t="s">
        <v>2083</v>
      </c>
      <c r="B2078" s="2">
        <v>15293.5</v>
      </c>
      <c r="C2078" s="9">
        <f t="shared" si="128"/>
        <v>-4.3683189458745275E-3</v>
      </c>
      <c r="D2078" s="9">
        <f t="shared" si="129"/>
        <v>1.6760079648326931E-2</v>
      </c>
      <c r="E2078" s="9">
        <f t="shared" si="131"/>
        <v>-1.8589004616283655E-2</v>
      </c>
      <c r="F2078" s="9">
        <f t="shared" si="131"/>
        <v>1.4216601802496953E-4</v>
      </c>
      <c r="G2078" s="8">
        <v>2072</v>
      </c>
      <c r="H2078" s="9">
        <f t="shared" si="130"/>
        <v>-2.1128398594201458E-2</v>
      </c>
    </row>
    <row r="2079" spans="1:8" x14ac:dyDescent="0.35">
      <c r="A2079" s="8" t="s">
        <v>2084</v>
      </c>
      <c r="B2079" s="2">
        <v>15350.15</v>
      </c>
      <c r="C2079" s="9">
        <f t="shared" si="128"/>
        <v>3.7041880537482808E-3</v>
      </c>
      <c r="D2079" s="9">
        <f t="shared" si="129"/>
        <v>8.0725069996228083E-3</v>
      </c>
      <c r="E2079" s="9">
        <f t="shared" si="131"/>
        <v>1.6760079648326931E-2</v>
      </c>
      <c r="F2079" s="9">
        <f t="shared" si="131"/>
        <v>-1.8589004616283655E-2</v>
      </c>
      <c r="G2079" s="8">
        <v>2073</v>
      </c>
      <c r="H2079" s="9">
        <f t="shared" si="130"/>
        <v>-4.3683189458745275E-3</v>
      </c>
    </row>
    <row r="2080" spans="1:8" x14ac:dyDescent="0.35">
      <c r="A2080" s="8" t="s">
        <v>2085</v>
      </c>
      <c r="B2080" s="2">
        <v>15638.8</v>
      </c>
      <c r="C2080" s="9">
        <f t="shared" si="128"/>
        <v>1.8804376504464093E-2</v>
      </c>
      <c r="D2080" s="9">
        <f t="shared" si="129"/>
        <v>1.5100188450715812E-2</v>
      </c>
      <c r="E2080" s="9">
        <f t="shared" si="131"/>
        <v>8.0725069996228083E-3</v>
      </c>
      <c r="F2080" s="9">
        <f t="shared" si="131"/>
        <v>1.6760079648326931E-2</v>
      </c>
      <c r="G2080" s="8">
        <v>2074</v>
      </c>
      <c r="H2080" s="9">
        <f t="shared" si="130"/>
        <v>3.7041880537482808E-3</v>
      </c>
    </row>
    <row r="2081" spans="1:8" x14ac:dyDescent="0.35">
      <c r="A2081" s="8" t="s">
        <v>2086</v>
      </c>
      <c r="B2081" s="2">
        <v>15413.3</v>
      </c>
      <c r="C2081" s="9">
        <f t="shared" si="128"/>
        <v>-1.4419264905235707E-2</v>
      </c>
      <c r="D2081" s="9">
        <f t="shared" si="129"/>
        <v>-3.32236414096998E-2</v>
      </c>
      <c r="E2081" s="9">
        <f t="shared" si="131"/>
        <v>1.5100188450715812E-2</v>
      </c>
      <c r="F2081" s="9">
        <f t="shared" si="131"/>
        <v>8.0725069996228083E-3</v>
      </c>
      <c r="G2081" s="8">
        <v>2075</v>
      </c>
      <c r="H2081" s="9">
        <f t="shared" si="130"/>
        <v>1.8804376504464093E-2</v>
      </c>
    </row>
    <row r="2082" spans="1:8" x14ac:dyDescent="0.35">
      <c r="A2082" s="8" t="s">
        <v>2087</v>
      </c>
      <c r="B2082" s="2">
        <v>15556.65</v>
      </c>
      <c r="C2082" s="9">
        <f t="shared" si="128"/>
        <v>9.300409386698627E-3</v>
      </c>
      <c r="D2082" s="9">
        <f t="shared" si="129"/>
        <v>2.3719674291934334E-2</v>
      </c>
      <c r="E2082" s="9">
        <f t="shared" si="131"/>
        <v>-3.32236414096998E-2</v>
      </c>
      <c r="F2082" s="9">
        <f t="shared" si="131"/>
        <v>1.5100188450715812E-2</v>
      </c>
      <c r="G2082" s="8">
        <v>2076</v>
      </c>
      <c r="H2082" s="9">
        <f t="shared" si="130"/>
        <v>-1.4419264905235707E-2</v>
      </c>
    </row>
    <row r="2083" spans="1:8" x14ac:dyDescent="0.35">
      <c r="A2083" s="8" t="s">
        <v>2088</v>
      </c>
      <c r="B2083" s="2">
        <v>15699.25</v>
      </c>
      <c r="C2083" s="9">
        <f t="shared" si="128"/>
        <v>9.1664979285386305E-3</v>
      </c>
      <c r="D2083" s="9">
        <f t="shared" si="129"/>
        <v>-1.339114581599965E-4</v>
      </c>
      <c r="E2083" s="9">
        <f t="shared" si="131"/>
        <v>2.3719674291934334E-2</v>
      </c>
      <c r="F2083" s="9">
        <f t="shared" si="131"/>
        <v>-3.32236414096998E-2</v>
      </c>
      <c r="G2083" s="8">
        <v>2077</v>
      </c>
      <c r="H2083" s="9">
        <f t="shared" si="130"/>
        <v>9.300409386698627E-3</v>
      </c>
    </row>
    <row r="2084" spans="1:8" x14ac:dyDescent="0.35">
      <c r="A2084" s="8" t="s">
        <v>2089</v>
      </c>
      <c r="B2084" s="2">
        <v>15832.05</v>
      </c>
      <c r="C2084" s="9">
        <f t="shared" si="128"/>
        <v>8.4590028186060096E-3</v>
      </c>
      <c r="D2084" s="9">
        <f t="shared" si="129"/>
        <v>-7.0749510993262099E-4</v>
      </c>
      <c r="E2084" s="9">
        <f t="shared" si="131"/>
        <v>-1.339114581599965E-4</v>
      </c>
      <c r="F2084" s="9">
        <f t="shared" si="131"/>
        <v>2.3719674291934334E-2</v>
      </c>
      <c r="G2084" s="8">
        <v>2078</v>
      </c>
      <c r="H2084" s="9">
        <f t="shared" si="130"/>
        <v>9.1664979285386305E-3</v>
      </c>
    </row>
    <row r="2085" spans="1:8" x14ac:dyDescent="0.35">
      <c r="A2085" s="8" t="s">
        <v>2090</v>
      </c>
      <c r="B2085" s="2">
        <v>15850.2</v>
      </c>
      <c r="C2085" s="9">
        <f t="shared" si="128"/>
        <v>1.1464087089165798E-3</v>
      </c>
      <c r="D2085" s="9">
        <f t="shared" si="129"/>
        <v>-7.3125941096894298E-3</v>
      </c>
      <c r="E2085" s="9">
        <f t="shared" si="131"/>
        <v>-7.0749510993262099E-4</v>
      </c>
      <c r="F2085" s="9">
        <f t="shared" si="131"/>
        <v>-1.339114581599965E-4</v>
      </c>
      <c r="G2085" s="8">
        <v>2079</v>
      </c>
      <c r="H2085" s="9">
        <f t="shared" si="130"/>
        <v>8.4590028186060096E-3</v>
      </c>
    </row>
    <row r="2086" spans="1:8" x14ac:dyDescent="0.35">
      <c r="A2086" s="8" t="s">
        <v>2091</v>
      </c>
      <c r="B2086" s="2">
        <v>15799.1</v>
      </c>
      <c r="C2086" s="9">
        <f t="shared" si="128"/>
        <v>-3.2239340828507101E-3</v>
      </c>
      <c r="D2086" s="9">
        <f t="shared" si="129"/>
        <v>-4.3703427917672899E-3</v>
      </c>
      <c r="E2086" s="9">
        <f t="shared" si="131"/>
        <v>-7.3125941096894298E-3</v>
      </c>
      <c r="F2086" s="9">
        <f t="shared" si="131"/>
        <v>-7.0749510993262099E-4</v>
      </c>
      <c r="G2086" s="8">
        <v>2080</v>
      </c>
      <c r="H2086" s="9">
        <f t="shared" si="130"/>
        <v>1.1464087089165798E-3</v>
      </c>
    </row>
    <row r="2087" spans="1:8" x14ac:dyDescent="0.35">
      <c r="A2087" s="8" t="s">
        <v>2092</v>
      </c>
      <c r="B2087" s="2">
        <v>15780.25</v>
      </c>
      <c r="C2087" s="9">
        <f t="shared" si="128"/>
        <v>-1.193105936414085E-3</v>
      </c>
      <c r="D2087" s="9">
        <f t="shared" si="129"/>
        <v>2.0308281464366251E-3</v>
      </c>
      <c r="E2087" s="9">
        <f t="shared" si="131"/>
        <v>-4.3703427917672899E-3</v>
      </c>
      <c r="F2087" s="9">
        <f t="shared" si="131"/>
        <v>-7.3125941096894298E-3</v>
      </c>
      <c r="G2087" s="8">
        <v>2081</v>
      </c>
      <c r="H2087" s="9">
        <f t="shared" si="130"/>
        <v>-3.2239340828507101E-3</v>
      </c>
    </row>
    <row r="2088" spans="1:8" x14ac:dyDescent="0.35">
      <c r="A2088" s="8" t="s">
        <v>2093</v>
      </c>
      <c r="B2088" s="2">
        <v>15752.05</v>
      </c>
      <c r="C2088" s="9">
        <f t="shared" si="128"/>
        <v>-1.7870439314966458E-3</v>
      </c>
      <c r="D2088" s="9">
        <f t="shared" si="129"/>
        <v>-5.9393799508256073E-4</v>
      </c>
      <c r="E2088" s="9">
        <f t="shared" si="131"/>
        <v>2.0308281464366251E-3</v>
      </c>
      <c r="F2088" s="9">
        <f t="shared" si="131"/>
        <v>-4.3703427917672899E-3</v>
      </c>
      <c r="G2088" s="8">
        <v>2082</v>
      </c>
      <c r="H2088" s="9">
        <f t="shared" si="130"/>
        <v>-1.193105936414085E-3</v>
      </c>
    </row>
    <row r="2089" spans="1:8" x14ac:dyDescent="0.35">
      <c r="A2089" s="8" t="s">
        <v>2094</v>
      </c>
      <c r="B2089" s="2">
        <v>15835.35</v>
      </c>
      <c r="C2089" s="9">
        <f t="shared" si="128"/>
        <v>5.2882005834162804E-3</v>
      </c>
      <c r="D2089" s="9">
        <f t="shared" si="129"/>
        <v>7.0752445149129262E-3</v>
      </c>
      <c r="E2089" s="9">
        <f t="shared" si="131"/>
        <v>-5.9393799508256073E-4</v>
      </c>
      <c r="F2089" s="9">
        <f t="shared" si="131"/>
        <v>2.0308281464366251E-3</v>
      </c>
      <c r="G2089" s="8">
        <v>2083</v>
      </c>
      <c r="H2089" s="9">
        <f t="shared" si="130"/>
        <v>-1.7870439314966458E-3</v>
      </c>
    </row>
    <row r="2090" spans="1:8" x14ac:dyDescent="0.35">
      <c r="A2090" s="8" t="s">
        <v>2095</v>
      </c>
      <c r="B2090" s="2">
        <v>15810.85</v>
      </c>
      <c r="C2090" s="9">
        <f t="shared" si="128"/>
        <v>-1.5471713602793757E-3</v>
      </c>
      <c r="D2090" s="9">
        <f t="shared" si="129"/>
        <v>-6.8353719436956561E-3</v>
      </c>
      <c r="E2090" s="9">
        <f t="shared" si="131"/>
        <v>7.0752445149129262E-3</v>
      </c>
      <c r="F2090" s="9">
        <f t="shared" si="131"/>
        <v>-5.9393799508256073E-4</v>
      </c>
      <c r="G2090" s="8">
        <v>2084</v>
      </c>
      <c r="H2090" s="9">
        <f t="shared" si="130"/>
        <v>5.2882005834162804E-3</v>
      </c>
    </row>
    <row r="2091" spans="1:8" x14ac:dyDescent="0.35">
      <c r="A2091" s="8" t="s">
        <v>2096</v>
      </c>
      <c r="B2091" s="2">
        <v>15989.8</v>
      </c>
      <c r="C2091" s="9">
        <f t="shared" si="128"/>
        <v>1.1318177074603808E-2</v>
      </c>
      <c r="D2091" s="9">
        <f t="shared" si="129"/>
        <v>1.2865348434883184E-2</v>
      </c>
      <c r="E2091" s="9">
        <f t="shared" si="131"/>
        <v>-6.8353719436956561E-3</v>
      </c>
      <c r="F2091" s="9">
        <f t="shared" si="131"/>
        <v>7.0752445149129262E-3</v>
      </c>
      <c r="G2091" s="8">
        <v>2085</v>
      </c>
      <c r="H2091" s="9">
        <f t="shared" si="130"/>
        <v>-1.5471713602793757E-3</v>
      </c>
    </row>
    <row r="2092" spans="1:8" x14ac:dyDescent="0.35">
      <c r="A2092" s="8" t="s">
        <v>2097</v>
      </c>
      <c r="B2092" s="2">
        <v>16132.9</v>
      </c>
      <c r="C2092" s="9">
        <f t="shared" si="128"/>
        <v>8.9494552777396041E-3</v>
      </c>
      <c r="D2092" s="9">
        <f t="shared" si="129"/>
        <v>-2.3687217968642038E-3</v>
      </c>
      <c r="E2092" s="9">
        <f t="shared" si="131"/>
        <v>1.2865348434883184E-2</v>
      </c>
      <c r="F2092" s="9">
        <f t="shared" si="131"/>
        <v>-6.8353719436956561E-3</v>
      </c>
      <c r="G2092" s="8">
        <v>2086</v>
      </c>
      <c r="H2092" s="9">
        <f t="shared" si="130"/>
        <v>1.1318177074603808E-2</v>
      </c>
    </row>
    <row r="2093" spans="1:8" x14ac:dyDescent="0.35">
      <c r="A2093" s="8" t="s">
        <v>2098</v>
      </c>
      <c r="B2093" s="2">
        <v>16220.6</v>
      </c>
      <c r="C2093" s="9">
        <f t="shared" si="128"/>
        <v>5.4360964240776077E-3</v>
      </c>
      <c r="D2093" s="9">
        <f t="shared" si="129"/>
        <v>-3.5133588536619964E-3</v>
      </c>
      <c r="E2093" s="9">
        <f t="shared" si="131"/>
        <v>-2.3687217968642038E-3</v>
      </c>
      <c r="F2093" s="9">
        <f t="shared" si="131"/>
        <v>1.2865348434883184E-2</v>
      </c>
      <c r="G2093" s="8">
        <v>2087</v>
      </c>
      <c r="H2093" s="9">
        <f t="shared" si="130"/>
        <v>8.9494552777396041E-3</v>
      </c>
    </row>
    <row r="2094" spans="1:8" x14ac:dyDescent="0.35">
      <c r="A2094" s="8" t="s">
        <v>2099</v>
      </c>
      <c r="B2094" s="2">
        <v>16216</v>
      </c>
      <c r="C2094" s="9">
        <f t="shared" si="128"/>
        <v>-2.8359000283595392E-4</v>
      </c>
      <c r="D2094" s="9">
        <f t="shared" si="129"/>
        <v>-5.7196864269135617E-3</v>
      </c>
      <c r="E2094" s="9">
        <f t="shared" si="131"/>
        <v>-3.5133588536619964E-3</v>
      </c>
      <c r="F2094" s="9">
        <f t="shared" si="131"/>
        <v>-2.3687217968642038E-3</v>
      </c>
      <c r="G2094" s="8">
        <v>2088</v>
      </c>
      <c r="H2094" s="9">
        <f t="shared" si="130"/>
        <v>5.4360964240776077E-3</v>
      </c>
    </row>
    <row r="2095" spans="1:8" x14ac:dyDescent="0.35">
      <c r="A2095" s="8" t="s">
        <v>2100</v>
      </c>
      <c r="B2095" s="2">
        <v>16058.3</v>
      </c>
      <c r="C2095" s="9">
        <f t="shared" si="128"/>
        <v>-9.7249629995067588E-3</v>
      </c>
      <c r="D2095" s="9">
        <f t="shared" si="129"/>
        <v>-9.4413729966708049E-3</v>
      </c>
      <c r="E2095" s="9">
        <f t="shared" si="131"/>
        <v>-5.7196864269135617E-3</v>
      </c>
      <c r="F2095" s="9">
        <f t="shared" si="131"/>
        <v>-3.5133588536619964E-3</v>
      </c>
      <c r="G2095" s="8">
        <v>2089</v>
      </c>
      <c r="H2095" s="9">
        <f t="shared" si="130"/>
        <v>-2.8359000283595392E-4</v>
      </c>
    </row>
    <row r="2096" spans="1:8" x14ac:dyDescent="0.35">
      <c r="A2096" s="8" t="s">
        <v>2101</v>
      </c>
      <c r="B2096" s="2">
        <v>15966.65</v>
      </c>
      <c r="C2096" s="9">
        <f t="shared" si="128"/>
        <v>-5.7073289202468347E-3</v>
      </c>
      <c r="D2096" s="9">
        <f t="shared" si="129"/>
        <v>4.0176340792599241E-3</v>
      </c>
      <c r="E2096" s="9">
        <f t="shared" si="131"/>
        <v>-9.4413729966708049E-3</v>
      </c>
      <c r="F2096" s="9">
        <f t="shared" si="131"/>
        <v>-5.7196864269135617E-3</v>
      </c>
      <c r="G2096" s="8">
        <v>2090</v>
      </c>
      <c r="H2096" s="9">
        <f t="shared" si="130"/>
        <v>-9.7249629995067588E-3</v>
      </c>
    </row>
    <row r="2097" spans="1:8" x14ac:dyDescent="0.35">
      <c r="A2097" s="8" t="s">
        <v>2102</v>
      </c>
      <c r="B2097" s="2">
        <v>15938.65</v>
      </c>
      <c r="C2097" s="9">
        <f t="shared" si="128"/>
        <v>-1.7536552752143164E-3</v>
      </c>
      <c r="D2097" s="9">
        <f t="shared" si="129"/>
        <v>3.9536736450325183E-3</v>
      </c>
      <c r="E2097" s="9">
        <f t="shared" si="131"/>
        <v>4.0176340792599241E-3</v>
      </c>
      <c r="F2097" s="9">
        <f t="shared" si="131"/>
        <v>-9.4413729966708049E-3</v>
      </c>
      <c r="G2097" s="8">
        <v>2091</v>
      </c>
      <c r="H2097" s="9">
        <f t="shared" si="130"/>
        <v>-5.7073289202468347E-3</v>
      </c>
    </row>
    <row r="2098" spans="1:8" x14ac:dyDescent="0.35">
      <c r="A2098" s="8" t="s">
        <v>2103</v>
      </c>
      <c r="B2098" s="2">
        <v>16049.2</v>
      </c>
      <c r="C2098" s="9">
        <f t="shared" si="128"/>
        <v>6.9359701103921534E-3</v>
      </c>
      <c r="D2098" s="9">
        <f t="shared" si="129"/>
        <v>8.6896253856064698E-3</v>
      </c>
      <c r="E2098" s="9">
        <f t="shared" si="131"/>
        <v>3.9536736450325183E-3</v>
      </c>
      <c r="F2098" s="9">
        <f t="shared" si="131"/>
        <v>4.0176340792599241E-3</v>
      </c>
      <c r="G2098" s="8">
        <v>2092</v>
      </c>
      <c r="H2098" s="9">
        <f t="shared" si="130"/>
        <v>-1.7536552752143164E-3</v>
      </c>
    </row>
    <row r="2099" spans="1:8" x14ac:dyDescent="0.35">
      <c r="A2099" s="8" t="s">
        <v>2104</v>
      </c>
      <c r="B2099" s="2">
        <v>16278.5</v>
      </c>
      <c r="C2099" s="9">
        <f t="shared" si="128"/>
        <v>1.4287316501756964E-2</v>
      </c>
      <c r="D2099" s="9">
        <f t="shared" si="129"/>
        <v>7.3513463913648103E-3</v>
      </c>
      <c r="E2099" s="9">
        <f t="shared" si="131"/>
        <v>8.6896253856064698E-3</v>
      </c>
      <c r="F2099" s="9">
        <f t="shared" si="131"/>
        <v>3.9536736450325183E-3</v>
      </c>
      <c r="G2099" s="8">
        <v>2093</v>
      </c>
      <c r="H2099" s="9">
        <f t="shared" si="130"/>
        <v>6.9359701103921534E-3</v>
      </c>
    </row>
    <row r="2100" spans="1:8" x14ac:dyDescent="0.35">
      <c r="A2100" s="8" t="s">
        <v>2105</v>
      </c>
      <c r="B2100" s="2">
        <v>16340.55</v>
      </c>
      <c r="C2100" s="9">
        <f t="shared" si="128"/>
        <v>3.8117762693121726E-3</v>
      </c>
      <c r="D2100" s="9">
        <f t="shared" si="129"/>
        <v>-1.0475540232444791E-2</v>
      </c>
      <c r="E2100" s="9">
        <f t="shared" si="131"/>
        <v>7.3513463913648103E-3</v>
      </c>
      <c r="F2100" s="9">
        <f t="shared" si="131"/>
        <v>8.6896253856064698E-3</v>
      </c>
      <c r="G2100" s="8">
        <v>2094</v>
      </c>
      <c r="H2100" s="9">
        <f t="shared" si="130"/>
        <v>1.4287316501756964E-2</v>
      </c>
    </row>
    <row r="2101" spans="1:8" x14ac:dyDescent="0.35">
      <c r="A2101" s="8" t="s">
        <v>2106</v>
      </c>
      <c r="B2101" s="2">
        <v>16520.849999999999</v>
      </c>
      <c r="C2101" s="9">
        <f t="shared" si="128"/>
        <v>1.1033900327712232E-2</v>
      </c>
      <c r="D2101" s="9">
        <f t="shared" si="129"/>
        <v>7.222124058400059E-3</v>
      </c>
      <c r="E2101" s="9">
        <f t="shared" si="131"/>
        <v>-1.0475540232444791E-2</v>
      </c>
      <c r="F2101" s="9">
        <f t="shared" si="131"/>
        <v>7.3513463913648103E-3</v>
      </c>
      <c r="G2101" s="8">
        <v>2095</v>
      </c>
      <c r="H2101" s="9">
        <f t="shared" si="130"/>
        <v>3.8117762693121726E-3</v>
      </c>
    </row>
    <row r="2102" spans="1:8" x14ac:dyDescent="0.35">
      <c r="A2102" s="8" t="s">
        <v>2107</v>
      </c>
      <c r="B2102" s="2">
        <v>16605.25</v>
      </c>
      <c r="C2102" s="9">
        <f t="shared" si="128"/>
        <v>5.1086959811390553E-3</v>
      </c>
      <c r="D2102" s="9">
        <f t="shared" si="129"/>
        <v>-5.9252043465731763E-3</v>
      </c>
      <c r="E2102" s="9">
        <f t="shared" si="131"/>
        <v>7.222124058400059E-3</v>
      </c>
      <c r="F2102" s="9">
        <f t="shared" si="131"/>
        <v>-1.0475540232444791E-2</v>
      </c>
      <c r="G2102" s="8">
        <v>2096</v>
      </c>
      <c r="H2102" s="9">
        <f t="shared" si="130"/>
        <v>1.1033900327712232E-2</v>
      </c>
    </row>
    <row r="2103" spans="1:8" x14ac:dyDescent="0.35">
      <c r="A2103" s="8" t="s">
        <v>2108</v>
      </c>
      <c r="B2103" s="2">
        <v>16719.45</v>
      </c>
      <c r="C2103" s="9">
        <f t="shared" si="128"/>
        <v>6.8773430089881238E-3</v>
      </c>
      <c r="D2103" s="9">
        <f t="shared" si="129"/>
        <v>1.7686470278490685E-3</v>
      </c>
      <c r="E2103" s="9">
        <f t="shared" si="131"/>
        <v>-5.9252043465731763E-3</v>
      </c>
      <c r="F2103" s="9">
        <f t="shared" si="131"/>
        <v>7.222124058400059E-3</v>
      </c>
      <c r="G2103" s="8">
        <v>2097</v>
      </c>
      <c r="H2103" s="9">
        <f t="shared" si="130"/>
        <v>5.1086959811390553E-3</v>
      </c>
    </row>
    <row r="2104" spans="1:8" x14ac:dyDescent="0.35">
      <c r="A2104" s="8" t="s">
        <v>2109</v>
      </c>
      <c r="B2104" s="2">
        <v>16631</v>
      </c>
      <c r="C2104" s="9">
        <f t="shared" si="128"/>
        <v>-5.2902457915781076E-3</v>
      </c>
      <c r="D2104" s="9">
        <f t="shared" si="129"/>
        <v>-1.2167588800566231E-2</v>
      </c>
      <c r="E2104" s="9">
        <f t="shared" si="131"/>
        <v>1.7686470278490685E-3</v>
      </c>
      <c r="F2104" s="9">
        <f t="shared" si="131"/>
        <v>-5.9252043465731763E-3</v>
      </c>
      <c r="G2104" s="8">
        <v>2098</v>
      </c>
      <c r="H2104" s="9">
        <f t="shared" si="130"/>
        <v>6.8773430089881238E-3</v>
      </c>
    </row>
    <row r="2105" spans="1:8" x14ac:dyDescent="0.35">
      <c r="A2105" s="8" t="s">
        <v>2110</v>
      </c>
      <c r="B2105" s="2">
        <v>16483.849999999999</v>
      </c>
      <c r="C2105" s="9">
        <f t="shared" si="128"/>
        <v>-8.8479345800013265E-3</v>
      </c>
      <c r="D2105" s="9">
        <f t="shared" si="129"/>
        <v>-3.5576887884232189E-3</v>
      </c>
      <c r="E2105" s="9">
        <f t="shared" si="131"/>
        <v>-1.2167588800566231E-2</v>
      </c>
      <c r="F2105" s="9">
        <f t="shared" si="131"/>
        <v>1.7686470278490685E-3</v>
      </c>
      <c r="G2105" s="8">
        <v>2099</v>
      </c>
      <c r="H2105" s="9">
        <f t="shared" si="130"/>
        <v>-5.2902457915781076E-3</v>
      </c>
    </row>
    <row r="2106" spans="1:8" x14ac:dyDescent="0.35">
      <c r="A2106" s="8" t="s">
        <v>2111</v>
      </c>
      <c r="B2106" s="2">
        <v>16641.8</v>
      </c>
      <c r="C2106" s="9">
        <f t="shared" si="128"/>
        <v>9.5821061220529025E-3</v>
      </c>
      <c r="D2106" s="9">
        <f t="shared" si="129"/>
        <v>1.8430040702054229E-2</v>
      </c>
      <c r="E2106" s="9">
        <f t="shared" si="131"/>
        <v>-3.5576887884232189E-3</v>
      </c>
      <c r="F2106" s="9">
        <f t="shared" si="131"/>
        <v>-1.2167588800566231E-2</v>
      </c>
      <c r="G2106" s="8">
        <v>2100</v>
      </c>
      <c r="H2106" s="9">
        <f t="shared" si="130"/>
        <v>-8.8479345800013265E-3</v>
      </c>
    </row>
    <row r="2107" spans="1:8" x14ac:dyDescent="0.35">
      <c r="A2107" s="8" t="s">
        <v>2112</v>
      </c>
      <c r="B2107" s="2">
        <v>16929.599999999999</v>
      </c>
      <c r="C2107" s="9">
        <f t="shared" si="128"/>
        <v>1.7293802353110843E-2</v>
      </c>
      <c r="D2107" s="9">
        <f t="shared" si="129"/>
        <v>7.7116962310579407E-3</v>
      </c>
      <c r="E2107" s="9">
        <f t="shared" si="131"/>
        <v>1.8430040702054229E-2</v>
      </c>
      <c r="F2107" s="9">
        <f t="shared" si="131"/>
        <v>-3.5576887884232189E-3</v>
      </c>
      <c r="G2107" s="8">
        <v>2101</v>
      </c>
      <c r="H2107" s="9">
        <f t="shared" si="130"/>
        <v>9.5821061220529025E-3</v>
      </c>
    </row>
    <row r="2108" spans="1:8" x14ac:dyDescent="0.35">
      <c r="A2108" s="8" t="s">
        <v>2113</v>
      </c>
      <c r="B2108" s="2">
        <v>17158.25</v>
      </c>
      <c r="C2108" s="9">
        <f t="shared" si="128"/>
        <v>1.3505930441357172E-2</v>
      </c>
      <c r="D2108" s="9">
        <f t="shared" si="129"/>
        <v>-3.7878719117536708E-3</v>
      </c>
      <c r="E2108" s="9">
        <f t="shared" si="131"/>
        <v>7.7116962310579407E-3</v>
      </c>
      <c r="F2108" s="9">
        <f t="shared" si="131"/>
        <v>1.8430040702054229E-2</v>
      </c>
      <c r="G2108" s="8">
        <v>2102</v>
      </c>
      <c r="H2108" s="9">
        <f t="shared" si="130"/>
        <v>1.7293802353110843E-2</v>
      </c>
    </row>
    <row r="2109" spans="1:8" x14ac:dyDescent="0.35">
      <c r="A2109" s="8" t="s">
        <v>2114</v>
      </c>
      <c r="B2109" s="2">
        <v>17340.05</v>
      </c>
      <c r="C2109" s="9">
        <f t="shared" si="128"/>
        <v>1.0595486136406596E-2</v>
      </c>
      <c r="D2109" s="9">
        <f t="shared" si="129"/>
        <v>-2.9104443049505768E-3</v>
      </c>
      <c r="E2109" s="9">
        <f t="shared" si="131"/>
        <v>-3.7878719117536708E-3</v>
      </c>
      <c r="F2109" s="9">
        <f t="shared" si="131"/>
        <v>7.7116962310579407E-3</v>
      </c>
      <c r="G2109" s="8">
        <v>2103</v>
      </c>
      <c r="H2109" s="9">
        <f t="shared" si="130"/>
        <v>1.3505930441357172E-2</v>
      </c>
    </row>
    <row r="2110" spans="1:8" x14ac:dyDescent="0.35">
      <c r="A2110" s="8" t="s">
        <v>2115</v>
      </c>
      <c r="B2110" s="2">
        <v>17345.45</v>
      </c>
      <c r="C2110" s="9">
        <f t="shared" si="128"/>
        <v>3.1141778714594004E-4</v>
      </c>
      <c r="D2110" s="9">
        <f t="shared" si="129"/>
        <v>-1.0284068349260655E-2</v>
      </c>
      <c r="E2110" s="9">
        <f t="shared" si="131"/>
        <v>-2.9104443049505768E-3</v>
      </c>
      <c r="F2110" s="9">
        <f t="shared" si="131"/>
        <v>-3.7878719117536708E-3</v>
      </c>
      <c r="G2110" s="8">
        <v>2104</v>
      </c>
      <c r="H2110" s="9">
        <f t="shared" si="130"/>
        <v>1.0595486136406596E-2</v>
      </c>
    </row>
    <row r="2111" spans="1:8" x14ac:dyDescent="0.35">
      <c r="A2111" s="8" t="s">
        <v>2116</v>
      </c>
      <c r="B2111" s="2">
        <v>17388.150000000001</v>
      </c>
      <c r="C2111" s="9">
        <f t="shared" si="128"/>
        <v>2.4617406870390823E-3</v>
      </c>
      <c r="D2111" s="9">
        <f t="shared" si="129"/>
        <v>2.1503228998931423E-3</v>
      </c>
      <c r="E2111" s="9">
        <f t="shared" si="131"/>
        <v>-1.0284068349260655E-2</v>
      </c>
      <c r="F2111" s="9">
        <f t="shared" si="131"/>
        <v>-2.9104443049505768E-3</v>
      </c>
      <c r="G2111" s="8">
        <v>2105</v>
      </c>
      <c r="H2111" s="9">
        <f t="shared" si="130"/>
        <v>3.1141778714594004E-4</v>
      </c>
    </row>
    <row r="2112" spans="1:8" x14ac:dyDescent="0.35">
      <c r="A2112" s="8" t="s">
        <v>2117</v>
      </c>
      <c r="B2112" s="2">
        <v>17382</v>
      </c>
      <c r="C2112" s="9">
        <f t="shared" si="128"/>
        <v>-3.5368915036970705E-4</v>
      </c>
      <c r="D2112" s="9">
        <f t="shared" si="129"/>
        <v>-2.8154298374087894E-3</v>
      </c>
      <c r="E2112" s="9">
        <f t="shared" si="131"/>
        <v>2.1503228998931423E-3</v>
      </c>
      <c r="F2112" s="9">
        <f t="shared" si="131"/>
        <v>-1.0284068349260655E-2</v>
      </c>
      <c r="G2112" s="8">
        <v>2106</v>
      </c>
      <c r="H2112" s="9">
        <f t="shared" si="130"/>
        <v>2.4617406870390823E-3</v>
      </c>
    </row>
    <row r="2113" spans="1:8" x14ac:dyDescent="0.35">
      <c r="A2113" s="8" t="s">
        <v>2118</v>
      </c>
      <c r="B2113" s="2">
        <v>17397.5</v>
      </c>
      <c r="C2113" s="9">
        <f t="shared" si="128"/>
        <v>8.9172707398454953E-4</v>
      </c>
      <c r="D2113" s="9">
        <f t="shared" si="129"/>
        <v>1.2454162243542566E-3</v>
      </c>
      <c r="E2113" s="9">
        <f t="shared" si="131"/>
        <v>-2.8154298374087894E-3</v>
      </c>
      <c r="F2113" s="9">
        <f t="shared" si="131"/>
        <v>2.1503228998931423E-3</v>
      </c>
      <c r="G2113" s="8">
        <v>2107</v>
      </c>
      <c r="H2113" s="9">
        <f t="shared" si="130"/>
        <v>-3.5368915036970705E-4</v>
      </c>
    </row>
    <row r="2114" spans="1:8" x14ac:dyDescent="0.35">
      <c r="A2114" s="8" t="s">
        <v>2119</v>
      </c>
      <c r="B2114" s="2">
        <v>17525.099999999999</v>
      </c>
      <c r="C2114" s="9">
        <f t="shared" si="128"/>
        <v>7.3343871245867831E-3</v>
      </c>
      <c r="D2114" s="9">
        <f t="shared" si="129"/>
        <v>6.4426600506022336E-3</v>
      </c>
      <c r="E2114" s="9">
        <f t="shared" si="131"/>
        <v>1.2454162243542566E-3</v>
      </c>
      <c r="F2114" s="9">
        <f t="shared" si="131"/>
        <v>-2.8154298374087894E-3</v>
      </c>
      <c r="G2114" s="8">
        <v>2108</v>
      </c>
      <c r="H2114" s="9">
        <f t="shared" si="130"/>
        <v>8.9172707398454953E-4</v>
      </c>
    </row>
    <row r="2115" spans="1:8" x14ac:dyDescent="0.35">
      <c r="A2115" s="8" t="s">
        <v>2120</v>
      </c>
      <c r="B2115" s="2">
        <v>17534.75</v>
      </c>
      <c r="C2115" s="9">
        <f t="shared" si="128"/>
        <v>5.5063879806693805E-4</v>
      </c>
      <c r="D2115" s="9">
        <f t="shared" si="129"/>
        <v>-6.7837483265198451E-3</v>
      </c>
      <c r="E2115" s="9">
        <f t="shared" si="131"/>
        <v>6.4426600506022336E-3</v>
      </c>
      <c r="F2115" s="9">
        <f t="shared" si="131"/>
        <v>1.2454162243542566E-3</v>
      </c>
      <c r="G2115" s="8">
        <v>2109</v>
      </c>
      <c r="H2115" s="9">
        <f t="shared" si="130"/>
        <v>7.3343871245867831E-3</v>
      </c>
    </row>
    <row r="2116" spans="1:8" x14ac:dyDescent="0.35">
      <c r="A2116" s="8" t="s">
        <v>2121</v>
      </c>
      <c r="B2116" s="2">
        <v>17659</v>
      </c>
      <c r="C2116" s="9">
        <f t="shared" si="128"/>
        <v>7.0859293688247948E-3</v>
      </c>
      <c r="D2116" s="9">
        <f t="shared" si="129"/>
        <v>6.5352905707578568E-3</v>
      </c>
      <c r="E2116" s="9">
        <f t="shared" si="131"/>
        <v>-6.7837483265198451E-3</v>
      </c>
      <c r="F2116" s="9">
        <f t="shared" si="131"/>
        <v>6.4426600506022336E-3</v>
      </c>
      <c r="G2116" s="8">
        <v>2110</v>
      </c>
      <c r="H2116" s="9">
        <f t="shared" si="130"/>
        <v>5.5063879806693805E-4</v>
      </c>
    </row>
    <row r="2117" spans="1:8" x14ac:dyDescent="0.35">
      <c r="A2117" s="8" t="s">
        <v>2122</v>
      </c>
      <c r="B2117" s="2">
        <v>17698.150000000001</v>
      </c>
      <c r="C2117" s="9">
        <f t="shared" si="128"/>
        <v>2.2169998301151406E-3</v>
      </c>
      <c r="D2117" s="9">
        <f t="shared" si="129"/>
        <v>-4.8689295387096543E-3</v>
      </c>
      <c r="E2117" s="9">
        <f t="shared" si="131"/>
        <v>6.5352905707578568E-3</v>
      </c>
      <c r="F2117" s="9">
        <f t="shared" si="131"/>
        <v>-6.7837483265198451E-3</v>
      </c>
      <c r="G2117" s="8">
        <v>2111</v>
      </c>
      <c r="H2117" s="9">
        <f t="shared" si="130"/>
        <v>7.0859293688247948E-3</v>
      </c>
    </row>
    <row r="2118" spans="1:8" x14ac:dyDescent="0.35">
      <c r="A2118" s="8" t="s">
        <v>2123</v>
      </c>
      <c r="B2118" s="2">
        <v>17825.25</v>
      </c>
      <c r="C2118" s="9">
        <f t="shared" si="128"/>
        <v>7.1815415735541066E-3</v>
      </c>
      <c r="D2118" s="9">
        <f t="shared" si="129"/>
        <v>4.964541743438966E-3</v>
      </c>
      <c r="E2118" s="9">
        <f t="shared" si="131"/>
        <v>-4.8689295387096543E-3</v>
      </c>
      <c r="F2118" s="9">
        <f t="shared" si="131"/>
        <v>6.5352905707578568E-3</v>
      </c>
      <c r="G2118" s="8">
        <v>2112</v>
      </c>
      <c r="H2118" s="9">
        <f t="shared" si="130"/>
        <v>2.2169998301151406E-3</v>
      </c>
    </row>
    <row r="2119" spans="1:8" x14ac:dyDescent="0.35">
      <c r="A2119" s="8" t="s">
        <v>2124</v>
      </c>
      <c r="B2119" s="2">
        <v>17944.25</v>
      </c>
      <c r="C2119" s="9">
        <f t="shared" ref="C2119:C2182" si="132">B2119/B2118-1</f>
        <v>6.6759231988331447E-3</v>
      </c>
      <c r="D2119" s="9">
        <f t="shared" si="129"/>
        <v>-5.0561837472096194E-4</v>
      </c>
      <c r="E2119" s="9">
        <f t="shared" si="131"/>
        <v>4.964541743438966E-3</v>
      </c>
      <c r="F2119" s="9">
        <f t="shared" si="131"/>
        <v>-4.8689295387096543E-3</v>
      </c>
      <c r="G2119" s="8">
        <v>2113</v>
      </c>
      <c r="H2119" s="9">
        <f t="shared" si="130"/>
        <v>7.1815415735541066E-3</v>
      </c>
    </row>
    <row r="2120" spans="1:8" x14ac:dyDescent="0.35">
      <c r="A2120" s="8" t="s">
        <v>2125</v>
      </c>
      <c r="B2120" s="2">
        <v>17956.5</v>
      </c>
      <c r="C2120" s="9">
        <f t="shared" si="132"/>
        <v>6.826699360520383E-4</v>
      </c>
      <c r="D2120" s="9">
        <f t="shared" ref="D2120:D2183" si="133">C2120-C2119</f>
        <v>-5.9932532627811064E-3</v>
      </c>
      <c r="E2120" s="9">
        <f t="shared" si="131"/>
        <v>-5.0561837472096194E-4</v>
      </c>
      <c r="F2120" s="9">
        <f t="shared" si="131"/>
        <v>4.964541743438966E-3</v>
      </c>
      <c r="G2120" s="8">
        <v>2114</v>
      </c>
      <c r="H2120" s="9">
        <f t="shared" ref="H2120:H2183" si="134">C2119</f>
        <v>6.6759231988331447E-3</v>
      </c>
    </row>
    <row r="2121" spans="1:8" x14ac:dyDescent="0.35">
      <c r="A2121" s="8" t="s">
        <v>2126</v>
      </c>
      <c r="B2121" s="2">
        <v>17758.45</v>
      </c>
      <c r="C2121" s="9">
        <f t="shared" si="132"/>
        <v>-1.1029432239022086E-2</v>
      </c>
      <c r="D2121" s="9">
        <f t="shared" si="133"/>
        <v>-1.1712102175074124E-2</v>
      </c>
      <c r="E2121" s="9">
        <f t="shared" ref="E2121:F2184" si="135">D2120</f>
        <v>-5.9932532627811064E-3</v>
      </c>
      <c r="F2121" s="9">
        <f t="shared" si="135"/>
        <v>-5.0561837472096194E-4</v>
      </c>
      <c r="G2121" s="8">
        <v>2115</v>
      </c>
      <c r="H2121" s="9">
        <f t="shared" si="134"/>
        <v>6.826699360520383E-4</v>
      </c>
    </row>
    <row r="2122" spans="1:8" x14ac:dyDescent="0.35">
      <c r="A2122" s="8" t="s">
        <v>2127</v>
      </c>
      <c r="B2122" s="2">
        <v>17490.7</v>
      </c>
      <c r="C2122" s="9">
        <f t="shared" si="132"/>
        <v>-1.5077329384039717E-2</v>
      </c>
      <c r="D2122" s="9">
        <f t="shared" si="133"/>
        <v>-4.0478971450176315E-3</v>
      </c>
      <c r="E2122" s="9">
        <f t="shared" si="135"/>
        <v>-1.1712102175074124E-2</v>
      </c>
      <c r="F2122" s="9">
        <f t="shared" si="135"/>
        <v>-5.9932532627811064E-3</v>
      </c>
      <c r="G2122" s="8">
        <v>2116</v>
      </c>
      <c r="H2122" s="9">
        <f t="shared" si="134"/>
        <v>-1.1029432239022086E-2</v>
      </c>
    </row>
    <row r="2123" spans="1:8" x14ac:dyDescent="0.35">
      <c r="A2123" s="8" t="s">
        <v>2128</v>
      </c>
      <c r="B2123" s="2">
        <v>17577.5</v>
      </c>
      <c r="C2123" s="9">
        <f t="shared" si="132"/>
        <v>4.9626372872439983E-3</v>
      </c>
      <c r="D2123" s="9">
        <f t="shared" si="133"/>
        <v>2.0039966671283715E-2</v>
      </c>
      <c r="E2123" s="9">
        <f t="shared" si="135"/>
        <v>-4.0478971450176315E-3</v>
      </c>
      <c r="F2123" s="9">
        <f t="shared" si="135"/>
        <v>-1.1712102175074124E-2</v>
      </c>
      <c r="G2123" s="8">
        <v>2117</v>
      </c>
      <c r="H2123" s="9">
        <f t="shared" si="134"/>
        <v>-1.5077329384039717E-2</v>
      </c>
    </row>
    <row r="2124" spans="1:8" x14ac:dyDescent="0.35">
      <c r="A2124" s="8" t="s">
        <v>2129</v>
      </c>
      <c r="B2124" s="2">
        <v>17604.95</v>
      </c>
      <c r="C2124" s="9">
        <f t="shared" si="132"/>
        <v>1.5616555255297815E-3</v>
      </c>
      <c r="D2124" s="9">
        <f t="shared" si="133"/>
        <v>-3.4009817617142168E-3</v>
      </c>
      <c r="E2124" s="9">
        <f t="shared" si="135"/>
        <v>2.0039966671283715E-2</v>
      </c>
      <c r="F2124" s="9">
        <f t="shared" si="135"/>
        <v>-4.0478971450176315E-3</v>
      </c>
      <c r="G2124" s="8">
        <v>2118</v>
      </c>
      <c r="H2124" s="9">
        <f t="shared" si="134"/>
        <v>4.9626372872439983E-3</v>
      </c>
    </row>
    <row r="2125" spans="1:8" x14ac:dyDescent="0.35">
      <c r="A2125" s="8" t="s">
        <v>2130</v>
      </c>
      <c r="B2125" s="2">
        <v>17522.45</v>
      </c>
      <c r="C2125" s="9">
        <f t="shared" si="132"/>
        <v>-4.6861820113093255E-3</v>
      </c>
      <c r="D2125" s="9">
        <f t="shared" si="133"/>
        <v>-6.247837536839107E-3</v>
      </c>
      <c r="E2125" s="9">
        <f t="shared" si="135"/>
        <v>-3.4009817617142168E-3</v>
      </c>
      <c r="F2125" s="9">
        <f t="shared" si="135"/>
        <v>2.0039966671283715E-2</v>
      </c>
      <c r="G2125" s="8">
        <v>2119</v>
      </c>
      <c r="H2125" s="9">
        <f t="shared" si="134"/>
        <v>1.5616555255297815E-3</v>
      </c>
    </row>
    <row r="2126" spans="1:8" x14ac:dyDescent="0.35">
      <c r="A2126" s="8" t="s">
        <v>2131</v>
      </c>
      <c r="B2126" s="2">
        <v>17558.900000000001</v>
      </c>
      <c r="C2126" s="9">
        <f t="shared" si="132"/>
        <v>2.0801885581069879E-3</v>
      </c>
      <c r="D2126" s="9">
        <f t="shared" si="133"/>
        <v>6.7663705694163134E-3</v>
      </c>
      <c r="E2126" s="9">
        <f t="shared" si="135"/>
        <v>-6.247837536839107E-3</v>
      </c>
      <c r="F2126" s="9">
        <f t="shared" si="135"/>
        <v>-3.4009817617142168E-3</v>
      </c>
      <c r="G2126" s="8">
        <v>2120</v>
      </c>
      <c r="H2126" s="9">
        <f t="shared" si="134"/>
        <v>-4.6861820113093255E-3</v>
      </c>
    </row>
    <row r="2127" spans="1:8" x14ac:dyDescent="0.35">
      <c r="A2127" s="8" t="s">
        <v>2132</v>
      </c>
      <c r="B2127" s="2">
        <v>17312.900000000001</v>
      </c>
      <c r="C2127" s="9">
        <f t="shared" si="132"/>
        <v>-1.400998923622776E-2</v>
      </c>
      <c r="D2127" s="9">
        <f t="shared" si="133"/>
        <v>-1.6090177794334748E-2</v>
      </c>
      <c r="E2127" s="9">
        <f t="shared" si="135"/>
        <v>6.7663705694163134E-3</v>
      </c>
      <c r="F2127" s="9">
        <f t="shared" si="135"/>
        <v>-6.247837536839107E-3</v>
      </c>
      <c r="G2127" s="8">
        <v>2121</v>
      </c>
      <c r="H2127" s="9">
        <f t="shared" si="134"/>
        <v>2.0801885581069879E-3</v>
      </c>
    </row>
    <row r="2128" spans="1:8" x14ac:dyDescent="0.35">
      <c r="A2128" s="8" t="s">
        <v>2133</v>
      </c>
      <c r="B2128" s="2">
        <v>17759.3</v>
      </c>
      <c r="C2128" s="9">
        <f t="shared" si="132"/>
        <v>2.5784241808131325E-2</v>
      </c>
      <c r="D2128" s="9">
        <f t="shared" si="133"/>
        <v>3.9794231044359085E-2</v>
      </c>
      <c r="E2128" s="9">
        <f t="shared" si="135"/>
        <v>-1.6090177794334748E-2</v>
      </c>
      <c r="F2128" s="9">
        <f t="shared" si="135"/>
        <v>6.7663705694163134E-3</v>
      </c>
      <c r="G2128" s="8">
        <v>2122</v>
      </c>
      <c r="H2128" s="9">
        <f t="shared" si="134"/>
        <v>-1.400998923622776E-2</v>
      </c>
    </row>
    <row r="2129" spans="1:8" x14ac:dyDescent="0.35">
      <c r="A2129" s="8" t="s">
        <v>2134</v>
      </c>
      <c r="B2129" s="2">
        <v>17542.8</v>
      </c>
      <c r="C2129" s="9">
        <f t="shared" si="132"/>
        <v>-1.2190795808393329E-2</v>
      </c>
      <c r="D2129" s="9">
        <f t="shared" si="133"/>
        <v>-3.7975037616524654E-2</v>
      </c>
      <c r="E2129" s="9">
        <f t="shared" si="135"/>
        <v>3.9794231044359085E-2</v>
      </c>
      <c r="F2129" s="9">
        <f t="shared" si="135"/>
        <v>-1.6090177794334748E-2</v>
      </c>
      <c r="G2129" s="8">
        <v>2123</v>
      </c>
      <c r="H2129" s="9">
        <f t="shared" si="134"/>
        <v>2.5784241808131325E-2</v>
      </c>
    </row>
    <row r="2130" spans="1:8" x14ac:dyDescent="0.35">
      <c r="A2130" s="8" t="s">
        <v>2135</v>
      </c>
      <c r="B2130" s="2">
        <v>17539.45</v>
      </c>
      <c r="C2130" s="9">
        <f t="shared" si="132"/>
        <v>-1.9096153407660577E-4</v>
      </c>
      <c r="D2130" s="9">
        <f t="shared" si="133"/>
        <v>1.1999834274316723E-2</v>
      </c>
      <c r="E2130" s="9">
        <f t="shared" si="135"/>
        <v>-3.7975037616524654E-2</v>
      </c>
      <c r="F2130" s="9">
        <f t="shared" si="135"/>
        <v>3.9794231044359085E-2</v>
      </c>
      <c r="G2130" s="8">
        <v>2124</v>
      </c>
      <c r="H2130" s="9">
        <f t="shared" si="134"/>
        <v>-1.2190795808393329E-2</v>
      </c>
    </row>
    <row r="2131" spans="1:8" x14ac:dyDescent="0.35">
      <c r="A2131" s="8" t="s">
        <v>2136</v>
      </c>
      <c r="B2131" s="2">
        <v>17665.8</v>
      </c>
      <c r="C2131" s="9">
        <f t="shared" si="132"/>
        <v>7.2037606652430863E-3</v>
      </c>
      <c r="D2131" s="9">
        <f t="shared" si="133"/>
        <v>7.3947221993196921E-3</v>
      </c>
      <c r="E2131" s="9">
        <f t="shared" si="135"/>
        <v>1.1999834274316723E-2</v>
      </c>
      <c r="F2131" s="9">
        <f t="shared" si="135"/>
        <v>-3.7975037616524654E-2</v>
      </c>
      <c r="G2131" s="8">
        <v>2125</v>
      </c>
      <c r="H2131" s="9">
        <f t="shared" si="134"/>
        <v>-1.9096153407660577E-4</v>
      </c>
    </row>
    <row r="2132" spans="1:8" x14ac:dyDescent="0.35">
      <c r="A2132" s="8" t="s">
        <v>2137</v>
      </c>
      <c r="B2132" s="2">
        <v>17655.599999999999</v>
      </c>
      <c r="C2132" s="9">
        <f t="shared" si="132"/>
        <v>-5.773868152022521E-4</v>
      </c>
      <c r="D2132" s="9">
        <f t="shared" si="133"/>
        <v>-7.7811474804453384E-3</v>
      </c>
      <c r="E2132" s="9">
        <f t="shared" si="135"/>
        <v>7.3947221993196921E-3</v>
      </c>
      <c r="F2132" s="9">
        <f t="shared" si="135"/>
        <v>1.1999834274316723E-2</v>
      </c>
      <c r="G2132" s="8">
        <v>2126</v>
      </c>
      <c r="H2132" s="9">
        <f t="shared" si="134"/>
        <v>7.2037606652430863E-3</v>
      </c>
    </row>
    <row r="2133" spans="1:8" x14ac:dyDescent="0.35">
      <c r="A2133" s="8" t="s">
        <v>2138</v>
      </c>
      <c r="B2133" s="2">
        <v>17624.400000000001</v>
      </c>
      <c r="C2133" s="9">
        <f t="shared" si="132"/>
        <v>-1.7671447019640407E-3</v>
      </c>
      <c r="D2133" s="9">
        <f t="shared" si="133"/>
        <v>-1.1897578867617886E-3</v>
      </c>
      <c r="E2133" s="9">
        <f t="shared" si="135"/>
        <v>-7.7811474804453384E-3</v>
      </c>
      <c r="F2133" s="9">
        <f t="shared" si="135"/>
        <v>7.3947221993196921E-3</v>
      </c>
      <c r="G2133" s="8">
        <v>2127</v>
      </c>
      <c r="H2133" s="9">
        <f t="shared" si="134"/>
        <v>-5.773868152022521E-4</v>
      </c>
    </row>
    <row r="2134" spans="1:8" x14ac:dyDescent="0.35">
      <c r="A2134" s="8" t="s">
        <v>2139</v>
      </c>
      <c r="B2134" s="2">
        <v>17798.75</v>
      </c>
      <c r="C2134" s="9">
        <f t="shared" si="132"/>
        <v>9.8925353487209211E-3</v>
      </c>
      <c r="D2134" s="9">
        <f t="shared" si="133"/>
        <v>1.1659680050684962E-2</v>
      </c>
      <c r="E2134" s="9">
        <f t="shared" si="135"/>
        <v>-1.1897578867617886E-3</v>
      </c>
      <c r="F2134" s="9">
        <f t="shared" si="135"/>
        <v>-7.7811474804453384E-3</v>
      </c>
      <c r="G2134" s="8">
        <v>2128</v>
      </c>
      <c r="H2134" s="9">
        <f t="shared" si="134"/>
        <v>-1.7671447019640407E-3</v>
      </c>
    </row>
    <row r="2135" spans="1:8" x14ac:dyDescent="0.35">
      <c r="A2135" s="8" t="s">
        <v>2140</v>
      </c>
      <c r="B2135" s="2">
        <v>17833.349999999999</v>
      </c>
      <c r="C2135" s="9">
        <f t="shared" si="132"/>
        <v>1.9439567385348688E-3</v>
      </c>
      <c r="D2135" s="9">
        <f t="shared" si="133"/>
        <v>-7.9485786101860523E-3</v>
      </c>
      <c r="E2135" s="9">
        <f t="shared" si="135"/>
        <v>1.1659680050684962E-2</v>
      </c>
      <c r="F2135" s="9">
        <f t="shared" si="135"/>
        <v>-1.1897578867617886E-3</v>
      </c>
      <c r="G2135" s="8">
        <v>2129</v>
      </c>
      <c r="H2135" s="9">
        <f t="shared" si="134"/>
        <v>9.8925353487209211E-3</v>
      </c>
    </row>
    <row r="2136" spans="1:8" x14ac:dyDescent="0.35">
      <c r="A2136" s="8" t="s">
        <v>2141</v>
      </c>
      <c r="B2136" s="2">
        <v>17936.349999999999</v>
      </c>
      <c r="C2136" s="9">
        <f t="shared" si="132"/>
        <v>5.775695536733183E-3</v>
      </c>
      <c r="D2136" s="9">
        <f t="shared" si="133"/>
        <v>3.8317387981983142E-3</v>
      </c>
      <c r="E2136" s="9">
        <f t="shared" si="135"/>
        <v>-7.9485786101860523E-3</v>
      </c>
      <c r="F2136" s="9">
        <f t="shared" si="135"/>
        <v>1.1659680050684962E-2</v>
      </c>
      <c r="G2136" s="8">
        <v>2130</v>
      </c>
      <c r="H2136" s="9">
        <f t="shared" si="134"/>
        <v>1.9439567385348688E-3</v>
      </c>
    </row>
    <row r="2137" spans="1:8" x14ac:dyDescent="0.35">
      <c r="A2137" s="8" t="s">
        <v>2142</v>
      </c>
      <c r="B2137" s="2">
        <v>18070.05</v>
      </c>
      <c r="C2137" s="9">
        <f t="shared" si="132"/>
        <v>7.4541364324403059E-3</v>
      </c>
      <c r="D2137" s="9">
        <f t="shared" si="133"/>
        <v>1.6784408957071228E-3</v>
      </c>
      <c r="E2137" s="9">
        <f t="shared" si="135"/>
        <v>3.8317387981983142E-3</v>
      </c>
      <c r="F2137" s="9">
        <f t="shared" si="135"/>
        <v>-7.9485786101860523E-3</v>
      </c>
      <c r="G2137" s="8">
        <v>2131</v>
      </c>
      <c r="H2137" s="9">
        <f t="shared" si="134"/>
        <v>5.775695536733183E-3</v>
      </c>
    </row>
    <row r="2138" spans="1:8" x14ac:dyDescent="0.35">
      <c r="A2138" s="8" t="s">
        <v>2143</v>
      </c>
      <c r="B2138" s="2">
        <v>18003.75</v>
      </c>
      <c r="C2138" s="9">
        <f t="shared" si="132"/>
        <v>-3.6690545958644183E-3</v>
      </c>
      <c r="D2138" s="9">
        <f t="shared" si="133"/>
        <v>-1.1123191028304724E-2</v>
      </c>
      <c r="E2138" s="9">
        <f t="shared" si="135"/>
        <v>1.6784408957071228E-3</v>
      </c>
      <c r="F2138" s="9">
        <f t="shared" si="135"/>
        <v>3.8317387981983142E-3</v>
      </c>
      <c r="G2138" s="8">
        <v>2132</v>
      </c>
      <c r="H2138" s="9">
        <f t="shared" si="134"/>
        <v>7.4541364324403059E-3</v>
      </c>
    </row>
    <row r="2139" spans="1:8" x14ac:dyDescent="0.35">
      <c r="A2139" s="8" t="s">
        <v>2144</v>
      </c>
      <c r="B2139" s="2">
        <v>17877.400000000001</v>
      </c>
      <c r="C2139" s="9">
        <f t="shared" si="132"/>
        <v>-7.0179823647850137E-3</v>
      </c>
      <c r="D2139" s="9">
        <f t="shared" si="133"/>
        <v>-3.3489277689205954E-3</v>
      </c>
      <c r="E2139" s="9">
        <f t="shared" si="135"/>
        <v>-1.1123191028304724E-2</v>
      </c>
      <c r="F2139" s="9">
        <f t="shared" si="135"/>
        <v>1.6784408957071228E-3</v>
      </c>
      <c r="G2139" s="8">
        <v>2133</v>
      </c>
      <c r="H2139" s="9">
        <f t="shared" si="134"/>
        <v>-3.6690545958644183E-3</v>
      </c>
    </row>
    <row r="2140" spans="1:8" x14ac:dyDescent="0.35">
      <c r="A2140" s="8" t="s">
        <v>2145</v>
      </c>
      <c r="B2140" s="2">
        <v>17530.849999999999</v>
      </c>
      <c r="C2140" s="9">
        <f t="shared" si="132"/>
        <v>-1.9384809871681674E-2</v>
      </c>
      <c r="D2140" s="9">
        <f t="shared" si="133"/>
        <v>-1.236682750689666E-2</v>
      </c>
      <c r="E2140" s="9">
        <f t="shared" si="135"/>
        <v>-3.3489277689205954E-3</v>
      </c>
      <c r="F2140" s="9">
        <f t="shared" si="135"/>
        <v>-1.1123191028304724E-2</v>
      </c>
      <c r="G2140" s="8">
        <v>2134</v>
      </c>
      <c r="H2140" s="9">
        <f t="shared" si="134"/>
        <v>-7.0179823647850137E-3</v>
      </c>
    </row>
    <row r="2141" spans="1:8" x14ac:dyDescent="0.35">
      <c r="A2141" s="8" t="s">
        <v>2146</v>
      </c>
      <c r="B2141" s="2">
        <v>17622.25</v>
      </c>
      <c r="C2141" s="9">
        <f t="shared" si="132"/>
        <v>5.2136661941664109E-3</v>
      </c>
      <c r="D2141" s="9">
        <f t="shared" si="133"/>
        <v>2.4598476065848085E-2</v>
      </c>
      <c r="E2141" s="9">
        <f t="shared" si="135"/>
        <v>-1.236682750689666E-2</v>
      </c>
      <c r="F2141" s="9">
        <f t="shared" si="135"/>
        <v>-3.3489277689205954E-3</v>
      </c>
      <c r="G2141" s="8">
        <v>2135</v>
      </c>
      <c r="H2141" s="9">
        <f t="shared" si="134"/>
        <v>-1.9384809871681674E-2</v>
      </c>
    </row>
    <row r="2142" spans="1:8" x14ac:dyDescent="0.35">
      <c r="A2142" s="8" t="s">
        <v>2147</v>
      </c>
      <c r="B2142" s="2">
        <v>17816.25</v>
      </c>
      <c r="C2142" s="9">
        <f t="shared" si="132"/>
        <v>1.1008809885230342E-2</v>
      </c>
      <c r="D2142" s="9">
        <f t="shared" si="133"/>
        <v>5.7951436910639309E-3</v>
      </c>
      <c r="E2142" s="9">
        <f t="shared" si="135"/>
        <v>2.4598476065848085E-2</v>
      </c>
      <c r="F2142" s="9">
        <f t="shared" si="135"/>
        <v>-1.236682750689666E-2</v>
      </c>
      <c r="G2142" s="8">
        <v>2136</v>
      </c>
      <c r="H2142" s="9">
        <f t="shared" si="134"/>
        <v>5.2136661941664109E-3</v>
      </c>
    </row>
    <row r="2143" spans="1:8" x14ac:dyDescent="0.35">
      <c r="A2143" s="8" t="s">
        <v>2148</v>
      </c>
      <c r="B2143" s="2">
        <v>17718.349999999999</v>
      </c>
      <c r="C2143" s="9">
        <f t="shared" si="132"/>
        <v>-5.4949835122430901E-3</v>
      </c>
      <c r="D2143" s="9">
        <f t="shared" si="133"/>
        <v>-1.6503793397473432E-2</v>
      </c>
      <c r="E2143" s="9">
        <f t="shared" si="135"/>
        <v>5.7951436910639309E-3</v>
      </c>
      <c r="F2143" s="9">
        <f t="shared" si="135"/>
        <v>2.4598476065848085E-2</v>
      </c>
      <c r="G2143" s="8">
        <v>2137</v>
      </c>
      <c r="H2143" s="9">
        <f t="shared" si="134"/>
        <v>1.1008809885230342E-2</v>
      </c>
    </row>
    <row r="2144" spans="1:8" x14ac:dyDescent="0.35">
      <c r="A2144" s="8" t="s">
        <v>2149</v>
      </c>
      <c r="B2144" s="2">
        <v>17629.8</v>
      </c>
      <c r="C2144" s="9">
        <f t="shared" si="132"/>
        <v>-4.9976436857833706E-3</v>
      </c>
      <c r="D2144" s="9">
        <f t="shared" si="133"/>
        <v>4.9733982645971953E-4</v>
      </c>
      <c r="E2144" s="9">
        <f t="shared" si="135"/>
        <v>-1.6503793397473432E-2</v>
      </c>
      <c r="F2144" s="9">
        <f t="shared" si="135"/>
        <v>5.7951436910639309E-3</v>
      </c>
      <c r="G2144" s="8">
        <v>2138</v>
      </c>
      <c r="H2144" s="9">
        <f t="shared" si="134"/>
        <v>-5.4949835122430901E-3</v>
      </c>
    </row>
    <row r="2145" spans="1:8" x14ac:dyDescent="0.35">
      <c r="A2145" s="8" t="s">
        <v>2150</v>
      </c>
      <c r="B2145" s="2">
        <v>17327.349999999999</v>
      </c>
      <c r="C2145" s="9">
        <f t="shared" si="132"/>
        <v>-1.7155611521401326E-2</v>
      </c>
      <c r="D2145" s="9">
        <f t="shared" si="133"/>
        <v>-1.2157967835617955E-2</v>
      </c>
      <c r="E2145" s="9">
        <f t="shared" si="135"/>
        <v>4.9733982645971953E-4</v>
      </c>
      <c r="F2145" s="9">
        <f t="shared" si="135"/>
        <v>-1.6503793397473432E-2</v>
      </c>
      <c r="G2145" s="8">
        <v>2139</v>
      </c>
      <c r="H2145" s="9">
        <f t="shared" si="134"/>
        <v>-4.9976436857833706E-3</v>
      </c>
    </row>
    <row r="2146" spans="1:8" x14ac:dyDescent="0.35">
      <c r="A2146" s="8" t="s">
        <v>2151</v>
      </c>
      <c r="B2146" s="2">
        <v>17016.3</v>
      </c>
      <c r="C2146" s="9">
        <f t="shared" si="132"/>
        <v>-1.7951388989083661E-2</v>
      </c>
      <c r="D2146" s="9">
        <f t="shared" si="133"/>
        <v>-7.9577746768233482E-4</v>
      </c>
      <c r="E2146" s="9">
        <f t="shared" si="135"/>
        <v>-1.2157967835617955E-2</v>
      </c>
      <c r="F2146" s="9">
        <f t="shared" si="135"/>
        <v>4.9733982645971953E-4</v>
      </c>
      <c r="G2146" s="8">
        <v>2140</v>
      </c>
      <c r="H2146" s="9">
        <f t="shared" si="134"/>
        <v>-1.7155611521401326E-2</v>
      </c>
    </row>
    <row r="2147" spans="1:8" x14ac:dyDescent="0.35">
      <c r="A2147" s="8" t="s">
        <v>2152</v>
      </c>
      <c r="B2147" s="2">
        <v>17007.400000000001</v>
      </c>
      <c r="C2147" s="9">
        <f t="shared" si="132"/>
        <v>-5.230279202880217E-4</v>
      </c>
      <c r="D2147" s="9">
        <f t="shared" si="133"/>
        <v>1.7428361068795639E-2</v>
      </c>
      <c r="E2147" s="9">
        <f t="shared" si="135"/>
        <v>-7.9577746768233482E-4</v>
      </c>
      <c r="F2147" s="9">
        <f t="shared" si="135"/>
        <v>-1.2157967835617955E-2</v>
      </c>
      <c r="G2147" s="8">
        <v>2141</v>
      </c>
      <c r="H2147" s="9">
        <f t="shared" si="134"/>
        <v>-1.7951388989083661E-2</v>
      </c>
    </row>
    <row r="2148" spans="1:8" x14ac:dyDescent="0.35">
      <c r="A2148" s="8" t="s">
        <v>2153</v>
      </c>
      <c r="B2148" s="2">
        <v>16858.599999999999</v>
      </c>
      <c r="C2148" s="9">
        <f t="shared" si="132"/>
        <v>-8.7491327304586308E-3</v>
      </c>
      <c r="D2148" s="9">
        <f t="shared" si="133"/>
        <v>-8.2261048101706091E-3</v>
      </c>
      <c r="E2148" s="9">
        <f t="shared" si="135"/>
        <v>1.7428361068795639E-2</v>
      </c>
      <c r="F2148" s="9">
        <f t="shared" si="135"/>
        <v>-7.9577746768233482E-4</v>
      </c>
      <c r="G2148" s="8">
        <v>2142</v>
      </c>
      <c r="H2148" s="9">
        <f t="shared" si="134"/>
        <v>-5.230279202880217E-4</v>
      </c>
    </row>
    <row r="2149" spans="1:8" x14ac:dyDescent="0.35">
      <c r="A2149" s="8" t="s">
        <v>2154</v>
      </c>
      <c r="B2149" s="2">
        <v>16818.099999999999</v>
      </c>
      <c r="C2149" s="9">
        <f t="shared" si="132"/>
        <v>-2.4023347134399797E-3</v>
      </c>
      <c r="D2149" s="9">
        <f t="shared" si="133"/>
        <v>6.3467980170186511E-3</v>
      </c>
      <c r="E2149" s="9">
        <f t="shared" si="135"/>
        <v>-8.2261048101706091E-3</v>
      </c>
      <c r="F2149" s="9">
        <f t="shared" si="135"/>
        <v>1.7428361068795639E-2</v>
      </c>
      <c r="G2149" s="8">
        <v>2143</v>
      </c>
      <c r="H2149" s="9">
        <f t="shared" si="134"/>
        <v>-8.7491327304586308E-3</v>
      </c>
    </row>
    <row r="2150" spans="1:8" x14ac:dyDescent="0.35">
      <c r="A2150" s="8" t="s">
        <v>2155</v>
      </c>
      <c r="B2150" s="2">
        <v>17094.349999999999</v>
      </c>
      <c r="C2150" s="9">
        <f t="shared" si="132"/>
        <v>1.6425755584756896E-2</v>
      </c>
      <c r="D2150" s="9">
        <f t="shared" si="133"/>
        <v>1.8828090298196876E-2</v>
      </c>
      <c r="E2150" s="9">
        <f t="shared" si="135"/>
        <v>6.3467980170186511E-3</v>
      </c>
      <c r="F2150" s="9">
        <f t="shared" si="135"/>
        <v>-8.2261048101706091E-3</v>
      </c>
      <c r="G2150" s="8">
        <v>2144</v>
      </c>
      <c r="H2150" s="9">
        <f t="shared" si="134"/>
        <v>-2.4023347134399797E-3</v>
      </c>
    </row>
    <row r="2151" spans="1:8" x14ac:dyDescent="0.35">
      <c r="A2151" s="8" t="s">
        <v>2156</v>
      </c>
      <c r="B2151" s="2">
        <v>16887.349999999999</v>
      </c>
      <c r="C2151" s="9">
        <f t="shared" si="132"/>
        <v>-1.2109264172080247E-2</v>
      </c>
      <c r="D2151" s="9">
        <f t="shared" si="133"/>
        <v>-2.8535019756837143E-2</v>
      </c>
      <c r="E2151" s="9">
        <f t="shared" si="135"/>
        <v>1.8828090298196876E-2</v>
      </c>
      <c r="F2151" s="9">
        <f t="shared" si="135"/>
        <v>6.3467980170186511E-3</v>
      </c>
      <c r="G2151" s="8">
        <v>2145</v>
      </c>
      <c r="H2151" s="9">
        <f t="shared" si="134"/>
        <v>1.6425755584756896E-2</v>
      </c>
    </row>
    <row r="2152" spans="1:8" x14ac:dyDescent="0.35">
      <c r="A2152" s="8" t="s">
        <v>2157</v>
      </c>
      <c r="B2152" s="2">
        <v>17274.3</v>
      </c>
      <c r="C2152" s="9">
        <f t="shared" si="132"/>
        <v>2.2913601009039386E-2</v>
      </c>
      <c r="D2152" s="9">
        <f t="shared" si="133"/>
        <v>3.5022865181119633E-2</v>
      </c>
      <c r="E2152" s="9">
        <f t="shared" si="135"/>
        <v>-2.8535019756837143E-2</v>
      </c>
      <c r="F2152" s="9">
        <f t="shared" si="135"/>
        <v>1.8828090298196876E-2</v>
      </c>
      <c r="G2152" s="8">
        <v>2146</v>
      </c>
      <c r="H2152" s="9">
        <f t="shared" si="134"/>
        <v>-1.2109264172080247E-2</v>
      </c>
    </row>
    <row r="2153" spans="1:8" x14ac:dyDescent="0.35">
      <c r="A2153" s="8" t="s">
        <v>2158</v>
      </c>
      <c r="B2153" s="2">
        <v>17331.8</v>
      </c>
      <c r="C2153" s="9">
        <f t="shared" si="132"/>
        <v>3.3286442865991805E-3</v>
      </c>
      <c r="D2153" s="9">
        <f t="shared" si="133"/>
        <v>-1.9584956722440205E-2</v>
      </c>
      <c r="E2153" s="9">
        <f t="shared" si="135"/>
        <v>3.5022865181119633E-2</v>
      </c>
      <c r="F2153" s="9">
        <f t="shared" si="135"/>
        <v>-2.8535019756837143E-2</v>
      </c>
      <c r="G2153" s="8">
        <v>2147</v>
      </c>
      <c r="H2153" s="9">
        <f t="shared" si="134"/>
        <v>2.2913601009039386E-2</v>
      </c>
    </row>
    <row r="2154" spans="1:8" x14ac:dyDescent="0.35">
      <c r="A2154" s="8" t="s">
        <v>2159</v>
      </c>
      <c r="B2154" s="2">
        <v>17314.650000000001</v>
      </c>
      <c r="C2154" s="9">
        <f t="shared" si="132"/>
        <v>-9.8951061055385647E-4</v>
      </c>
      <c r="D2154" s="9">
        <f t="shared" si="133"/>
        <v>-4.318154897153037E-3</v>
      </c>
      <c r="E2154" s="9">
        <f t="shared" si="135"/>
        <v>-1.9584956722440205E-2</v>
      </c>
      <c r="F2154" s="9">
        <f t="shared" si="135"/>
        <v>3.5022865181119633E-2</v>
      </c>
      <c r="G2154" s="8">
        <v>2148</v>
      </c>
      <c r="H2154" s="9">
        <f t="shared" si="134"/>
        <v>3.3286442865991805E-3</v>
      </c>
    </row>
    <row r="2155" spans="1:8" x14ac:dyDescent="0.35">
      <c r="A2155" s="8" t="s">
        <v>2160</v>
      </c>
      <c r="B2155" s="2">
        <v>17241</v>
      </c>
      <c r="C2155" s="9">
        <f t="shared" si="132"/>
        <v>-4.2536233767359599E-3</v>
      </c>
      <c r="D2155" s="9">
        <f t="shared" si="133"/>
        <v>-3.2641127661821034E-3</v>
      </c>
      <c r="E2155" s="9">
        <f t="shared" si="135"/>
        <v>-4.318154897153037E-3</v>
      </c>
      <c r="F2155" s="9">
        <f t="shared" si="135"/>
        <v>-1.9584956722440205E-2</v>
      </c>
      <c r="G2155" s="8">
        <v>2149</v>
      </c>
      <c r="H2155" s="9">
        <f t="shared" si="134"/>
        <v>-9.8951061055385647E-4</v>
      </c>
    </row>
    <row r="2156" spans="1:8" x14ac:dyDescent="0.35">
      <c r="A2156" s="8" t="s">
        <v>2161</v>
      </c>
      <c r="B2156" s="2">
        <v>16983.55</v>
      </c>
      <c r="C2156" s="9">
        <f t="shared" si="132"/>
        <v>-1.4932428513427354E-2</v>
      </c>
      <c r="D2156" s="9">
        <f t="shared" si="133"/>
        <v>-1.0678805136691394E-2</v>
      </c>
      <c r="E2156" s="9">
        <f t="shared" si="135"/>
        <v>-3.2641127661821034E-3</v>
      </c>
      <c r="F2156" s="9">
        <f t="shared" si="135"/>
        <v>-4.318154897153037E-3</v>
      </c>
      <c r="G2156" s="8">
        <v>2150</v>
      </c>
      <c r="H2156" s="9">
        <f t="shared" si="134"/>
        <v>-4.2536233767359599E-3</v>
      </c>
    </row>
    <row r="2157" spans="1:8" x14ac:dyDescent="0.35">
      <c r="A2157" s="8" t="s">
        <v>2162</v>
      </c>
      <c r="B2157" s="2">
        <v>17123.599999999999</v>
      </c>
      <c r="C2157" s="9">
        <f t="shared" si="132"/>
        <v>8.2462147195374591E-3</v>
      </c>
      <c r="D2157" s="9">
        <f t="shared" si="133"/>
        <v>2.3178643232964813E-2</v>
      </c>
      <c r="E2157" s="9">
        <f t="shared" si="135"/>
        <v>-1.0678805136691394E-2</v>
      </c>
      <c r="F2157" s="9">
        <f t="shared" si="135"/>
        <v>-3.2641127661821034E-3</v>
      </c>
      <c r="G2157" s="8">
        <v>2151</v>
      </c>
      <c r="H2157" s="9">
        <f t="shared" si="134"/>
        <v>-1.4932428513427354E-2</v>
      </c>
    </row>
    <row r="2158" spans="1:8" x14ac:dyDescent="0.35">
      <c r="A2158" s="8" t="s">
        <v>2163</v>
      </c>
      <c r="B2158" s="2">
        <v>17014.349999999999</v>
      </c>
      <c r="C2158" s="9">
        <f t="shared" si="132"/>
        <v>-6.380083627274602E-3</v>
      </c>
      <c r="D2158" s="9">
        <f t="shared" si="133"/>
        <v>-1.4626298346812061E-2</v>
      </c>
      <c r="E2158" s="9">
        <f t="shared" si="135"/>
        <v>2.3178643232964813E-2</v>
      </c>
      <c r="F2158" s="9">
        <f t="shared" si="135"/>
        <v>-1.0678805136691394E-2</v>
      </c>
      <c r="G2158" s="8">
        <v>2152</v>
      </c>
      <c r="H2158" s="9">
        <f t="shared" si="134"/>
        <v>8.2462147195374591E-3</v>
      </c>
    </row>
    <row r="2159" spans="1:8" x14ac:dyDescent="0.35">
      <c r="A2159" s="8" t="s">
        <v>2164</v>
      </c>
      <c r="B2159" s="2">
        <v>17185.7</v>
      </c>
      <c r="C2159" s="9">
        <f t="shared" si="132"/>
        <v>1.0070910731235783E-2</v>
      </c>
      <c r="D2159" s="9">
        <f t="shared" si="133"/>
        <v>1.6450994358510385E-2</v>
      </c>
      <c r="E2159" s="9">
        <f t="shared" si="135"/>
        <v>-1.4626298346812061E-2</v>
      </c>
      <c r="F2159" s="9">
        <f t="shared" si="135"/>
        <v>2.3178643232964813E-2</v>
      </c>
      <c r="G2159" s="8">
        <v>2153</v>
      </c>
      <c r="H2159" s="9">
        <f t="shared" si="134"/>
        <v>-6.380083627274602E-3</v>
      </c>
    </row>
    <row r="2160" spans="1:8" x14ac:dyDescent="0.35">
      <c r="A2160" s="8" t="s">
        <v>2165</v>
      </c>
      <c r="B2160" s="2">
        <v>17311.8</v>
      </c>
      <c r="C2160" s="9">
        <f t="shared" si="132"/>
        <v>7.337495708641395E-3</v>
      </c>
      <c r="D2160" s="9">
        <f t="shared" si="133"/>
        <v>-2.7334150225943876E-3</v>
      </c>
      <c r="E2160" s="9">
        <f t="shared" si="135"/>
        <v>1.6450994358510385E-2</v>
      </c>
      <c r="F2160" s="9">
        <f t="shared" si="135"/>
        <v>-1.4626298346812061E-2</v>
      </c>
      <c r="G2160" s="8">
        <v>2154</v>
      </c>
      <c r="H2160" s="9">
        <f t="shared" si="134"/>
        <v>1.0070910731235783E-2</v>
      </c>
    </row>
    <row r="2161" spans="1:8" x14ac:dyDescent="0.35">
      <c r="A2161" s="8" t="s">
        <v>2166</v>
      </c>
      <c r="B2161" s="2">
        <v>17486.95</v>
      </c>
      <c r="C2161" s="9">
        <f t="shared" si="132"/>
        <v>1.0117376587067906E-2</v>
      </c>
      <c r="D2161" s="9">
        <f t="shared" si="133"/>
        <v>2.7798808784265105E-3</v>
      </c>
      <c r="E2161" s="9">
        <f t="shared" si="135"/>
        <v>-2.7334150225943876E-3</v>
      </c>
      <c r="F2161" s="9">
        <f t="shared" si="135"/>
        <v>1.6450994358510385E-2</v>
      </c>
      <c r="G2161" s="8">
        <v>2155</v>
      </c>
      <c r="H2161" s="9">
        <f t="shared" si="134"/>
        <v>7.337495708641395E-3</v>
      </c>
    </row>
    <row r="2162" spans="1:8" x14ac:dyDescent="0.35">
      <c r="A2162" s="8" t="s">
        <v>2167</v>
      </c>
      <c r="B2162" s="2">
        <v>17512.25</v>
      </c>
      <c r="C2162" s="9">
        <f t="shared" si="132"/>
        <v>1.4467931800570266E-3</v>
      </c>
      <c r="D2162" s="9">
        <f t="shared" si="133"/>
        <v>-8.6705834070108789E-3</v>
      </c>
      <c r="E2162" s="9">
        <f t="shared" si="135"/>
        <v>2.7798808784265105E-3</v>
      </c>
      <c r="F2162" s="9">
        <f t="shared" si="135"/>
        <v>-2.7334150225943876E-3</v>
      </c>
      <c r="G2162" s="8">
        <v>2156</v>
      </c>
      <c r="H2162" s="9">
        <f t="shared" si="134"/>
        <v>1.0117376587067906E-2</v>
      </c>
    </row>
    <row r="2163" spans="1:8" x14ac:dyDescent="0.35">
      <c r="A2163" s="8" t="s">
        <v>2168</v>
      </c>
      <c r="B2163" s="2">
        <v>17563.95</v>
      </c>
      <c r="C2163" s="9">
        <f t="shared" si="132"/>
        <v>2.9522191608730708E-3</v>
      </c>
      <c r="D2163" s="9">
        <f t="shared" si="133"/>
        <v>1.5054259808160442E-3</v>
      </c>
      <c r="E2163" s="9">
        <f t="shared" si="135"/>
        <v>-8.6705834070108789E-3</v>
      </c>
      <c r="F2163" s="9">
        <f t="shared" si="135"/>
        <v>2.7798808784265105E-3</v>
      </c>
      <c r="G2163" s="8">
        <v>2157</v>
      </c>
      <c r="H2163" s="9">
        <f t="shared" si="134"/>
        <v>1.4467931800570266E-3</v>
      </c>
    </row>
    <row r="2164" spans="1:8" x14ac:dyDescent="0.35">
      <c r="A2164" s="8" t="s">
        <v>2169</v>
      </c>
      <c r="B2164" s="2">
        <v>17576.3</v>
      </c>
      <c r="C2164" s="9">
        <f t="shared" si="132"/>
        <v>7.0314479373934091E-4</v>
      </c>
      <c r="D2164" s="9">
        <f t="shared" si="133"/>
        <v>-2.2490743671337299E-3</v>
      </c>
      <c r="E2164" s="9">
        <f t="shared" si="135"/>
        <v>1.5054259808160442E-3</v>
      </c>
      <c r="F2164" s="9">
        <f t="shared" si="135"/>
        <v>-8.6705834070108789E-3</v>
      </c>
      <c r="G2164" s="8">
        <v>2158</v>
      </c>
      <c r="H2164" s="9">
        <f t="shared" si="134"/>
        <v>2.9522191608730708E-3</v>
      </c>
    </row>
    <row r="2165" spans="1:8" x14ac:dyDescent="0.35">
      <c r="A2165" s="8" t="s">
        <v>2170</v>
      </c>
      <c r="B2165" s="2">
        <v>17730.75</v>
      </c>
      <c r="C2165" s="9">
        <f t="shared" si="132"/>
        <v>8.7874012164108617E-3</v>
      </c>
      <c r="D2165" s="9">
        <f t="shared" si="133"/>
        <v>8.0842564226715208E-3</v>
      </c>
      <c r="E2165" s="9">
        <f t="shared" si="135"/>
        <v>-2.2490743671337299E-3</v>
      </c>
      <c r="F2165" s="9">
        <f t="shared" si="135"/>
        <v>1.5054259808160442E-3</v>
      </c>
      <c r="G2165" s="8">
        <v>2159</v>
      </c>
      <c r="H2165" s="9">
        <f t="shared" si="134"/>
        <v>7.0314479373934091E-4</v>
      </c>
    </row>
    <row r="2166" spans="1:8" x14ac:dyDescent="0.35">
      <c r="A2166" s="8" t="s">
        <v>2171</v>
      </c>
      <c r="B2166" s="2">
        <v>17656.349999999999</v>
      </c>
      <c r="C2166" s="9">
        <f t="shared" si="132"/>
        <v>-4.1960999957701972E-3</v>
      </c>
      <c r="D2166" s="9">
        <f t="shared" si="133"/>
        <v>-1.2983501212181059E-2</v>
      </c>
      <c r="E2166" s="9">
        <f t="shared" si="135"/>
        <v>8.0842564226715208E-3</v>
      </c>
      <c r="F2166" s="9">
        <f t="shared" si="135"/>
        <v>-2.2490743671337299E-3</v>
      </c>
      <c r="G2166" s="8">
        <v>2160</v>
      </c>
      <c r="H2166" s="9">
        <f t="shared" si="134"/>
        <v>8.7874012164108617E-3</v>
      </c>
    </row>
    <row r="2167" spans="1:8" x14ac:dyDescent="0.35">
      <c r="A2167" s="8" t="s">
        <v>2172</v>
      </c>
      <c r="B2167" s="2">
        <v>17736.95</v>
      </c>
      <c r="C2167" s="9">
        <f t="shared" si="132"/>
        <v>4.5649298977423758E-3</v>
      </c>
      <c r="D2167" s="9">
        <f t="shared" si="133"/>
        <v>8.761029893512573E-3</v>
      </c>
      <c r="E2167" s="9">
        <f t="shared" si="135"/>
        <v>-1.2983501212181059E-2</v>
      </c>
      <c r="F2167" s="9">
        <f t="shared" si="135"/>
        <v>8.0842564226715208E-3</v>
      </c>
      <c r="G2167" s="8">
        <v>2161</v>
      </c>
      <c r="H2167" s="9">
        <f t="shared" si="134"/>
        <v>-4.1960999957701972E-3</v>
      </c>
    </row>
    <row r="2168" spans="1:8" x14ac:dyDescent="0.35">
      <c r="A2168" s="8" t="s">
        <v>2173</v>
      </c>
      <c r="B2168" s="2">
        <v>17786.8</v>
      </c>
      <c r="C2168" s="9">
        <f t="shared" si="132"/>
        <v>2.8105170280121605E-3</v>
      </c>
      <c r="D2168" s="9">
        <f t="shared" si="133"/>
        <v>-1.7544128697302153E-3</v>
      </c>
      <c r="E2168" s="9">
        <f t="shared" si="135"/>
        <v>8.761029893512573E-3</v>
      </c>
      <c r="F2168" s="9">
        <f t="shared" si="135"/>
        <v>-1.2983501212181059E-2</v>
      </c>
      <c r="G2168" s="8">
        <v>2162</v>
      </c>
      <c r="H2168" s="9">
        <f t="shared" si="134"/>
        <v>4.5649298977423758E-3</v>
      </c>
    </row>
    <row r="2169" spans="1:8" x14ac:dyDescent="0.35">
      <c r="A2169" s="8" t="s">
        <v>2174</v>
      </c>
      <c r="B2169" s="2">
        <v>18012.2</v>
      </c>
      <c r="C2169" s="9">
        <f t="shared" si="132"/>
        <v>1.2672318798210069E-2</v>
      </c>
      <c r="D2169" s="9">
        <f t="shared" si="133"/>
        <v>9.8618017701979088E-3</v>
      </c>
      <c r="E2169" s="9">
        <f t="shared" si="135"/>
        <v>-1.7544128697302153E-3</v>
      </c>
      <c r="F2169" s="9">
        <f t="shared" si="135"/>
        <v>8.761029893512573E-3</v>
      </c>
      <c r="G2169" s="8">
        <v>2163</v>
      </c>
      <c r="H2169" s="9">
        <f t="shared" si="134"/>
        <v>2.8105170280121605E-3</v>
      </c>
    </row>
    <row r="2170" spans="1:8" x14ac:dyDescent="0.35">
      <c r="A2170" s="8" t="s">
        <v>2175</v>
      </c>
      <c r="B2170" s="2">
        <v>18145.400000000001</v>
      </c>
      <c r="C2170" s="9">
        <f t="shared" si="132"/>
        <v>7.3949878415739967E-3</v>
      </c>
      <c r="D2170" s="9">
        <f t="shared" si="133"/>
        <v>-5.2773309566360727E-3</v>
      </c>
      <c r="E2170" s="9">
        <f t="shared" si="135"/>
        <v>9.8618017701979088E-3</v>
      </c>
      <c r="F2170" s="9">
        <f t="shared" si="135"/>
        <v>-1.7544128697302153E-3</v>
      </c>
      <c r="G2170" s="8">
        <v>2164</v>
      </c>
      <c r="H2170" s="9">
        <f t="shared" si="134"/>
        <v>1.2672318798210069E-2</v>
      </c>
    </row>
    <row r="2171" spans="1:8" x14ac:dyDescent="0.35">
      <c r="A2171" s="8" t="s">
        <v>2176</v>
      </c>
      <c r="B2171" s="2">
        <v>18082.849999999999</v>
      </c>
      <c r="C2171" s="9">
        <f t="shared" si="132"/>
        <v>-3.4471546507656159E-3</v>
      </c>
      <c r="D2171" s="9">
        <f t="shared" si="133"/>
        <v>-1.0842142492339613E-2</v>
      </c>
      <c r="E2171" s="9">
        <f t="shared" si="135"/>
        <v>-5.2773309566360727E-3</v>
      </c>
      <c r="F2171" s="9">
        <f t="shared" si="135"/>
        <v>9.8618017701979088E-3</v>
      </c>
      <c r="G2171" s="8">
        <v>2165</v>
      </c>
      <c r="H2171" s="9">
        <f t="shared" si="134"/>
        <v>7.3949878415739967E-3</v>
      </c>
    </row>
    <row r="2172" spans="1:8" x14ac:dyDescent="0.35">
      <c r="A2172" s="8" t="s">
        <v>2177</v>
      </c>
      <c r="B2172" s="2">
        <v>18052.7</v>
      </c>
      <c r="C2172" s="9">
        <f t="shared" si="132"/>
        <v>-1.6673256704555772E-3</v>
      </c>
      <c r="D2172" s="9">
        <f t="shared" si="133"/>
        <v>1.7798289803100387E-3</v>
      </c>
      <c r="E2172" s="9">
        <f t="shared" si="135"/>
        <v>-1.0842142492339613E-2</v>
      </c>
      <c r="F2172" s="9">
        <f t="shared" si="135"/>
        <v>-5.2773309566360727E-3</v>
      </c>
      <c r="G2172" s="8">
        <v>2166</v>
      </c>
      <c r="H2172" s="9">
        <f t="shared" si="134"/>
        <v>-3.4471546507656159E-3</v>
      </c>
    </row>
    <row r="2173" spans="1:8" x14ac:dyDescent="0.35">
      <c r="A2173" s="8" t="s">
        <v>2178</v>
      </c>
      <c r="B2173" s="2">
        <v>18117.150000000001</v>
      </c>
      <c r="C2173" s="9">
        <f t="shared" si="132"/>
        <v>3.5701030870729511E-3</v>
      </c>
      <c r="D2173" s="9">
        <f t="shared" si="133"/>
        <v>5.2374287575285283E-3</v>
      </c>
      <c r="E2173" s="9">
        <f t="shared" si="135"/>
        <v>1.7798289803100387E-3</v>
      </c>
      <c r="F2173" s="9">
        <f t="shared" si="135"/>
        <v>-1.0842142492339613E-2</v>
      </c>
      <c r="G2173" s="8">
        <v>2167</v>
      </c>
      <c r="H2173" s="9">
        <f t="shared" si="134"/>
        <v>-1.6673256704555772E-3</v>
      </c>
    </row>
    <row r="2174" spans="1:8" x14ac:dyDescent="0.35">
      <c r="A2174" s="8" t="s">
        <v>2179</v>
      </c>
      <c r="B2174" s="2">
        <v>18202.8</v>
      </c>
      <c r="C2174" s="9">
        <f t="shared" si="132"/>
        <v>4.7275647659812403E-3</v>
      </c>
      <c r="D2174" s="9">
        <f t="shared" si="133"/>
        <v>1.1574616789082892E-3</v>
      </c>
      <c r="E2174" s="9">
        <f t="shared" si="135"/>
        <v>5.2374287575285283E-3</v>
      </c>
      <c r="F2174" s="9">
        <f t="shared" si="135"/>
        <v>1.7798289803100387E-3</v>
      </c>
      <c r="G2174" s="8">
        <v>2168</v>
      </c>
      <c r="H2174" s="9">
        <f t="shared" si="134"/>
        <v>3.5701030870729511E-3</v>
      </c>
    </row>
    <row r="2175" spans="1:8" x14ac:dyDescent="0.35">
      <c r="A2175" s="8" t="s">
        <v>2180</v>
      </c>
      <c r="B2175" s="2">
        <v>18157</v>
      </c>
      <c r="C2175" s="9">
        <f t="shared" si="132"/>
        <v>-2.5160964247258333E-3</v>
      </c>
      <c r="D2175" s="9">
        <f t="shared" si="133"/>
        <v>-7.2436611907070736E-3</v>
      </c>
      <c r="E2175" s="9">
        <f t="shared" si="135"/>
        <v>1.1574616789082892E-3</v>
      </c>
      <c r="F2175" s="9">
        <f t="shared" si="135"/>
        <v>5.2374287575285283E-3</v>
      </c>
      <c r="G2175" s="8">
        <v>2169</v>
      </c>
      <c r="H2175" s="9">
        <f t="shared" si="134"/>
        <v>4.7275647659812403E-3</v>
      </c>
    </row>
    <row r="2176" spans="1:8" x14ac:dyDescent="0.35">
      <c r="A2176" s="8" t="s">
        <v>2181</v>
      </c>
      <c r="B2176" s="2">
        <v>18028.2</v>
      </c>
      <c r="C2176" s="9">
        <f t="shared" si="132"/>
        <v>-7.0936828771271943E-3</v>
      </c>
      <c r="D2176" s="9">
        <f t="shared" si="133"/>
        <v>-4.577586452401361E-3</v>
      </c>
      <c r="E2176" s="9">
        <f t="shared" si="135"/>
        <v>-7.2436611907070736E-3</v>
      </c>
      <c r="F2176" s="9">
        <f t="shared" si="135"/>
        <v>1.1574616789082892E-3</v>
      </c>
      <c r="G2176" s="8">
        <v>2170</v>
      </c>
      <c r="H2176" s="9">
        <f t="shared" si="134"/>
        <v>-2.5160964247258333E-3</v>
      </c>
    </row>
    <row r="2177" spans="1:8" x14ac:dyDescent="0.35">
      <c r="A2177" s="8" t="s">
        <v>2182</v>
      </c>
      <c r="B2177" s="2">
        <v>18349.7</v>
      </c>
      <c r="C2177" s="9">
        <f t="shared" si="132"/>
        <v>1.7833172474234882E-2</v>
      </c>
      <c r="D2177" s="9">
        <f t="shared" si="133"/>
        <v>2.4926855351362076E-2</v>
      </c>
      <c r="E2177" s="9">
        <f t="shared" si="135"/>
        <v>-4.577586452401361E-3</v>
      </c>
      <c r="F2177" s="9">
        <f t="shared" si="135"/>
        <v>-7.2436611907070736E-3</v>
      </c>
      <c r="G2177" s="8">
        <v>2171</v>
      </c>
      <c r="H2177" s="9">
        <f t="shared" si="134"/>
        <v>-7.0936828771271943E-3</v>
      </c>
    </row>
    <row r="2178" spans="1:8" x14ac:dyDescent="0.35">
      <c r="A2178" s="8" t="s">
        <v>2183</v>
      </c>
      <c r="B2178" s="2">
        <v>18329.150000000001</v>
      </c>
      <c r="C2178" s="9">
        <f t="shared" si="132"/>
        <v>-1.1199093173185348E-3</v>
      </c>
      <c r="D2178" s="9">
        <f t="shared" si="133"/>
        <v>-1.8953081791553417E-2</v>
      </c>
      <c r="E2178" s="9">
        <f t="shared" si="135"/>
        <v>2.4926855351362076E-2</v>
      </c>
      <c r="F2178" s="9">
        <f t="shared" si="135"/>
        <v>-4.577586452401361E-3</v>
      </c>
      <c r="G2178" s="8">
        <v>2172</v>
      </c>
      <c r="H2178" s="9">
        <f t="shared" si="134"/>
        <v>1.7833172474234882E-2</v>
      </c>
    </row>
    <row r="2179" spans="1:8" x14ac:dyDescent="0.35">
      <c r="A2179" s="8" t="s">
        <v>2184</v>
      </c>
      <c r="B2179" s="2">
        <v>18403.400000000001</v>
      </c>
      <c r="C2179" s="9">
        <f t="shared" si="132"/>
        <v>4.0509243472828249E-3</v>
      </c>
      <c r="D2179" s="9">
        <f t="shared" si="133"/>
        <v>5.1708336646013597E-3</v>
      </c>
      <c r="E2179" s="9">
        <f t="shared" si="135"/>
        <v>-1.8953081791553417E-2</v>
      </c>
      <c r="F2179" s="9">
        <f t="shared" si="135"/>
        <v>2.4926855351362076E-2</v>
      </c>
      <c r="G2179" s="8">
        <v>2173</v>
      </c>
      <c r="H2179" s="9">
        <f t="shared" si="134"/>
        <v>-1.1199093173185348E-3</v>
      </c>
    </row>
    <row r="2180" spans="1:8" x14ac:dyDescent="0.35">
      <c r="A2180" s="8" t="s">
        <v>2185</v>
      </c>
      <c r="B2180" s="2">
        <v>18409.650000000001</v>
      </c>
      <c r="C2180" s="9">
        <f t="shared" si="132"/>
        <v>3.3961115880765114E-4</v>
      </c>
      <c r="D2180" s="9">
        <f t="shared" si="133"/>
        <v>-3.7113131884751738E-3</v>
      </c>
      <c r="E2180" s="9">
        <f t="shared" si="135"/>
        <v>5.1708336646013597E-3</v>
      </c>
      <c r="F2180" s="9">
        <f t="shared" si="135"/>
        <v>-1.8953081791553417E-2</v>
      </c>
      <c r="G2180" s="8">
        <v>2174</v>
      </c>
      <c r="H2180" s="9">
        <f t="shared" si="134"/>
        <v>4.0509243472828249E-3</v>
      </c>
    </row>
    <row r="2181" spans="1:8" x14ac:dyDescent="0.35">
      <c r="A2181" s="8" t="s">
        <v>2186</v>
      </c>
      <c r="B2181" s="2">
        <v>18343.900000000001</v>
      </c>
      <c r="C2181" s="9">
        <f t="shared" si="132"/>
        <v>-3.5714964706010655E-3</v>
      </c>
      <c r="D2181" s="9">
        <f t="shared" si="133"/>
        <v>-3.9111076294087166E-3</v>
      </c>
      <c r="E2181" s="9">
        <f t="shared" si="135"/>
        <v>-3.7113131884751738E-3</v>
      </c>
      <c r="F2181" s="9">
        <f t="shared" si="135"/>
        <v>5.1708336646013597E-3</v>
      </c>
      <c r="G2181" s="8">
        <v>2175</v>
      </c>
      <c r="H2181" s="9">
        <f t="shared" si="134"/>
        <v>3.3961115880765114E-4</v>
      </c>
    </row>
    <row r="2182" spans="1:8" x14ac:dyDescent="0.35">
      <c r="A2182" s="8" t="s">
        <v>2187</v>
      </c>
      <c r="B2182" s="2">
        <v>18307.650000000001</v>
      </c>
      <c r="C2182" s="9">
        <f t="shared" si="132"/>
        <v>-1.9761337556354341E-3</v>
      </c>
      <c r="D2182" s="9">
        <f t="shared" si="133"/>
        <v>1.5953627149656313E-3</v>
      </c>
      <c r="E2182" s="9">
        <f t="shared" si="135"/>
        <v>-3.9111076294087166E-3</v>
      </c>
      <c r="F2182" s="9">
        <f t="shared" si="135"/>
        <v>-3.7113131884751738E-3</v>
      </c>
      <c r="G2182" s="8">
        <v>2176</v>
      </c>
      <c r="H2182" s="9">
        <f t="shared" si="134"/>
        <v>-3.5714964706010655E-3</v>
      </c>
    </row>
    <row r="2183" spans="1:8" x14ac:dyDescent="0.35">
      <c r="A2183" s="8" t="s">
        <v>2188</v>
      </c>
      <c r="B2183" s="2">
        <v>18159.95</v>
      </c>
      <c r="C2183" s="9">
        <f t="shared" ref="C2183:C2246" si="136">B2183/B2182-1</f>
        <v>-8.0676657025888776E-3</v>
      </c>
      <c r="D2183" s="9">
        <f t="shared" si="133"/>
        <v>-6.0915319469534435E-3</v>
      </c>
      <c r="E2183" s="9">
        <f t="shared" si="135"/>
        <v>1.5953627149656313E-3</v>
      </c>
      <c r="F2183" s="9">
        <f t="shared" si="135"/>
        <v>-3.9111076294087166E-3</v>
      </c>
      <c r="G2183" s="8">
        <v>2177</v>
      </c>
      <c r="H2183" s="9">
        <f t="shared" si="134"/>
        <v>-1.9761337556354341E-3</v>
      </c>
    </row>
    <row r="2184" spans="1:8" x14ac:dyDescent="0.35">
      <c r="A2184" s="8" t="s">
        <v>2189</v>
      </c>
      <c r="B2184" s="2">
        <v>18244.2</v>
      </c>
      <c r="C2184" s="9">
        <f t="shared" si="136"/>
        <v>4.6393299541023225E-3</v>
      </c>
      <c r="D2184" s="9">
        <f t="shared" ref="D2184:D2247" si="137">C2184-C2183</f>
        <v>1.27069956566912E-2</v>
      </c>
      <c r="E2184" s="9">
        <f t="shared" si="135"/>
        <v>-6.0915319469534435E-3</v>
      </c>
      <c r="F2184" s="9">
        <f t="shared" si="135"/>
        <v>1.5953627149656313E-3</v>
      </c>
      <c r="G2184" s="8">
        <v>2178</v>
      </c>
      <c r="H2184" s="9">
        <f t="shared" ref="H2184:H2247" si="138">C2183</f>
        <v>-8.0676657025888776E-3</v>
      </c>
    </row>
    <row r="2185" spans="1:8" x14ac:dyDescent="0.35">
      <c r="A2185" s="8" t="s">
        <v>2190</v>
      </c>
      <c r="B2185" s="2">
        <v>18267.25</v>
      </c>
      <c r="C2185" s="9">
        <f t="shared" si="136"/>
        <v>1.2634152223720552E-3</v>
      </c>
      <c r="D2185" s="9">
        <f t="shared" si="137"/>
        <v>-3.3759147317302673E-3</v>
      </c>
      <c r="E2185" s="9">
        <f t="shared" ref="E2185:F2248" si="139">D2184</f>
        <v>1.27069956566912E-2</v>
      </c>
      <c r="F2185" s="9">
        <f t="shared" si="139"/>
        <v>-6.0915319469534435E-3</v>
      </c>
      <c r="G2185" s="8">
        <v>2179</v>
      </c>
      <c r="H2185" s="9">
        <f t="shared" si="138"/>
        <v>4.6393299541023225E-3</v>
      </c>
    </row>
    <row r="2186" spans="1:8" x14ac:dyDescent="0.35">
      <c r="A2186" s="8" t="s">
        <v>2191</v>
      </c>
      <c r="B2186" s="2">
        <v>18484.099999999999</v>
      </c>
      <c r="C2186" s="9">
        <f t="shared" si="136"/>
        <v>1.1870971273727493E-2</v>
      </c>
      <c r="D2186" s="9">
        <f t="shared" si="137"/>
        <v>1.0607556051355438E-2</v>
      </c>
      <c r="E2186" s="9">
        <f t="shared" si="139"/>
        <v>-3.3759147317302673E-3</v>
      </c>
      <c r="F2186" s="9">
        <f t="shared" si="139"/>
        <v>1.27069956566912E-2</v>
      </c>
      <c r="G2186" s="8">
        <v>2180</v>
      </c>
      <c r="H2186" s="9">
        <f t="shared" si="138"/>
        <v>1.2634152223720552E-3</v>
      </c>
    </row>
    <row r="2187" spans="1:8" x14ac:dyDescent="0.35">
      <c r="A2187" s="8" t="s">
        <v>2192</v>
      </c>
      <c r="B2187" s="2">
        <v>18512.75</v>
      </c>
      <c r="C2187" s="9">
        <f t="shared" si="136"/>
        <v>1.5499807943044619E-3</v>
      </c>
      <c r="D2187" s="9">
        <f t="shared" si="137"/>
        <v>-1.0320990479423031E-2</v>
      </c>
      <c r="E2187" s="9">
        <f t="shared" si="139"/>
        <v>1.0607556051355438E-2</v>
      </c>
      <c r="F2187" s="9">
        <f t="shared" si="139"/>
        <v>-3.3759147317302673E-3</v>
      </c>
      <c r="G2187" s="8">
        <v>2181</v>
      </c>
      <c r="H2187" s="9">
        <f t="shared" si="138"/>
        <v>1.1870971273727493E-2</v>
      </c>
    </row>
    <row r="2188" spans="1:8" x14ac:dyDescent="0.35">
      <c r="A2188" s="8" t="s">
        <v>2193</v>
      </c>
      <c r="B2188" s="2">
        <v>18562.75</v>
      </c>
      <c r="C2188" s="9">
        <f t="shared" si="136"/>
        <v>2.7008413120686026E-3</v>
      </c>
      <c r="D2188" s="9">
        <f t="shared" si="137"/>
        <v>1.1508605177641407E-3</v>
      </c>
      <c r="E2188" s="9">
        <f t="shared" si="139"/>
        <v>-1.0320990479423031E-2</v>
      </c>
      <c r="F2188" s="9">
        <f t="shared" si="139"/>
        <v>1.0607556051355438E-2</v>
      </c>
      <c r="G2188" s="8">
        <v>2182</v>
      </c>
      <c r="H2188" s="9">
        <f t="shared" si="138"/>
        <v>1.5499807943044619E-3</v>
      </c>
    </row>
    <row r="2189" spans="1:8" x14ac:dyDescent="0.35">
      <c r="A2189" s="8" t="s">
        <v>2194</v>
      </c>
      <c r="B2189" s="2">
        <v>18618.05</v>
      </c>
      <c r="C2189" s="9">
        <f t="shared" si="136"/>
        <v>2.9790844567749719E-3</v>
      </c>
      <c r="D2189" s="9">
        <f t="shared" si="137"/>
        <v>2.7824314470636935E-4</v>
      </c>
      <c r="E2189" s="9">
        <f t="shared" si="139"/>
        <v>1.1508605177641407E-3</v>
      </c>
      <c r="F2189" s="9">
        <f t="shared" si="139"/>
        <v>-1.0320990479423031E-2</v>
      </c>
      <c r="G2189" s="8">
        <v>2183</v>
      </c>
      <c r="H2189" s="9">
        <f t="shared" si="138"/>
        <v>2.7008413120686026E-3</v>
      </c>
    </row>
    <row r="2190" spans="1:8" x14ac:dyDescent="0.35">
      <c r="A2190" s="8" t="s">
        <v>2195</v>
      </c>
      <c r="B2190" s="2">
        <v>18758.349999999999</v>
      </c>
      <c r="C2190" s="9">
        <f t="shared" si="136"/>
        <v>7.5356978845797506E-3</v>
      </c>
      <c r="D2190" s="9">
        <f t="shared" si="137"/>
        <v>4.5566134278047787E-3</v>
      </c>
      <c r="E2190" s="9">
        <f t="shared" si="139"/>
        <v>2.7824314470636935E-4</v>
      </c>
      <c r="F2190" s="9">
        <f t="shared" si="139"/>
        <v>1.1508605177641407E-3</v>
      </c>
      <c r="G2190" s="8">
        <v>2184</v>
      </c>
      <c r="H2190" s="9">
        <f t="shared" si="138"/>
        <v>2.9790844567749719E-3</v>
      </c>
    </row>
    <row r="2191" spans="1:8" x14ac:dyDescent="0.35">
      <c r="A2191" s="8" t="s">
        <v>2196</v>
      </c>
      <c r="B2191" s="2">
        <v>18812.5</v>
      </c>
      <c r="C2191" s="9">
        <f t="shared" si="136"/>
        <v>2.8867144498316843E-3</v>
      </c>
      <c r="D2191" s="9">
        <f t="shared" si="137"/>
        <v>-4.6489834347480663E-3</v>
      </c>
      <c r="E2191" s="9">
        <f t="shared" si="139"/>
        <v>4.5566134278047787E-3</v>
      </c>
      <c r="F2191" s="9">
        <f t="shared" si="139"/>
        <v>2.7824314470636935E-4</v>
      </c>
      <c r="G2191" s="8">
        <v>2185</v>
      </c>
      <c r="H2191" s="9">
        <f t="shared" si="138"/>
        <v>7.5356978845797506E-3</v>
      </c>
    </row>
    <row r="2192" spans="1:8" x14ac:dyDescent="0.35">
      <c r="A2192" s="8" t="s">
        <v>2197</v>
      </c>
      <c r="B2192" s="2">
        <v>18696.099999999999</v>
      </c>
      <c r="C2192" s="9">
        <f t="shared" si="136"/>
        <v>-6.18737541528247E-3</v>
      </c>
      <c r="D2192" s="9">
        <f t="shared" si="137"/>
        <v>-9.0740898651141544E-3</v>
      </c>
      <c r="E2192" s="9">
        <f t="shared" si="139"/>
        <v>-4.6489834347480663E-3</v>
      </c>
      <c r="F2192" s="9">
        <f t="shared" si="139"/>
        <v>4.5566134278047787E-3</v>
      </c>
      <c r="G2192" s="8">
        <v>2186</v>
      </c>
      <c r="H2192" s="9">
        <f t="shared" si="138"/>
        <v>2.8867144498316843E-3</v>
      </c>
    </row>
    <row r="2193" spans="1:8" x14ac:dyDescent="0.35">
      <c r="A2193" s="8" t="s">
        <v>2198</v>
      </c>
      <c r="B2193" s="2">
        <v>18701.05</v>
      </c>
      <c r="C2193" s="9">
        <f t="shared" si="136"/>
        <v>2.6476109990847263E-4</v>
      </c>
      <c r="D2193" s="9">
        <f t="shared" si="137"/>
        <v>6.4521365151909427E-3</v>
      </c>
      <c r="E2193" s="9">
        <f t="shared" si="139"/>
        <v>-9.0740898651141544E-3</v>
      </c>
      <c r="F2193" s="9">
        <f t="shared" si="139"/>
        <v>-4.6489834347480663E-3</v>
      </c>
      <c r="G2193" s="8">
        <v>2187</v>
      </c>
      <c r="H2193" s="9">
        <f t="shared" si="138"/>
        <v>-6.18737541528247E-3</v>
      </c>
    </row>
    <row r="2194" spans="1:8" x14ac:dyDescent="0.35">
      <c r="A2194" s="8" t="s">
        <v>2199</v>
      </c>
      <c r="B2194" s="2">
        <v>18642.75</v>
      </c>
      <c r="C2194" s="9">
        <f t="shared" si="136"/>
        <v>-3.1174720136034617E-3</v>
      </c>
      <c r="D2194" s="9">
        <f t="shared" si="137"/>
        <v>-3.3822331135119343E-3</v>
      </c>
      <c r="E2194" s="9">
        <f t="shared" si="139"/>
        <v>6.4521365151909427E-3</v>
      </c>
      <c r="F2194" s="9">
        <f t="shared" si="139"/>
        <v>-9.0740898651141544E-3</v>
      </c>
      <c r="G2194" s="8">
        <v>2188</v>
      </c>
      <c r="H2194" s="9">
        <f t="shared" si="138"/>
        <v>2.6476109990847263E-4</v>
      </c>
    </row>
    <row r="2195" spans="1:8" x14ac:dyDescent="0.35">
      <c r="A2195" s="8" t="s">
        <v>2200</v>
      </c>
      <c r="B2195" s="2">
        <v>18560.5</v>
      </c>
      <c r="C2195" s="9">
        <f t="shared" si="136"/>
        <v>-4.4119027503989328E-3</v>
      </c>
      <c r="D2195" s="9">
        <f t="shared" si="137"/>
        <v>-1.294430736795471E-3</v>
      </c>
      <c r="E2195" s="9">
        <f t="shared" si="139"/>
        <v>-3.3822331135119343E-3</v>
      </c>
      <c r="F2195" s="9">
        <f t="shared" si="139"/>
        <v>6.4521365151909427E-3</v>
      </c>
      <c r="G2195" s="8">
        <v>2189</v>
      </c>
      <c r="H2195" s="9">
        <f t="shared" si="138"/>
        <v>-3.1174720136034617E-3</v>
      </c>
    </row>
    <row r="2196" spans="1:8" x14ac:dyDescent="0.35">
      <c r="A2196" s="8" t="s">
        <v>2201</v>
      </c>
      <c r="B2196" s="2">
        <v>18609.349999999999</v>
      </c>
      <c r="C2196" s="9">
        <f t="shared" si="136"/>
        <v>2.6319334069664357E-3</v>
      </c>
      <c r="D2196" s="9">
        <f t="shared" si="137"/>
        <v>7.0438361573653685E-3</v>
      </c>
      <c r="E2196" s="9">
        <f t="shared" si="139"/>
        <v>-1.294430736795471E-3</v>
      </c>
      <c r="F2196" s="9">
        <f t="shared" si="139"/>
        <v>-3.3822331135119343E-3</v>
      </c>
      <c r="G2196" s="8">
        <v>2190</v>
      </c>
      <c r="H2196" s="9">
        <f t="shared" si="138"/>
        <v>-4.4119027503989328E-3</v>
      </c>
    </row>
    <row r="2197" spans="1:8" x14ac:dyDescent="0.35">
      <c r="A2197" s="8" t="s">
        <v>2202</v>
      </c>
      <c r="B2197" s="2">
        <v>18496.599999999999</v>
      </c>
      <c r="C2197" s="9">
        <f t="shared" si="136"/>
        <v>-6.058782278800745E-3</v>
      </c>
      <c r="D2197" s="9">
        <f t="shared" si="137"/>
        <v>-8.6907156857671808E-3</v>
      </c>
      <c r="E2197" s="9">
        <f t="shared" si="139"/>
        <v>7.0438361573653685E-3</v>
      </c>
      <c r="F2197" s="9">
        <f t="shared" si="139"/>
        <v>-1.294430736795471E-3</v>
      </c>
      <c r="G2197" s="8">
        <v>2191</v>
      </c>
      <c r="H2197" s="9">
        <f t="shared" si="138"/>
        <v>2.6319334069664357E-3</v>
      </c>
    </row>
    <row r="2198" spans="1:8" x14ac:dyDescent="0.35">
      <c r="A2198" s="8" t="s">
        <v>2203</v>
      </c>
      <c r="B2198" s="2">
        <v>18497.150000000001</v>
      </c>
      <c r="C2198" s="9">
        <f t="shared" si="136"/>
        <v>2.9735194576385737E-5</v>
      </c>
      <c r="D2198" s="9">
        <f t="shared" si="137"/>
        <v>6.0885174733771308E-3</v>
      </c>
      <c r="E2198" s="9">
        <f t="shared" si="139"/>
        <v>-8.6907156857671808E-3</v>
      </c>
      <c r="F2198" s="9">
        <f t="shared" si="139"/>
        <v>7.0438361573653685E-3</v>
      </c>
      <c r="G2198" s="8">
        <v>2192</v>
      </c>
      <c r="H2198" s="9">
        <f t="shared" si="138"/>
        <v>-6.058782278800745E-3</v>
      </c>
    </row>
    <row r="2199" spans="1:8" x14ac:dyDescent="0.35">
      <c r="A2199" s="8" t="s">
        <v>2204</v>
      </c>
      <c r="B2199" s="2">
        <v>18608</v>
      </c>
      <c r="C2199" s="9">
        <f t="shared" si="136"/>
        <v>5.9928151093546767E-3</v>
      </c>
      <c r="D2199" s="9">
        <f t="shared" si="137"/>
        <v>5.9630799147782909E-3</v>
      </c>
      <c r="E2199" s="9">
        <f t="shared" si="139"/>
        <v>6.0885174733771308E-3</v>
      </c>
      <c r="F2199" s="9">
        <f t="shared" si="139"/>
        <v>-8.6907156857671808E-3</v>
      </c>
      <c r="G2199" s="8">
        <v>2193</v>
      </c>
      <c r="H2199" s="9">
        <f t="shared" si="138"/>
        <v>2.9735194576385737E-5</v>
      </c>
    </row>
    <row r="2200" spans="1:8" x14ac:dyDescent="0.35">
      <c r="A2200" s="8" t="s">
        <v>2205</v>
      </c>
      <c r="B2200" s="2">
        <v>18660.3</v>
      </c>
      <c r="C2200" s="9">
        <f t="shared" si="136"/>
        <v>2.8106190885639482E-3</v>
      </c>
      <c r="D2200" s="9">
        <f t="shared" si="137"/>
        <v>-3.1821960207907285E-3</v>
      </c>
      <c r="E2200" s="9">
        <f t="shared" si="139"/>
        <v>5.9630799147782909E-3</v>
      </c>
      <c r="F2200" s="9">
        <f t="shared" si="139"/>
        <v>6.0885174733771308E-3</v>
      </c>
      <c r="G2200" s="8">
        <v>2194</v>
      </c>
      <c r="H2200" s="9">
        <f t="shared" si="138"/>
        <v>5.9928151093546767E-3</v>
      </c>
    </row>
    <row r="2201" spans="1:8" x14ac:dyDescent="0.35">
      <c r="A2201" s="8" t="s">
        <v>2206</v>
      </c>
      <c r="B2201" s="2">
        <v>18414.900000000001</v>
      </c>
      <c r="C2201" s="9">
        <f t="shared" si="136"/>
        <v>-1.3150913972444056E-2</v>
      </c>
      <c r="D2201" s="9">
        <f t="shared" si="137"/>
        <v>-1.5961533061008004E-2</v>
      </c>
      <c r="E2201" s="9">
        <f t="shared" si="139"/>
        <v>-3.1821960207907285E-3</v>
      </c>
      <c r="F2201" s="9">
        <f t="shared" si="139"/>
        <v>5.9630799147782909E-3</v>
      </c>
      <c r="G2201" s="8">
        <v>2195</v>
      </c>
      <c r="H2201" s="9">
        <f t="shared" si="138"/>
        <v>2.8106190885639482E-3</v>
      </c>
    </row>
    <row r="2202" spans="1:8" x14ac:dyDescent="0.35">
      <c r="A2202" s="8" t="s">
        <v>2207</v>
      </c>
      <c r="B2202" s="2">
        <v>18269</v>
      </c>
      <c r="C2202" s="9">
        <f t="shared" si="136"/>
        <v>-7.9229319735649728E-3</v>
      </c>
      <c r="D2202" s="9">
        <f t="shared" si="137"/>
        <v>5.2279819988790832E-3</v>
      </c>
      <c r="E2202" s="9">
        <f t="shared" si="139"/>
        <v>-1.5961533061008004E-2</v>
      </c>
      <c r="F2202" s="9">
        <f t="shared" si="139"/>
        <v>-3.1821960207907285E-3</v>
      </c>
      <c r="G2202" s="8">
        <v>2196</v>
      </c>
      <c r="H2202" s="9">
        <f t="shared" si="138"/>
        <v>-1.3150913972444056E-2</v>
      </c>
    </row>
    <row r="2203" spans="1:8" x14ac:dyDescent="0.35">
      <c r="A2203" s="8" t="s">
        <v>2208</v>
      </c>
      <c r="B2203" s="2">
        <v>18420.45</v>
      </c>
      <c r="C2203" s="9">
        <f t="shared" si="136"/>
        <v>8.2899994526246523E-3</v>
      </c>
      <c r="D2203" s="9">
        <f t="shared" si="137"/>
        <v>1.6212931426189625E-2</v>
      </c>
      <c r="E2203" s="9">
        <f t="shared" si="139"/>
        <v>5.2279819988790832E-3</v>
      </c>
      <c r="F2203" s="9">
        <f t="shared" si="139"/>
        <v>-1.5961533061008004E-2</v>
      </c>
      <c r="G2203" s="8">
        <v>2197</v>
      </c>
      <c r="H2203" s="9">
        <f t="shared" si="138"/>
        <v>-7.9229319735649728E-3</v>
      </c>
    </row>
    <row r="2204" spans="1:8" x14ac:dyDescent="0.35">
      <c r="A2204" s="8" t="s">
        <v>2209</v>
      </c>
      <c r="B2204" s="2">
        <v>18385.3</v>
      </c>
      <c r="C2204" s="9">
        <f t="shared" si="136"/>
        <v>-1.9082052827157359E-3</v>
      </c>
      <c r="D2204" s="9">
        <f t="shared" si="137"/>
        <v>-1.0198204735340388E-2</v>
      </c>
      <c r="E2204" s="9">
        <f t="shared" si="139"/>
        <v>1.6212931426189625E-2</v>
      </c>
      <c r="F2204" s="9">
        <f t="shared" si="139"/>
        <v>5.2279819988790832E-3</v>
      </c>
      <c r="G2204" s="8">
        <v>2198</v>
      </c>
      <c r="H2204" s="9">
        <f t="shared" si="138"/>
        <v>8.2899994526246523E-3</v>
      </c>
    </row>
    <row r="2205" spans="1:8" x14ac:dyDescent="0.35">
      <c r="A2205" s="8" t="s">
        <v>2210</v>
      </c>
      <c r="B2205" s="2">
        <v>18199.099999999999</v>
      </c>
      <c r="C2205" s="9">
        <f t="shared" si="136"/>
        <v>-1.0127656334136592E-2</v>
      </c>
      <c r="D2205" s="9">
        <f t="shared" si="137"/>
        <v>-8.2194510514208563E-3</v>
      </c>
      <c r="E2205" s="9">
        <f t="shared" si="139"/>
        <v>-1.0198204735340388E-2</v>
      </c>
      <c r="F2205" s="9">
        <f t="shared" si="139"/>
        <v>1.6212931426189625E-2</v>
      </c>
      <c r="G2205" s="8">
        <v>2199</v>
      </c>
      <c r="H2205" s="9">
        <f t="shared" si="138"/>
        <v>-1.9082052827157359E-3</v>
      </c>
    </row>
    <row r="2206" spans="1:8" x14ac:dyDescent="0.35">
      <c r="A2206" s="8" t="s">
        <v>2211</v>
      </c>
      <c r="B2206" s="2">
        <v>18127.349999999999</v>
      </c>
      <c r="C2206" s="9">
        <f t="shared" si="136"/>
        <v>-3.9425026512299732E-3</v>
      </c>
      <c r="D2206" s="9">
        <f t="shared" si="137"/>
        <v>6.1851536829066189E-3</v>
      </c>
      <c r="E2206" s="9">
        <f t="shared" si="139"/>
        <v>-8.2194510514208563E-3</v>
      </c>
      <c r="F2206" s="9">
        <f t="shared" si="139"/>
        <v>-1.0198204735340388E-2</v>
      </c>
      <c r="G2206" s="8">
        <v>2200</v>
      </c>
      <c r="H2206" s="9">
        <f t="shared" si="138"/>
        <v>-1.0127656334136592E-2</v>
      </c>
    </row>
    <row r="2207" spans="1:8" x14ac:dyDescent="0.35">
      <c r="A2207" s="8" t="s">
        <v>2212</v>
      </c>
      <c r="B2207" s="2">
        <v>17806.8</v>
      </c>
      <c r="C2207" s="9">
        <f t="shared" si="136"/>
        <v>-1.7683224519855267E-2</v>
      </c>
      <c r="D2207" s="9">
        <f t="shared" si="137"/>
        <v>-1.3740721868625294E-2</v>
      </c>
      <c r="E2207" s="9">
        <f t="shared" si="139"/>
        <v>6.1851536829066189E-3</v>
      </c>
      <c r="F2207" s="9">
        <f t="shared" si="139"/>
        <v>-8.2194510514208563E-3</v>
      </c>
      <c r="G2207" s="8">
        <v>2201</v>
      </c>
      <c r="H2207" s="9">
        <f t="shared" si="138"/>
        <v>-3.9425026512299732E-3</v>
      </c>
    </row>
    <row r="2208" spans="1:8" x14ac:dyDescent="0.35">
      <c r="A2208" s="8" t="s">
        <v>2213</v>
      </c>
      <c r="B2208" s="2">
        <v>18014.599999999999</v>
      </c>
      <c r="C2208" s="9">
        <f t="shared" si="136"/>
        <v>1.1669699216029894E-2</v>
      </c>
      <c r="D2208" s="9">
        <f t="shared" si="137"/>
        <v>2.9352923735885161E-2</v>
      </c>
      <c r="E2208" s="9">
        <f t="shared" si="139"/>
        <v>-1.3740721868625294E-2</v>
      </c>
      <c r="F2208" s="9">
        <f t="shared" si="139"/>
        <v>6.1851536829066189E-3</v>
      </c>
      <c r="G2208" s="8">
        <v>2202</v>
      </c>
      <c r="H2208" s="9">
        <f t="shared" si="138"/>
        <v>-1.7683224519855267E-2</v>
      </c>
    </row>
    <row r="2209" spans="1:8" x14ac:dyDescent="0.35">
      <c r="A2209" s="8" t="s">
        <v>2214</v>
      </c>
      <c r="B2209" s="2">
        <v>18132.3</v>
      </c>
      <c r="C2209" s="9">
        <f t="shared" si="136"/>
        <v>6.5335894219133994E-3</v>
      </c>
      <c r="D2209" s="9">
        <f t="shared" si="137"/>
        <v>-5.1361097941164946E-3</v>
      </c>
      <c r="E2209" s="9">
        <f t="shared" si="139"/>
        <v>2.9352923735885161E-2</v>
      </c>
      <c r="F2209" s="9">
        <f t="shared" si="139"/>
        <v>-1.3740721868625294E-2</v>
      </c>
      <c r="G2209" s="8">
        <v>2203</v>
      </c>
      <c r="H2209" s="9">
        <f t="shared" si="138"/>
        <v>1.1669699216029894E-2</v>
      </c>
    </row>
    <row r="2210" spans="1:8" x14ac:dyDescent="0.35">
      <c r="A2210" s="8" t="s">
        <v>2215</v>
      </c>
      <c r="B2210" s="2">
        <v>18122.5</v>
      </c>
      <c r="C2210" s="9">
        <f t="shared" si="136"/>
        <v>-5.4047197542506087E-4</v>
      </c>
      <c r="D2210" s="9">
        <f t="shared" si="137"/>
        <v>-7.0740613973384603E-3</v>
      </c>
      <c r="E2210" s="9">
        <f t="shared" si="139"/>
        <v>-5.1361097941164946E-3</v>
      </c>
      <c r="F2210" s="9">
        <f t="shared" si="139"/>
        <v>2.9352923735885161E-2</v>
      </c>
      <c r="G2210" s="8">
        <v>2204</v>
      </c>
      <c r="H2210" s="9">
        <f t="shared" si="138"/>
        <v>6.5335894219133994E-3</v>
      </c>
    </row>
    <row r="2211" spans="1:8" x14ac:dyDescent="0.35">
      <c r="A2211" s="8" t="s">
        <v>2216</v>
      </c>
      <c r="B2211" s="2">
        <v>18191</v>
      </c>
      <c r="C2211" s="9">
        <f t="shared" si="136"/>
        <v>3.7798317009243299E-3</v>
      </c>
      <c r="D2211" s="9">
        <f t="shared" si="137"/>
        <v>4.3203036763493907E-3</v>
      </c>
      <c r="E2211" s="9">
        <f t="shared" si="139"/>
        <v>-7.0740613973384603E-3</v>
      </c>
      <c r="F2211" s="9">
        <f t="shared" si="139"/>
        <v>-5.1361097941164946E-3</v>
      </c>
      <c r="G2211" s="8">
        <v>2205</v>
      </c>
      <c r="H2211" s="9">
        <f t="shared" si="138"/>
        <v>-5.4047197542506087E-4</v>
      </c>
    </row>
    <row r="2212" spans="1:8" x14ac:dyDescent="0.35">
      <c r="A2212" s="8" t="s">
        <v>2217</v>
      </c>
      <c r="B2212" s="2">
        <v>18105.3</v>
      </c>
      <c r="C2212" s="9">
        <f t="shared" si="136"/>
        <v>-4.7111208839536456E-3</v>
      </c>
      <c r="D2212" s="9">
        <f t="shared" si="137"/>
        <v>-8.4909525848779754E-3</v>
      </c>
      <c r="E2212" s="9">
        <f t="shared" si="139"/>
        <v>4.3203036763493907E-3</v>
      </c>
      <c r="F2212" s="9">
        <f t="shared" si="139"/>
        <v>-7.0740613973384603E-3</v>
      </c>
      <c r="G2212" s="8">
        <v>2206</v>
      </c>
      <c r="H2212" s="9">
        <f t="shared" si="138"/>
        <v>3.7798317009243299E-3</v>
      </c>
    </row>
    <row r="2213" spans="1:8" x14ac:dyDescent="0.35">
      <c r="A2213" s="8" t="s">
        <v>2218</v>
      </c>
      <c r="B2213" s="2">
        <v>18197.45</v>
      </c>
      <c r="C2213" s="9">
        <f t="shared" si="136"/>
        <v>5.0896698756719427E-3</v>
      </c>
      <c r="D2213" s="9">
        <f t="shared" si="137"/>
        <v>9.8007907596255883E-3</v>
      </c>
      <c r="E2213" s="9">
        <f t="shared" si="139"/>
        <v>-8.4909525848779754E-3</v>
      </c>
      <c r="F2213" s="9">
        <f t="shared" si="139"/>
        <v>4.3203036763493907E-3</v>
      </c>
      <c r="G2213" s="8">
        <v>2207</v>
      </c>
      <c r="H2213" s="9">
        <f t="shared" si="138"/>
        <v>-4.7111208839536456E-3</v>
      </c>
    </row>
    <row r="2214" spans="1:8" x14ac:dyDescent="0.35">
      <c r="A2214" s="8" t="s">
        <v>2219</v>
      </c>
      <c r="B2214" s="2">
        <v>18232.55</v>
      </c>
      <c r="C2214" s="9">
        <f t="shared" si="136"/>
        <v>1.9288416783669327E-3</v>
      </c>
      <c r="D2214" s="9">
        <f t="shared" si="137"/>
        <v>-3.1608281973050101E-3</v>
      </c>
      <c r="E2214" s="9">
        <f t="shared" si="139"/>
        <v>9.8007907596255883E-3</v>
      </c>
      <c r="F2214" s="9">
        <f t="shared" si="139"/>
        <v>-8.4909525848779754E-3</v>
      </c>
      <c r="G2214" s="8">
        <v>2208</v>
      </c>
      <c r="H2214" s="9">
        <f t="shared" si="138"/>
        <v>5.0896698756719427E-3</v>
      </c>
    </row>
    <row r="2215" spans="1:8" x14ac:dyDescent="0.35">
      <c r="A2215" s="8" t="s">
        <v>2220</v>
      </c>
      <c r="B2215" s="2">
        <v>18042.95</v>
      </c>
      <c r="C2215" s="9">
        <f t="shared" si="136"/>
        <v>-1.0398984234240349E-2</v>
      </c>
      <c r="D2215" s="9">
        <f t="shared" si="137"/>
        <v>-1.2327825912607282E-2</v>
      </c>
      <c r="E2215" s="9">
        <f t="shared" si="139"/>
        <v>-3.1608281973050101E-3</v>
      </c>
      <c r="F2215" s="9">
        <f t="shared" si="139"/>
        <v>9.8007907596255883E-3</v>
      </c>
      <c r="G2215" s="8">
        <v>2209</v>
      </c>
      <c r="H2215" s="9">
        <f t="shared" si="138"/>
        <v>1.9288416783669327E-3</v>
      </c>
    </row>
    <row r="2216" spans="1:8" x14ac:dyDescent="0.35">
      <c r="A2216" s="8" t="s">
        <v>2221</v>
      </c>
      <c r="B2216" s="2">
        <v>17992.150000000001</v>
      </c>
      <c r="C2216" s="9">
        <f t="shared" si="136"/>
        <v>-2.8155041165662809E-3</v>
      </c>
      <c r="D2216" s="9">
        <f t="shared" si="137"/>
        <v>7.5834801176740685E-3</v>
      </c>
      <c r="E2216" s="9">
        <f t="shared" si="139"/>
        <v>-1.2327825912607282E-2</v>
      </c>
      <c r="F2216" s="9">
        <f t="shared" si="139"/>
        <v>-3.1608281973050101E-3</v>
      </c>
      <c r="G2216" s="8">
        <v>2210</v>
      </c>
      <c r="H2216" s="9">
        <f t="shared" si="138"/>
        <v>-1.0398984234240349E-2</v>
      </c>
    </row>
    <row r="2217" spans="1:8" x14ac:dyDescent="0.35">
      <c r="A2217" s="8" t="s">
        <v>2222</v>
      </c>
      <c r="B2217" s="2">
        <v>17859.45</v>
      </c>
      <c r="C2217" s="9">
        <f t="shared" si="136"/>
        <v>-7.3754387330030591E-3</v>
      </c>
      <c r="D2217" s="9">
        <f t="shared" si="137"/>
        <v>-4.5599346164367782E-3</v>
      </c>
      <c r="E2217" s="9">
        <f t="shared" si="139"/>
        <v>7.5834801176740685E-3</v>
      </c>
      <c r="F2217" s="9">
        <f t="shared" si="139"/>
        <v>-1.2327825912607282E-2</v>
      </c>
      <c r="G2217" s="8">
        <v>2211</v>
      </c>
      <c r="H2217" s="9">
        <f t="shared" si="138"/>
        <v>-2.8155041165662809E-3</v>
      </c>
    </row>
    <row r="2218" spans="1:8" x14ac:dyDescent="0.35">
      <c r="A2218" s="8" t="s">
        <v>2223</v>
      </c>
      <c r="B2218" s="2">
        <v>18101.2</v>
      </c>
      <c r="C2218" s="9">
        <f t="shared" si="136"/>
        <v>1.3536251116355702E-2</v>
      </c>
      <c r="D2218" s="9">
        <f t="shared" si="137"/>
        <v>2.0911689849358761E-2</v>
      </c>
      <c r="E2218" s="9">
        <f t="shared" si="139"/>
        <v>-4.5599346164367782E-3</v>
      </c>
      <c r="F2218" s="9">
        <f t="shared" si="139"/>
        <v>7.5834801176740685E-3</v>
      </c>
      <c r="G2218" s="8">
        <v>2212</v>
      </c>
      <c r="H2218" s="9">
        <f t="shared" si="138"/>
        <v>-7.3754387330030591E-3</v>
      </c>
    </row>
    <row r="2219" spans="1:8" x14ac:dyDescent="0.35">
      <c r="A2219" s="8" t="s">
        <v>2224</v>
      </c>
      <c r="B2219" s="2">
        <v>17914.150000000001</v>
      </c>
      <c r="C2219" s="9">
        <f t="shared" si="136"/>
        <v>-1.0333569045146151E-2</v>
      </c>
      <c r="D2219" s="9">
        <f t="shared" si="137"/>
        <v>-2.3869820161501853E-2</v>
      </c>
      <c r="E2219" s="9">
        <f t="shared" si="139"/>
        <v>2.0911689849358761E-2</v>
      </c>
      <c r="F2219" s="9">
        <f t="shared" si="139"/>
        <v>-4.5599346164367782E-3</v>
      </c>
      <c r="G2219" s="8">
        <v>2213</v>
      </c>
      <c r="H2219" s="9">
        <f t="shared" si="138"/>
        <v>1.3536251116355702E-2</v>
      </c>
    </row>
    <row r="2220" spans="1:8" x14ac:dyDescent="0.35">
      <c r="A2220" s="8" t="s">
        <v>2225</v>
      </c>
      <c r="B2220" s="2">
        <v>17895.7</v>
      </c>
      <c r="C2220" s="9">
        <f t="shared" si="136"/>
        <v>-1.0299121085846075E-3</v>
      </c>
      <c r="D2220" s="9">
        <f t="shared" si="137"/>
        <v>9.303656936561544E-3</v>
      </c>
      <c r="E2220" s="9">
        <f t="shared" si="139"/>
        <v>-2.3869820161501853E-2</v>
      </c>
      <c r="F2220" s="9">
        <f t="shared" si="139"/>
        <v>2.0911689849358761E-2</v>
      </c>
      <c r="G2220" s="8">
        <v>2214</v>
      </c>
      <c r="H2220" s="9">
        <f t="shared" si="138"/>
        <v>-1.0333569045146151E-2</v>
      </c>
    </row>
    <row r="2221" spans="1:8" x14ac:dyDescent="0.35">
      <c r="A2221" s="8" t="s">
        <v>2226</v>
      </c>
      <c r="B2221" s="2">
        <v>17858.2</v>
      </c>
      <c r="C2221" s="9">
        <f t="shared" si="136"/>
        <v>-2.0954754494096894E-3</v>
      </c>
      <c r="D2221" s="9">
        <f t="shared" si="137"/>
        <v>-1.065563340825082E-3</v>
      </c>
      <c r="E2221" s="9">
        <f t="shared" si="139"/>
        <v>9.303656936561544E-3</v>
      </c>
      <c r="F2221" s="9">
        <f t="shared" si="139"/>
        <v>-2.3869820161501853E-2</v>
      </c>
      <c r="G2221" s="8">
        <v>2215</v>
      </c>
      <c r="H2221" s="9">
        <f t="shared" si="138"/>
        <v>-1.0299121085846075E-3</v>
      </c>
    </row>
    <row r="2222" spans="1:8" x14ac:dyDescent="0.35">
      <c r="A2222" s="8" t="s">
        <v>2227</v>
      </c>
      <c r="B2222" s="2">
        <v>17956.599999999999</v>
      </c>
      <c r="C2222" s="9">
        <f t="shared" si="136"/>
        <v>5.5100738036306662E-3</v>
      </c>
      <c r="D2222" s="9">
        <f t="shared" si="137"/>
        <v>7.6055492530403557E-3</v>
      </c>
      <c r="E2222" s="9">
        <f t="shared" si="139"/>
        <v>-1.065563340825082E-3</v>
      </c>
      <c r="F2222" s="9">
        <f t="shared" si="139"/>
        <v>9.303656936561544E-3</v>
      </c>
      <c r="G2222" s="8">
        <v>2216</v>
      </c>
      <c r="H2222" s="9">
        <f t="shared" si="138"/>
        <v>-2.0954754494096894E-3</v>
      </c>
    </row>
    <row r="2223" spans="1:8" x14ac:dyDescent="0.35">
      <c r="A2223" s="8" t="s">
        <v>2228</v>
      </c>
      <c r="B2223" s="2">
        <v>17894.849999999999</v>
      </c>
      <c r="C2223" s="9">
        <f t="shared" si="136"/>
        <v>-3.4388469977613134E-3</v>
      </c>
      <c r="D2223" s="9">
        <f t="shared" si="137"/>
        <v>-8.9489208013919797E-3</v>
      </c>
      <c r="E2223" s="9">
        <f t="shared" si="139"/>
        <v>7.6055492530403557E-3</v>
      </c>
      <c r="F2223" s="9">
        <f t="shared" si="139"/>
        <v>-1.065563340825082E-3</v>
      </c>
      <c r="G2223" s="8">
        <v>2217</v>
      </c>
      <c r="H2223" s="9">
        <f t="shared" si="138"/>
        <v>5.5100738036306662E-3</v>
      </c>
    </row>
    <row r="2224" spans="1:8" x14ac:dyDescent="0.35">
      <c r="A2224" s="8" t="s">
        <v>2229</v>
      </c>
      <c r="B2224" s="2">
        <v>18053.3</v>
      </c>
      <c r="C2224" s="9">
        <f t="shared" si="136"/>
        <v>8.8545028318203212E-3</v>
      </c>
      <c r="D2224" s="9">
        <f t="shared" si="137"/>
        <v>1.2293349829581635E-2</v>
      </c>
      <c r="E2224" s="9">
        <f t="shared" si="139"/>
        <v>-8.9489208013919797E-3</v>
      </c>
      <c r="F2224" s="9">
        <f t="shared" si="139"/>
        <v>7.6055492530403557E-3</v>
      </c>
      <c r="G2224" s="8">
        <v>2218</v>
      </c>
      <c r="H2224" s="9">
        <f t="shared" si="138"/>
        <v>-3.4388469977613134E-3</v>
      </c>
    </row>
    <row r="2225" spans="1:8" x14ac:dyDescent="0.35">
      <c r="A2225" s="8" t="s">
        <v>2230</v>
      </c>
      <c r="B2225" s="2">
        <v>18165.349999999999</v>
      </c>
      <c r="C2225" s="9">
        <f t="shared" si="136"/>
        <v>6.2066215041016726E-3</v>
      </c>
      <c r="D2225" s="9">
        <f t="shared" si="137"/>
        <v>-2.6478813277186486E-3</v>
      </c>
      <c r="E2225" s="9">
        <f t="shared" si="139"/>
        <v>1.2293349829581635E-2</v>
      </c>
      <c r="F2225" s="9">
        <f t="shared" si="139"/>
        <v>-8.9489208013919797E-3</v>
      </c>
      <c r="G2225" s="8">
        <v>2219</v>
      </c>
      <c r="H2225" s="9">
        <f t="shared" si="138"/>
        <v>8.8545028318203212E-3</v>
      </c>
    </row>
    <row r="2226" spans="1:8" x14ac:dyDescent="0.35">
      <c r="A2226" s="8" t="s">
        <v>2231</v>
      </c>
      <c r="B2226" s="2">
        <v>18107.849999999999</v>
      </c>
      <c r="C2226" s="9">
        <f t="shared" si="136"/>
        <v>-3.1653670311885262E-3</v>
      </c>
      <c r="D2226" s="9">
        <f t="shared" si="137"/>
        <v>-9.3719885352901988E-3</v>
      </c>
      <c r="E2226" s="9">
        <f t="shared" si="139"/>
        <v>-2.6478813277186486E-3</v>
      </c>
      <c r="F2226" s="9">
        <f t="shared" si="139"/>
        <v>1.2293349829581635E-2</v>
      </c>
      <c r="G2226" s="8">
        <v>2220</v>
      </c>
      <c r="H2226" s="9">
        <f t="shared" si="138"/>
        <v>6.2066215041016726E-3</v>
      </c>
    </row>
    <row r="2227" spans="1:8" x14ac:dyDescent="0.35">
      <c r="A2227" s="8" t="s">
        <v>2232</v>
      </c>
      <c r="B2227" s="2">
        <v>18027.650000000001</v>
      </c>
      <c r="C2227" s="9">
        <f t="shared" si="136"/>
        <v>-4.4290183539181793E-3</v>
      </c>
      <c r="D2227" s="9">
        <f t="shared" si="137"/>
        <v>-1.2636513227296531E-3</v>
      </c>
      <c r="E2227" s="9">
        <f t="shared" si="139"/>
        <v>-9.3719885352901988E-3</v>
      </c>
      <c r="F2227" s="9">
        <f t="shared" si="139"/>
        <v>-2.6478813277186486E-3</v>
      </c>
      <c r="G2227" s="8">
        <v>2221</v>
      </c>
      <c r="H2227" s="9">
        <f t="shared" si="138"/>
        <v>-3.1653670311885262E-3</v>
      </c>
    </row>
    <row r="2228" spans="1:8" x14ac:dyDescent="0.35">
      <c r="A2228" s="8" t="s">
        <v>2233</v>
      </c>
      <c r="B2228" s="2">
        <v>18118.55</v>
      </c>
      <c r="C2228" s="9">
        <f t="shared" si="136"/>
        <v>5.0422545367809768E-3</v>
      </c>
      <c r="D2228" s="9">
        <f t="shared" si="137"/>
        <v>9.4712728906991561E-3</v>
      </c>
      <c r="E2228" s="9">
        <f t="shared" si="139"/>
        <v>-1.2636513227296531E-3</v>
      </c>
      <c r="F2228" s="9">
        <f t="shared" si="139"/>
        <v>-9.3719885352901988E-3</v>
      </c>
      <c r="G2228" s="8">
        <v>2222</v>
      </c>
      <c r="H2228" s="9">
        <f t="shared" si="138"/>
        <v>-4.4290183539181793E-3</v>
      </c>
    </row>
    <row r="2229" spans="1:8" x14ac:dyDescent="0.35">
      <c r="A2229" s="8" t="s">
        <v>2234</v>
      </c>
      <c r="B2229" s="2">
        <v>18118.3</v>
      </c>
      <c r="C2229" s="9">
        <f t="shared" si="136"/>
        <v>-1.3798013637988937E-5</v>
      </c>
      <c r="D2229" s="9">
        <f t="shared" si="137"/>
        <v>-5.0560525504189657E-3</v>
      </c>
      <c r="E2229" s="9">
        <f t="shared" si="139"/>
        <v>9.4712728906991561E-3</v>
      </c>
      <c r="F2229" s="9">
        <f t="shared" si="139"/>
        <v>-1.2636513227296531E-3</v>
      </c>
      <c r="G2229" s="8">
        <v>2223</v>
      </c>
      <c r="H2229" s="9">
        <f t="shared" si="138"/>
        <v>5.0422545367809768E-3</v>
      </c>
    </row>
    <row r="2230" spans="1:8" x14ac:dyDescent="0.35">
      <c r="A2230" s="8" t="s">
        <v>2235</v>
      </c>
      <c r="B2230" s="2">
        <v>17891.95</v>
      </c>
      <c r="C2230" s="9">
        <f t="shared" si="136"/>
        <v>-1.2492893924926696E-2</v>
      </c>
      <c r="D2230" s="9">
        <f t="shared" si="137"/>
        <v>-1.2479095911288707E-2</v>
      </c>
      <c r="E2230" s="9">
        <f t="shared" si="139"/>
        <v>-5.0560525504189657E-3</v>
      </c>
      <c r="F2230" s="9">
        <f t="shared" si="139"/>
        <v>9.4712728906991561E-3</v>
      </c>
      <c r="G2230" s="8">
        <v>2224</v>
      </c>
      <c r="H2230" s="9">
        <f t="shared" si="138"/>
        <v>-1.3798013637988937E-5</v>
      </c>
    </row>
    <row r="2231" spans="1:8" x14ac:dyDescent="0.35">
      <c r="A2231" s="8" t="s">
        <v>2236</v>
      </c>
      <c r="B2231" s="2">
        <v>17604.349999999999</v>
      </c>
      <c r="C2231" s="9">
        <f t="shared" si="136"/>
        <v>-1.6074268036742945E-2</v>
      </c>
      <c r="D2231" s="9">
        <f t="shared" si="137"/>
        <v>-3.581374111816249E-3</v>
      </c>
      <c r="E2231" s="9">
        <f t="shared" si="139"/>
        <v>-1.2479095911288707E-2</v>
      </c>
      <c r="F2231" s="9">
        <f t="shared" si="139"/>
        <v>-5.0560525504189657E-3</v>
      </c>
      <c r="G2231" s="8">
        <v>2225</v>
      </c>
      <c r="H2231" s="9">
        <f t="shared" si="138"/>
        <v>-1.2492893924926696E-2</v>
      </c>
    </row>
    <row r="2232" spans="1:8" x14ac:dyDescent="0.35">
      <c r="A2232" s="8" t="s">
        <v>2237</v>
      </c>
      <c r="B2232" s="2">
        <v>17648.95</v>
      </c>
      <c r="C2232" s="9">
        <f t="shared" si="136"/>
        <v>2.5334647402490695E-3</v>
      </c>
      <c r="D2232" s="9">
        <f t="shared" si="137"/>
        <v>1.8607732776992014E-2</v>
      </c>
      <c r="E2232" s="9">
        <f t="shared" si="139"/>
        <v>-3.581374111816249E-3</v>
      </c>
      <c r="F2232" s="9">
        <f t="shared" si="139"/>
        <v>-1.2479095911288707E-2</v>
      </c>
      <c r="G2232" s="8">
        <v>2226</v>
      </c>
      <c r="H2232" s="9">
        <f t="shared" si="138"/>
        <v>-1.6074268036742945E-2</v>
      </c>
    </row>
    <row r="2233" spans="1:8" x14ac:dyDescent="0.35">
      <c r="A2233" s="8" t="s">
        <v>2238</v>
      </c>
      <c r="B2233" s="2">
        <v>17662.150000000001</v>
      </c>
      <c r="C2233" s="9">
        <f t="shared" si="136"/>
        <v>7.4791984792299537E-4</v>
      </c>
      <c r="D2233" s="9">
        <f t="shared" si="137"/>
        <v>-1.7855448923260742E-3</v>
      </c>
      <c r="E2233" s="9">
        <f t="shared" si="139"/>
        <v>1.8607732776992014E-2</v>
      </c>
      <c r="F2233" s="9">
        <f t="shared" si="139"/>
        <v>-3.581374111816249E-3</v>
      </c>
      <c r="G2233" s="8">
        <v>2227</v>
      </c>
      <c r="H2233" s="9">
        <f t="shared" si="138"/>
        <v>2.5334647402490695E-3</v>
      </c>
    </row>
    <row r="2234" spans="1:8" x14ac:dyDescent="0.35">
      <c r="A2234" s="8" t="s">
        <v>2239</v>
      </c>
      <c r="B2234" s="2">
        <v>17616.3</v>
      </c>
      <c r="C2234" s="9">
        <f t="shared" si="136"/>
        <v>-2.5959466995808533E-3</v>
      </c>
      <c r="D2234" s="9">
        <f t="shared" si="137"/>
        <v>-3.3438665475038487E-3</v>
      </c>
      <c r="E2234" s="9">
        <f t="shared" si="139"/>
        <v>-1.7855448923260742E-3</v>
      </c>
      <c r="F2234" s="9">
        <f t="shared" si="139"/>
        <v>1.8607732776992014E-2</v>
      </c>
      <c r="G2234" s="8">
        <v>2228</v>
      </c>
      <c r="H2234" s="9">
        <f t="shared" si="138"/>
        <v>7.4791984792299537E-4</v>
      </c>
    </row>
    <row r="2235" spans="1:8" x14ac:dyDescent="0.35">
      <c r="A2235" s="8" t="s">
        <v>2240</v>
      </c>
      <c r="B2235" s="2">
        <v>17610.400000000001</v>
      </c>
      <c r="C2235" s="9">
        <f t="shared" si="136"/>
        <v>-3.3491709382771351E-4</v>
      </c>
      <c r="D2235" s="9">
        <f t="shared" si="137"/>
        <v>2.2610296057531398E-3</v>
      </c>
      <c r="E2235" s="9">
        <f t="shared" si="139"/>
        <v>-3.3438665475038487E-3</v>
      </c>
      <c r="F2235" s="9">
        <f t="shared" si="139"/>
        <v>-1.7855448923260742E-3</v>
      </c>
      <c r="G2235" s="8">
        <v>2229</v>
      </c>
      <c r="H2235" s="9">
        <f t="shared" si="138"/>
        <v>-2.5959466995808533E-3</v>
      </c>
    </row>
    <row r="2236" spans="1:8" x14ac:dyDescent="0.35">
      <c r="A2236" s="8" t="s">
        <v>2241</v>
      </c>
      <c r="B2236" s="2">
        <v>17854.05</v>
      </c>
      <c r="C2236" s="9">
        <f t="shared" si="136"/>
        <v>1.3835574433289199E-2</v>
      </c>
      <c r="D2236" s="9">
        <f t="shared" si="137"/>
        <v>1.4170491527116913E-2</v>
      </c>
      <c r="E2236" s="9">
        <f t="shared" si="139"/>
        <v>2.2610296057531398E-3</v>
      </c>
      <c r="F2236" s="9">
        <f t="shared" si="139"/>
        <v>-3.3438665475038487E-3</v>
      </c>
      <c r="G2236" s="8">
        <v>2230</v>
      </c>
      <c r="H2236" s="9">
        <f t="shared" si="138"/>
        <v>-3.3491709382771351E-4</v>
      </c>
    </row>
    <row r="2237" spans="1:8" x14ac:dyDescent="0.35">
      <c r="A2237" s="8" t="s">
        <v>2242</v>
      </c>
      <c r="B2237" s="2">
        <v>17764.599999999999</v>
      </c>
      <c r="C2237" s="9">
        <f t="shared" si="136"/>
        <v>-5.0100677437332486E-3</v>
      </c>
      <c r="D2237" s="9">
        <f t="shared" si="137"/>
        <v>-1.8845642177022448E-2</v>
      </c>
      <c r="E2237" s="9">
        <f t="shared" si="139"/>
        <v>1.4170491527116913E-2</v>
      </c>
      <c r="F2237" s="9">
        <f t="shared" si="139"/>
        <v>2.2610296057531398E-3</v>
      </c>
      <c r="G2237" s="8">
        <v>2231</v>
      </c>
      <c r="H2237" s="9">
        <f t="shared" si="138"/>
        <v>1.3835574433289199E-2</v>
      </c>
    </row>
    <row r="2238" spans="1:8" x14ac:dyDescent="0.35">
      <c r="A2238" s="8" t="s">
        <v>2243</v>
      </c>
      <c r="B2238" s="2">
        <v>17721.5</v>
      </c>
      <c r="C2238" s="9">
        <f t="shared" si="136"/>
        <v>-2.4261734010334601E-3</v>
      </c>
      <c r="D2238" s="9">
        <f t="shared" si="137"/>
        <v>2.5838943426997885E-3</v>
      </c>
      <c r="E2238" s="9">
        <f t="shared" si="139"/>
        <v>-1.8845642177022448E-2</v>
      </c>
      <c r="F2238" s="9">
        <f t="shared" si="139"/>
        <v>1.4170491527116913E-2</v>
      </c>
      <c r="G2238" s="8">
        <v>2232</v>
      </c>
      <c r="H2238" s="9">
        <f t="shared" si="138"/>
        <v>-5.0100677437332486E-3</v>
      </c>
    </row>
    <row r="2239" spans="1:8" x14ac:dyDescent="0.35">
      <c r="A2239" s="8" t="s">
        <v>2244</v>
      </c>
      <c r="B2239" s="2">
        <v>17871.7</v>
      </c>
      <c r="C2239" s="9">
        <f t="shared" si="136"/>
        <v>8.475580509550662E-3</v>
      </c>
      <c r="D2239" s="9">
        <f t="shared" si="137"/>
        <v>1.0901753910584122E-2</v>
      </c>
      <c r="E2239" s="9">
        <f t="shared" si="139"/>
        <v>2.5838943426997885E-3</v>
      </c>
      <c r="F2239" s="9">
        <f t="shared" si="139"/>
        <v>-1.8845642177022448E-2</v>
      </c>
      <c r="G2239" s="8">
        <v>2233</v>
      </c>
      <c r="H2239" s="9">
        <f t="shared" si="138"/>
        <v>-2.4261734010334601E-3</v>
      </c>
    </row>
    <row r="2240" spans="1:8" x14ac:dyDescent="0.35">
      <c r="A2240" s="8" t="s">
        <v>2245</v>
      </c>
      <c r="B2240" s="2">
        <v>17893.45</v>
      </c>
      <c r="C2240" s="9">
        <f t="shared" si="136"/>
        <v>1.2170078951638796E-3</v>
      </c>
      <c r="D2240" s="9">
        <f t="shared" si="137"/>
        <v>-7.2585726143867824E-3</v>
      </c>
      <c r="E2240" s="9">
        <f t="shared" si="139"/>
        <v>1.0901753910584122E-2</v>
      </c>
      <c r="F2240" s="9">
        <f t="shared" si="139"/>
        <v>2.5838943426997885E-3</v>
      </c>
      <c r="G2240" s="8">
        <v>2234</v>
      </c>
      <c r="H2240" s="9">
        <f t="shared" si="138"/>
        <v>8.475580509550662E-3</v>
      </c>
    </row>
    <row r="2241" spans="1:8" x14ac:dyDescent="0.35">
      <c r="A2241" s="8" t="s">
        <v>2246</v>
      </c>
      <c r="B2241" s="2">
        <v>17856.5</v>
      </c>
      <c r="C2241" s="9">
        <f t="shared" si="136"/>
        <v>-2.0650014390740656E-3</v>
      </c>
      <c r="D2241" s="9">
        <f t="shared" si="137"/>
        <v>-3.2820093342379453E-3</v>
      </c>
      <c r="E2241" s="9">
        <f t="shared" si="139"/>
        <v>-7.2585726143867824E-3</v>
      </c>
      <c r="F2241" s="9">
        <f t="shared" si="139"/>
        <v>1.0901753910584122E-2</v>
      </c>
      <c r="G2241" s="8">
        <v>2235</v>
      </c>
      <c r="H2241" s="9">
        <f t="shared" si="138"/>
        <v>1.2170078951638796E-3</v>
      </c>
    </row>
    <row r="2242" spans="1:8" x14ac:dyDescent="0.35">
      <c r="A2242" s="8" t="s">
        <v>2247</v>
      </c>
      <c r="B2242" s="2">
        <v>17770.900000000001</v>
      </c>
      <c r="C2242" s="9">
        <f t="shared" si="136"/>
        <v>-4.7937725758125938E-3</v>
      </c>
      <c r="D2242" s="9">
        <f t="shared" si="137"/>
        <v>-2.7287711367385281E-3</v>
      </c>
      <c r="E2242" s="9">
        <f t="shared" si="139"/>
        <v>-3.2820093342379453E-3</v>
      </c>
      <c r="F2242" s="9">
        <f t="shared" si="139"/>
        <v>-7.2585726143867824E-3</v>
      </c>
      <c r="G2242" s="8">
        <v>2236</v>
      </c>
      <c r="H2242" s="9">
        <f t="shared" si="138"/>
        <v>-2.0650014390740656E-3</v>
      </c>
    </row>
    <row r="2243" spans="1:8" x14ac:dyDescent="0.35">
      <c r="A2243" s="8" t="s">
        <v>2248</v>
      </c>
      <c r="B2243" s="2">
        <v>17929.849999999999</v>
      </c>
      <c r="C2243" s="9">
        <f t="shared" si="136"/>
        <v>8.9443978639234256E-3</v>
      </c>
      <c r="D2243" s="9">
        <f t="shared" si="137"/>
        <v>1.3738170439736019E-2</v>
      </c>
      <c r="E2243" s="9">
        <f t="shared" si="139"/>
        <v>-2.7287711367385281E-3</v>
      </c>
      <c r="F2243" s="9">
        <f t="shared" si="139"/>
        <v>-3.2820093342379453E-3</v>
      </c>
      <c r="G2243" s="8">
        <v>2237</v>
      </c>
      <c r="H2243" s="9">
        <f t="shared" si="138"/>
        <v>-4.7937725758125938E-3</v>
      </c>
    </row>
    <row r="2244" spans="1:8" x14ac:dyDescent="0.35">
      <c r="A2244" s="8" t="s">
        <v>2249</v>
      </c>
      <c r="B2244" s="2">
        <v>18015.849999999999</v>
      </c>
      <c r="C2244" s="9">
        <f t="shared" si="136"/>
        <v>4.7964706899388254E-3</v>
      </c>
      <c r="D2244" s="9">
        <f t="shared" si="137"/>
        <v>-4.1479271739846002E-3</v>
      </c>
      <c r="E2244" s="9">
        <f t="shared" si="139"/>
        <v>1.3738170439736019E-2</v>
      </c>
      <c r="F2244" s="9">
        <f t="shared" si="139"/>
        <v>-2.7287711367385281E-3</v>
      </c>
      <c r="G2244" s="8">
        <v>2238</v>
      </c>
      <c r="H2244" s="9">
        <f t="shared" si="138"/>
        <v>8.9443978639234256E-3</v>
      </c>
    </row>
    <row r="2245" spans="1:8" x14ac:dyDescent="0.35">
      <c r="A2245" s="8" t="s">
        <v>2250</v>
      </c>
      <c r="B2245" s="2">
        <v>18035.849999999999</v>
      </c>
      <c r="C2245" s="9">
        <f t="shared" si="136"/>
        <v>1.1101335768226583E-3</v>
      </c>
      <c r="D2245" s="9">
        <f t="shared" si="137"/>
        <v>-3.6863371131161671E-3</v>
      </c>
      <c r="E2245" s="9">
        <f t="shared" si="139"/>
        <v>-4.1479271739846002E-3</v>
      </c>
      <c r="F2245" s="9">
        <f t="shared" si="139"/>
        <v>1.3738170439736019E-2</v>
      </c>
      <c r="G2245" s="8">
        <v>2239</v>
      </c>
      <c r="H2245" s="9">
        <f t="shared" si="138"/>
        <v>4.7964706899388254E-3</v>
      </c>
    </row>
    <row r="2246" spans="1:8" x14ac:dyDescent="0.35">
      <c r="A2246" s="8" t="s">
        <v>2251</v>
      </c>
      <c r="B2246" s="2">
        <v>17944.2</v>
      </c>
      <c r="C2246" s="9">
        <f t="shared" si="136"/>
        <v>-5.0815459210404867E-3</v>
      </c>
      <c r="D2246" s="9">
        <f t="shared" si="137"/>
        <v>-6.1916794978631451E-3</v>
      </c>
      <c r="E2246" s="9">
        <f t="shared" si="139"/>
        <v>-3.6863371131161671E-3</v>
      </c>
      <c r="F2246" s="9">
        <f t="shared" si="139"/>
        <v>-4.1479271739846002E-3</v>
      </c>
      <c r="G2246" s="8">
        <v>2240</v>
      </c>
      <c r="H2246" s="9">
        <f t="shared" si="138"/>
        <v>1.1101335768226583E-3</v>
      </c>
    </row>
    <row r="2247" spans="1:8" x14ac:dyDescent="0.35">
      <c r="A2247" s="8" t="s">
        <v>2252</v>
      </c>
      <c r="B2247" s="2">
        <v>17844.599999999999</v>
      </c>
      <c r="C2247" s="9">
        <f t="shared" ref="C2247:C2310" si="140">B2247/B2246-1</f>
        <v>-5.5505400073562194E-3</v>
      </c>
      <c r="D2247" s="9">
        <f t="shared" si="137"/>
        <v>-4.6899408631573269E-4</v>
      </c>
      <c r="E2247" s="9">
        <f t="shared" si="139"/>
        <v>-6.1916794978631451E-3</v>
      </c>
      <c r="F2247" s="9">
        <f t="shared" si="139"/>
        <v>-3.6863371131161671E-3</v>
      </c>
      <c r="G2247" s="8">
        <v>2241</v>
      </c>
      <c r="H2247" s="9">
        <f t="shared" si="138"/>
        <v>-5.0815459210404867E-3</v>
      </c>
    </row>
    <row r="2248" spans="1:8" x14ac:dyDescent="0.35">
      <c r="A2248" s="8" t="s">
        <v>2253</v>
      </c>
      <c r="B2248" s="2">
        <v>17826.7</v>
      </c>
      <c r="C2248" s="9">
        <f t="shared" si="140"/>
        <v>-1.0031045806573324E-3</v>
      </c>
      <c r="D2248" s="9">
        <f t="shared" ref="D2248:D2311" si="141">C2248-C2247</f>
        <v>4.547435426698887E-3</v>
      </c>
      <c r="E2248" s="9">
        <f t="shared" si="139"/>
        <v>-4.6899408631573269E-4</v>
      </c>
      <c r="F2248" s="9">
        <f t="shared" si="139"/>
        <v>-6.1916794978631451E-3</v>
      </c>
      <c r="G2248" s="8">
        <v>2242</v>
      </c>
      <c r="H2248" s="9">
        <f t="shared" ref="H2248:H2311" si="142">C2247</f>
        <v>-5.5505400073562194E-3</v>
      </c>
    </row>
    <row r="2249" spans="1:8" x14ac:dyDescent="0.35">
      <c r="A2249" s="8" t="s">
        <v>2254</v>
      </c>
      <c r="B2249" s="2">
        <v>17554.3</v>
      </c>
      <c r="C2249" s="9">
        <f t="shared" si="140"/>
        <v>-1.528045011134993E-2</v>
      </c>
      <c r="D2249" s="9">
        <f t="shared" si="141"/>
        <v>-1.4277345530692598E-2</v>
      </c>
      <c r="E2249" s="9">
        <f t="shared" ref="E2249:F2312" si="143">D2248</f>
        <v>4.547435426698887E-3</v>
      </c>
      <c r="F2249" s="9">
        <f t="shared" si="143"/>
        <v>-4.6899408631573269E-4</v>
      </c>
      <c r="G2249" s="8">
        <v>2243</v>
      </c>
      <c r="H2249" s="9">
        <f t="shared" si="142"/>
        <v>-1.0031045806573324E-3</v>
      </c>
    </row>
    <row r="2250" spans="1:8" x14ac:dyDescent="0.35">
      <c r="A2250" s="8" t="s">
        <v>2255</v>
      </c>
      <c r="B2250" s="2">
        <v>17511.25</v>
      </c>
      <c r="C2250" s="9">
        <f t="shared" si="140"/>
        <v>-2.4523905823643499E-3</v>
      </c>
      <c r="D2250" s="9">
        <f t="shared" si="141"/>
        <v>1.282805952898558E-2</v>
      </c>
      <c r="E2250" s="9">
        <f t="shared" si="143"/>
        <v>-1.4277345530692598E-2</v>
      </c>
      <c r="F2250" s="9">
        <f t="shared" si="143"/>
        <v>4.547435426698887E-3</v>
      </c>
      <c r="G2250" s="8">
        <v>2244</v>
      </c>
      <c r="H2250" s="9">
        <f t="shared" si="142"/>
        <v>-1.528045011134993E-2</v>
      </c>
    </row>
    <row r="2251" spans="1:8" x14ac:dyDescent="0.35">
      <c r="A2251" s="8" t="s">
        <v>2256</v>
      </c>
      <c r="B2251" s="2">
        <v>17465.8</v>
      </c>
      <c r="C2251" s="9">
        <f t="shared" si="140"/>
        <v>-2.5954743379256184E-3</v>
      </c>
      <c r="D2251" s="9">
        <f t="shared" si="141"/>
        <v>-1.4308375556126851E-4</v>
      </c>
      <c r="E2251" s="9">
        <f t="shared" si="143"/>
        <v>1.282805952898558E-2</v>
      </c>
      <c r="F2251" s="9">
        <f t="shared" si="143"/>
        <v>-1.4277345530692598E-2</v>
      </c>
      <c r="G2251" s="8">
        <v>2245</v>
      </c>
      <c r="H2251" s="9">
        <f t="shared" si="142"/>
        <v>-2.4523905823643499E-3</v>
      </c>
    </row>
    <row r="2252" spans="1:8" x14ac:dyDescent="0.35">
      <c r="A2252" s="8" t="s">
        <v>2257</v>
      </c>
      <c r="B2252" s="2">
        <v>17392.7</v>
      </c>
      <c r="C2252" s="9">
        <f t="shared" si="140"/>
        <v>-4.1853221724741374E-3</v>
      </c>
      <c r="D2252" s="9">
        <f t="shared" si="141"/>
        <v>-1.589847834548519E-3</v>
      </c>
      <c r="E2252" s="9">
        <f t="shared" si="143"/>
        <v>-1.4308375556126851E-4</v>
      </c>
      <c r="F2252" s="9">
        <f t="shared" si="143"/>
        <v>1.282805952898558E-2</v>
      </c>
      <c r="G2252" s="8">
        <v>2246</v>
      </c>
      <c r="H2252" s="9">
        <f t="shared" si="142"/>
        <v>-2.5954743379256184E-3</v>
      </c>
    </row>
    <row r="2253" spans="1:8" x14ac:dyDescent="0.35">
      <c r="A2253" s="8" t="s">
        <v>2258</v>
      </c>
      <c r="B2253" s="2">
        <v>17303.95</v>
      </c>
      <c r="C2253" s="9">
        <f t="shared" si="140"/>
        <v>-5.1027155070805241E-3</v>
      </c>
      <c r="D2253" s="9">
        <f t="shared" si="141"/>
        <v>-9.1739333460638672E-4</v>
      </c>
      <c r="E2253" s="9">
        <f t="shared" si="143"/>
        <v>-1.589847834548519E-3</v>
      </c>
      <c r="F2253" s="9">
        <f t="shared" si="143"/>
        <v>-1.4308375556126851E-4</v>
      </c>
      <c r="G2253" s="8">
        <v>2247</v>
      </c>
      <c r="H2253" s="9">
        <f t="shared" si="142"/>
        <v>-4.1853221724741374E-3</v>
      </c>
    </row>
    <row r="2254" spans="1:8" x14ac:dyDescent="0.35">
      <c r="A2254" s="8" t="s">
        <v>2259</v>
      </c>
      <c r="B2254" s="2">
        <v>17450.900000000001</v>
      </c>
      <c r="C2254" s="9">
        <f t="shared" si="140"/>
        <v>8.4922806642413473E-3</v>
      </c>
      <c r="D2254" s="9">
        <f t="shared" si="141"/>
        <v>1.3594996171321871E-2</v>
      </c>
      <c r="E2254" s="9">
        <f t="shared" si="143"/>
        <v>-9.1739333460638672E-4</v>
      </c>
      <c r="F2254" s="9">
        <f t="shared" si="143"/>
        <v>-1.589847834548519E-3</v>
      </c>
      <c r="G2254" s="8">
        <v>2248</v>
      </c>
      <c r="H2254" s="9">
        <f t="shared" si="142"/>
        <v>-5.1027155070805241E-3</v>
      </c>
    </row>
    <row r="2255" spans="1:8" x14ac:dyDescent="0.35">
      <c r="A2255" s="8" t="s">
        <v>2260</v>
      </c>
      <c r="B2255" s="2">
        <v>17321.900000000001</v>
      </c>
      <c r="C2255" s="9">
        <f t="shared" si="140"/>
        <v>-7.3921688852723877E-3</v>
      </c>
      <c r="D2255" s="9">
        <f t="shared" si="141"/>
        <v>-1.5884449549513735E-2</v>
      </c>
      <c r="E2255" s="9">
        <f t="shared" si="143"/>
        <v>1.3594996171321871E-2</v>
      </c>
      <c r="F2255" s="9">
        <f t="shared" si="143"/>
        <v>-9.1739333460638672E-4</v>
      </c>
      <c r="G2255" s="8">
        <v>2249</v>
      </c>
      <c r="H2255" s="9">
        <f t="shared" si="142"/>
        <v>8.4922806642413473E-3</v>
      </c>
    </row>
    <row r="2256" spans="1:8" x14ac:dyDescent="0.35">
      <c r="A2256" s="8" t="s">
        <v>2261</v>
      </c>
      <c r="B2256" s="2">
        <v>17594.349999999999</v>
      </c>
      <c r="C2256" s="9">
        <f t="shared" si="140"/>
        <v>1.5728644086387522E-2</v>
      </c>
      <c r="D2256" s="9">
        <f t="shared" si="141"/>
        <v>2.312081297165991E-2</v>
      </c>
      <c r="E2256" s="9">
        <f t="shared" si="143"/>
        <v>-1.5884449549513735E-2</v>
      </c>
      <c r="F2256" s="9">
        <f t="shared" si="143"/>
        <v>1.3594996171321871E-2</v>
      </c>
      <c r="G2256" s="8">
        <v>2250</v>
      </c>
      <c r="H2256" s="9">
        <f t="shared" si="142"/>
        <v>-7.3921688852723877E-3</v>
      </c>
    </row>
    <row r="2257" spans="1:8" x14ac:dyDescent="0.35">
      <c r="A2257" s="8" t="s">
        <v>2262</v>
      </c>
      <c r="B2257" s="2">
        <v>17711.45</v>
      </c>
      <c r="C2257" s="9">
        <f t="shared" si="140"/>
        <v>6.6555456723325079E-3</v>
      </c>
      <c r="D2257" s="9">
        <f t="shared" si="141"/>
        <v>-9.0730984140550142E-3</v>
      </c>
      <c r="E2257" s="9">
        <f t="shared" si="143"/>
        <v>2.312081297165991E-2</v>
      </c>
      <c r="F2257" s="9">
        <f t="shared" si="143"/>
        <v>-1.5884449549513735E-2</v>
      </c>
      <c r="G2257" s="8">
        <v>2251</v>
      </c>
      <c r="H2257" s="9">
        <f t="shared" si="142"/>
        <v>1.5728644086387522E-2</v>
      </c>
    </row>
    <row r="2258" spans="1:8" x14ac:dyDescent="0.35">
      <c r="A2258" s="8" t="s">
        <v>2263</v>
      </c>
      <c r="B2258" s="2">
        <v>17754.400000000001</v>
      </c>
      <c r="C2258" s="9">
        <f t="shared" si="140"/>
        <v>2.4249849673516621E-3</v>
      </c>
      <c r="D2258" s="9">
        <f t="shared" si="141"/>
        <v>-4.2305607049808458E-3</v>
      </c>
      <c r="E2258" s="9">
        <f t="shared" si="143"/>
        <v>-9.0730984140550142E-3</v>
      </c>
      <c r="F2258" s="9">
        <f t="shared" si="143"/>
        <v>2.312081297165991E-2</v>
      </c>
      <c r="G2258" s="8">
        <v>2252</v>
      </c>
      <c r="H2258" s="9">
        <f t="shared" si="142"/>
        <v>6.6555456723325079E-3</v>
      </c>
    </row>
    <row r="2259" spans="1:8" x14ac:dyDescent="0.35">
      <c r="A2259" s="8" t="s">
        <v>2264</v>
      </c>
      <c r="B2259" s="2">
        <v>17589.599999999999</v>
      </c>
      <c r="C2259" s="9">
        <f t="shared" si="140"/>
        <v>-9.2822061010230383E-3</v>
      </c>
      <c r="D2259" s="9">
        <f t="shared" si="141"/>
        <v>-1.17071910683747E-2</v>
      </c>
      <c r="E2259" s="9">
        <f t="shared" si="143"/>
        <v>-4.2305607049808458E-3</v>
      </c>
      <c r="F2259" s="9">
        <f t="shared" si="143"/>
        <v>-9.0730984140550142E-3</v>
      </c>
      <c r="G2259" s="8">
        <v>2253</v>
      </c>
      <c r="H2259" s="9">
        <f t="shared" si="142"/>
        <v>2.4249849673516621E-3</v>
      </c>
    </row>
    <row r="2260" spans="1:8" x14ac:dyDescent="0.35">
      <c r="A2260" s="8" t="s">
        <v>2265</v>
      </c>
      <c r="B2260" s="2">
        <v>17412.900000000001</v>
      </c>
      <c r="C2260" s="9">
        <f t="shared" si="140"/>
        <v>-1.0045708827943645E-2</v>
      </c>
      <c r="D2260" s="9">
        <f t="shared" si="141"/>
        <v>-7.6350272692060628E-4</v>
      </c>
      <c r="E2260" s="9">
        <f t="shared" si="143"/>
        <v>-1.17071910683747E-2</v>
      </c>
      <c r="F2260" s="9">
        <f t="shared" si="143"/>
        <v>-4.2305607049808458E-3</v>
      </c>
      <c r="G2260" s="8">
        <v>2254</v>
      </c>
      <c r="H2260" s="9">
        <f t="shared" si="142"/>
        <v>-9.2822061010230383E-3</v>
      </c>
    </row>
    <row r="2261" spans="1:8" x14ac:dyDescent="0.35">
      <c r="A2261" s="8" t="s">
        <v>2266</v>
      </c>
      <c r="B2261" s="2">
        <v>17154.3</v>
      </c>
      <c r="C2261" s="9">
        <f t="shared" si="140"/>
        <v>-1.4851058697862074E-2</v>
      </c>
      <c r="D2261" s="9">
        <f t="shared" si="141"/>
        <v>-4.8053498699184294E-3</v>
      </c>
      <c r="E2261" s="9">
        <f t="shared" si="143"/>
        <v>-7.6350272692060628E-4</v>
      </c>
      <c r="F2261" s="9">
        <f t="shared" si="143"/>
        <v>-1.17071910683747E-2</v>
      </c>
      <c r="G2261" s="8">
        <v>2255</v>
      </c>
      <c r="H2261" s="9">
        <f t="shared" si="142"/>
        <v>-1.0045708827943645E-2</v>
      </c>
    </row>
    <row r="2262" spans="1:8" x14ac:dyDescent="0.35">
      <c r="A2262" s="8" t="s">
        <v>2267</v>
      </c>
      <c r="B2262" s="2">
        <v>17043.3</v>
      </c>
      <c r="C2262" s="9">
        <f t="shared" si="140"/>
        <v>-6.4706808205522437E-3</v>
      </c>
      <c r="D2262" s="9">
        <f t="shared" si="141"/>
        <v>8.3803778773098303E-3</v>
      </c>
      <c r="E2262" s="9">
        <f t="shared" si="143"/>
        <v>-4.8053498699184294E-3</v>
      </c>
      <c r="F2262" s="9">
        <f t="shared" si="143"/>
        <v>-7.6350272692060628E-4</v>
      </c>
      <c r="G2262" s="8">
        <v>2256</v>
      </c>
      <c r="H2262" s="9">
        <f t="shared" si="142"/>
        <v>-1.4851058697862074E-2</v>
      </c>
    </row>
    <row r="2263" spans="1:8" x14ac:dyDescent="0.35">
      <c r="A2263" s="8" t="s">
        <v>2268</v>
      </c>
      <c r="B2263" s="2">
        <v>16972.150000000001</v>
      </c>
      <c r="C2263" s="9">
        <f t="shared" si="140"/>
        <v>-4.1746610104849147E-3</v>
      </c>
      <c r="D2263" s="9">
        <f t="shared" si="141"/>
        <v>2.296019810067329E-3</v>
      </c>
      <c r="E2263" s="9">
        <f t="shared" si="143"/>
        <v>8.3803778773098303E-3</v>
      </c>
      <c r="F2263" s="9">
        <f t="shared" si="143"/>
        <v>-4.8053498699184294E-3</v>
      </c>
      <c r="G2263" s="8">
        <v>2257</v>
      </c>
      <c r="H2263" s="9">
        <f t="shared" si="142"/>
        <v>-6.4706808205522437E-3</v>
      </c>
    </row>
    <row r="2264" spans="1:8" x14ac:dyDescent="0.35">
      <c r="A2264" s="8" t="s">
        <v>2269</v>
      </c>
      <c r="B2264" s="2">
        <v>16985.599999999999</v>
      </c>
      <c r="C2264" s="9">
        <f t="shared" si="140"/>
        <v>7.9247473066157426E-4</v>
      </c>
      <c r="D2264" s="9">
        <f t="shared" si="141"/>
        <v>4.9671357411464889E-3</v>
      </c>
      <c r="E2264" s="9">
        <f t="shared" si="143"/>
        <v>2.296019810067329E-3</v>
      </c>
      <c r="F2264" s="9">
        <f t="shared" si="143"/>
        <v>8.3803778773098303E-3</v>
      </c>
      <c r="G2264" s="8">
        <v>2258</v>
      </c>
      <c r="H2264" s="9">
        <f t="shared" si="142"/>
        <v>-4.1746610104849147E-3</v>
      </c>
    </row>
    <row r="2265" spans="1:8" x14ac:dyDescent="0.35">
      <c r="A2265" s="8" t="s">
        <v>2270</v>
      </c>
      <c r="B2265" s="2">
        <v>17100.05</v>
      </c>
      <c r="C2265" s="9">
        <f t="shared" si="140"/>
        <v>6.7380604747551143E-3</v>
      </c>
      <c r="D2265" s="9">
        <f t="shared" si="141"/>
        <v>5.94558574409354E-3</v>
      </c>
      <c r="E2265" s="9">
        <f t="shared" si="143"/>
        <v>4.9671357411464889E-3</v>
      </c>
      <c r="F2265" s="9">
        <f t="shared" si="143"/>
        <v>2.296019810067329E-3</v>
      </c>
      <c r="G2265" s="8">
        <v>2259</v>
      </c>
      <c r="H2265" s="9">
        <f t="shared" si="142"/>
        <v>7.9247473066157426E-4</v>
      </c>
    </row>
    <row r="2266" spans="1:8" x14ac:dyDescent="0.35">
      <c r="A2266" s="8" t="s">
        <v>2271</v>
      </c>
      <c r="B2266" s="2">
        <v>16988.400000000001</v>
      </c>
      <c r="C2266" s="9">
        <f t="shared" si="140"/>
        <v>-6.5292206747932235E-3</v>
      </c>
      <c r="D2266" s="9">
        <f t="shared" si="141"/>
        <v>-1.3267281149548338E-2</v>
      </c>
      <c r="E2266" s="9">
        <f t="shared" si="143"/>
        <v>5.94558574409354E-3</v>
      </c>
      <c r="F2266" s="9">
        <f t="shared" si="143"/>
        <v>4.9671357411464889E-3</v>
      </c>
      <c r="G2266" s="8">
        <v>2260</v>
      </c>
      <c r="H2266" s="9">
        <f t="shared" si="142"/>
        <v>6.7380604747551143E-3</v>
      </c>
    </row>
    <row r="2267" spans="1:8" x14ac:dyDescent="0.35">
      <c r="A2267" s="8" t="s">
        <v>2272</v>
      </c>
      <c r="B2267" s="2">
        <v>17107.5</v>
      </c>
      <c r="C2267" s="9">
        <f t="shared" si="140"/>
        <v>7.0106661015751914E-3</v>
      </c>
      <c r="D2267" s="9">
        <f t="shared" si="141"/>
        <v>1.3539886776368415E-2</v>
      </c>
      <c r="E2267" s="9">
        <f t="shared" si="143"/>
        <v>-1.3267281149548338E-2</v>
      </c>
      <c r="F2267" s="9">
        <f t="shared" si="143"/>
        <v>5.94558574409354E-3</v>
      </c>
      <c r="G2267" s="8">
        <v>2261</v>
      </c>
      <c r="H2267" s="9">
        <f t="shared" si="142"/>
        <v>-6.5292206747932235E-3</v>
      </c>
    </row>
    <row r="2268" spans="1:8" x14ac:dyDescent="0.35">
      <c r="A2268" s="8" t="s">
        <v>2273</v>
      </c>
      <c r="B2268" s="2">
        <v>17151.900000000001</v>
      </c>
      <c r="C2268" s="9">
        <f t="shared" si="140"/>
        <v>2.5953529153881494E-3</v>
      </c>
      <c r="D2268" s="9">
        <f t="shared" si="141"/>
        <v>-4.415313186187042E-3</v>
      </c>
      <c r="E2268" s="9">
        <f t="shared" si="143"/>
        <v>1.3539886776368415E-2</v>
      </c>
      <c r="F2268" s="9">
        <f t="shared" si="143"/>
        <v>-1.3267281149548338E-2</v>
      </c>
      <c r="G2268" s="8">
        <v>2262</v>
      </c>
      <c r="H2268" s="9">
        <f t="shared" si="142"/>
        <v>7.0106661015751914E-3</v>
      </c>
    </row>
    <row r="2269" spans="1:8" x14ac:dyDescent="0.35">
      <c r="A2269" s="8" t="s">
        <v>2274</v>
      </c>
      <c r="B2269" s="2">
        <v>17076.900000000001</v>
      </c>
      <c r="C2269" s="9">
        <f t="shared" si="140"/>
        <v>-4.3726934042292998E-3</v>
      </c>
      <c r="D2269" s="9">
        <f t="shared" si="141"/>
        <v>-6.9680463196174491E-3</v>
      </c>
      <c r="E2269" s="9">
        <f t="shared" si="143"/>
        <v>-4.415313186187042E-3</v>
      </c>
      <c r="F2269" s="9">
        <f t="shared" si="143"/>
        <v>1.3539886776368415E-2</v>
      </c>
      <c r="G2269" s="8">
        <v>2263</v>
      </c>
      <c r="H2269" s="9">
        <f t="shared" si="142"/>
        <v>2.5953529153881494E-3</v>
      </c>
    </row>
    <row r="2270" spans="1:8" x14ac:dyDescent="0.35">
      <c r="A2270" s="8" t="s">
        <v>2275</v>
      </c>
      <c r="B2270" s="2">
        <v>16945.05</v>
      </c>
      <c r="C2270" s="9">
        <f t="shared" si="140"/>
        <v>-7.7209563796709624E-3</v>
      </c>
      <c r="D2270" s="9">
        <f t="shared" si="141"/>
        <v>-3.3482629754416626E-3</v>
      </c>
      <c r="E2270" s="9">
        <f t="shared" si="143"/>
        <v>-6.9680463196174491E-3</v>
      </c>
      <c r="F2270" s="9">
        <f t="shared" si="143"/>
        <v>-4.415313186187042E-3</v>
      </c>
      <c r="G2270" s="8">
        <v>2264</v>
      </c>
      <c r="H2270" s="9">
        <f t="shared" si="142"/>
        <v>-4.3726934042292998E-3</v>
      </c>
    </row>
    <row r="2271" spans="1:8" x14ac:dyDescent="0.35">
      <c r="A2271" s="8" t="s">
        <v>2276</v>
      </c>
      <c r="B2271" s="2">
        <v>16985.7</v>
      </c>
      <c r="C2271" s="9">
        <f t="shared" si="140"/>
        <v>2.3989306611666983E-3</v>
      </c>
      <c r="D2271" s="9">
        <f t="shared" si="141"/>
        <v>1.0119887040837661E-2</v>
      </c>
      <c r="E2271" s="9">
        <f t="shared" si="143"/>
        <v>-3.3482629754416626E-3</v>
      </c>
      <c r="F2271" s="9">
        <f t="shared" si="143"/>
        <v>-6.9680463196174491E-3</v>
      </c>
      <c r="G2271" s="8">
        <v>2265</v>
      </c>
      <c r="H2271" s="9">
        <f t="shared" si="142"/>
        <v>-7.7209563796709624E-3</v>
      </c>
    </row>
    <row r="2272" spans="1:8" x14ac:dyDescent="0.35">
      <c r="A2272" s="8" t="s">
        <v>2277</v>
      </c>
      <c r="B2272" s="2">
        <v>16951.7</v>
      </c>
      <c r="C2272" s="9">
        <f t="shared" si="140"/>
        <v>-2.0016837692883316E-3</v>
      </c>
      <c r="D2272" s="9">
        <f t="shared" si="141"/>
        <v>-4.4006144304550299E-3</v>
      </c>
      <c r="E2272" s="9">
        <f t="shared" si="143"/>
        <v>1.0119887040837661E-2</v>
      </c>
      <c r="F2272" s="9">
        <f t="shared" si="143"/>
        <v>-3.3482629754416626E-3</v>
      </c>
      <c r="G2272" s="8">
        <v>2266</v>
      </c>
      <c r="H2272" s="9">
        <f t="shared" si="142"/>
        <v>2.3989306611666983E-3</v>
      </c>
    </row>
    <row r="2273" spans="1:8" x14ac:dyDescent="0.35">
      <c r="A2273" s="8" t="s">
        <v>2278</v>
      </c>
      <c r="B2273" s="2">
        <v>17080.7</v>
      </c>
      <c r="C2273" s="9">
        <f t="shared" si="140"/>
        <v>7.6098562386073265E-3</v>
      </c>
      <c r="D2273" s="9">
        <f t="shared" si="141"/>
        <v>9.6115400078956581E-3</v>
      </c>
      <c r="E2273" s="9">
        <f t="shared" si="143"/>
        <v>-4.4006144304550299E-3</v>
      </c>
      <c r="F2273" s="9">
        <f t="shared" si="143"/>
        <v>1.0119887040837661E-2</v>
      </c>
      <c r="G2273" s="8">
        <v>2267</v>
      </c>
      <c r="H2273" s="9">
        <f t="shared" si="142"/>
        <v>-2.0016837692883316E-3</v>
      </c>
    </row>
    <row r="2274" spans="1:8" x14ac:dyDescent="0.35">
      <c r="A2274" s="8" t="s">
        <v>2279</v>
      </c>
      <c r="B2274" s="2">
        <v>17359.75</v>
      </c>
      <c r="C2274" s="9">
        <f t="shared" si="140"/>
        <v>1.6337152458622883E-2</v>
      </c>
      <c r="D2274" s="9">
        <f t="shared" si="141"/>
        <v>8.7272962200155568E-3</v>
      </c>
      <c r="E2274" s="9">
        <f t="shared" si="143"/>
        <v>9.6115400078956581E-3</v>
      </c>
      <c r="F2274" s="9">
        <f t="shared" si="143"/>
        <v>-4.4006144304550299E-3</v>
      </c>
      <c r="G2274" s="8">
        <v>2268</v>
      </c>
      <c r="H2274" s="9">
        <f t="shared" si="142"/>
        <v>7.6098562386073265E-3</v>
      </c>
    </row>
    <row r="2275" spans="1:8" x14ac:dyDescent="0.35">
      <c r="A2275" s="8" t="s">
        <v>2280</v>
      </c>
      <c r="B2275" s="2">
        <v>17398.05</v>
      </c>
      <c r="C2275" s="9">
        <f t="shared" si="140"/>
        <v>2.2062529702329137E-3</v>
      </c>
      <c r="D2275" s="9">
        <f t="shared" si="141"/>
        <v>-1.413089948838997E-2</v>
      </c>
      <c r="E2275" s="9">
        <f t="shared" si="143"/>
        <v>8.7272962200155568E-3</v>
      </c>
      <c r="F2275" s="9">
        <f t="shared" si="143"/>
        <v>9.6115400078956581E-3</v>
      </c>
      <c r="G2275" s="8">
        <v>2269</v>
      </c>
      <c r="H2275" s="9">
        <f t="shared" si="142"/>
        <v>1.6337152458622883E-2</v>
      </c>
    </row>
    <row r="2276" spans="1:8" x14ac:dyDescent="0.35">
      <c r="A2276" s="8" t="s">
        <v>2281</v>
      </c>
      <c r="B2276" s="2">
        <v>17557.05</v>
      </c>
      <c r="C2276" s="9">
        <f t="shared" si="140"/>
        <v>9.1389552277409969E-3</v>
      </c>
      <c r="D2276" s="9">
        <f t="shared" si="141"/>
        <v>6.9327022575080832E-3</v>
      </c>
      <c r="E2276" s="9">
        <f t="shared" si="143"/>
        <v>-1.413089948838997E-2</v>
      </c>
      <c r="F2276" s="9">
        <f t="shared" si="143"/>
        <v>8.7272962200155568E-3</v>
      </c>
      <c r="G2276" s="8">
        <v>2270</v>
      </c>
      <c r="H2276" s="9">
        <f t="shared" si="142"/>
        <v>2.2062529702329137E-3</v>
      </c>
    </row>
    <row r="2277" spans="1:8" x14ac:dyDescent="0.35">
      <c r="A2277" s="8" t="s">
        <v>2282</v>
      </c>
      <c r="B2277" s="2">
        <v>17599.150000000001</v>
      </c>
      <c r="C2277" s="9">
        <f t="shared" si="140"/>
        <v>2.3978971410345551E-3</v>
      </c>
      <c r="D2277" s="9">
        <f t="shared" si="141"/>
        <v>-6.7410580867064418E-3</v>
      </c>
      <c r="E2277" s="9">
        <f t="shared" si="143"/>
        <v>6.9327022575080832E-3</v>
      </c>
      <c r="F2277" s="9">
        <f t="shared" si="143"/>
        <v>-1.413089948838997E-2</v>
      </c>
      <c r="G2277" s="8">
        <v>2271</v>
      </c>
      <c r="H2277" s="9">
        <f t="shared" si="142"/>
        <v>9.1389552277409969E-3</v>
      </c>
    </row>
    <row r="2278" spans="1:8" x14ac:dyDescent="0.35">
      <c r="A2278" s="8" t="s">
        <v>2283</v>
      </c>
      <c r="B2278" s="2">
        <v>17624.05</v>
      </c>
      <c r="C2278" s="9">
        <f t="shared" si="140"/>
        <v>1.4148410576646508E-3</v>
      </c>
      <c r="D2278" s="9">
        <f t="shared" si="141"/>
        <v>-9.8305608336990424E-4</v>
      </c>
      <c r="E2278" s="9">
        <f t="shared" si="143"/>
        <v>-6.7410580867064418E-3</v>
      </c>
      <c r="F2278" s="9">
        <f t="shared" si="143"/>
        <v>6.9327022575080832E-3</v>
      </c>
      <c r="G2278" s="8">
        <v>2272</v>
      </c>
      <c r="H2278" s="9">
        <f t="shared" si="142"/>
        <v>2.3978971410345551E-3</v>
      </c>
    </row>
    <row r="2279" spans="1:8" x14ac:dyDescent="0.35">
      <c r="A2279" s="8" t="s">
        <v>2284</v>
      </c>
      <c r="B2279" s="2">
        <v>17722.3</v>
      </c>
      <c r="C2279" s="9">
        <f t="shared" si="140"/>
        <v>5.5747685690858972E-3</v>
      </c>
      <c r="D2279" s="9">
        <f t="shared" si="141"/>
        <v>4.1599275114212464E-3</v>
      </c>
      <c r="E2279" s="9">
        <f t="shared" si="143"/>
        <v>-9.8305608336990424E-4</v>
      </c>
      <c r="F2279" s="9">
        <f t="shared" si="143"/>
        <v>-6.7410580867064418E-3</v>
      </c>
      <c r="G2279" s="8">
        <v>2273</v>
      </c>
      <c r="H2279" s="9">
        <f t="shared" si="142"/>
        <v>1.4148410576646508E-3</v>
      </c>
    </row>
    <row r="2280" spans="1:8" x14ac:dyDescent="0.35">
      <c r="A2280" s="8" t="s">
        <v>2285</v>
      </c>
      <c r="B2280" s="2">
        <v>17812.400000000001</v>
      </c>
      <c r="C2280" s="9">
        <f t="shared" si="140"/>
        <v>5.083990227002344E-3</v>
      </c>
      <c r="D2280" s="9">
        <f t="shared" si="141"/>
        <v>-4.907783420835532E-4</v>
      </c>
      <c r="E2280" s="9">
        <f t="shared" si="143"/>
        <v>4.1599275114212464E-3</v>
      </c>
      <c r="F2280" s="9">
        <f t="shared" si="143"/>
        <v>-9.8305608336990424E-4</v>
      </c>
      <c r="G2280" s="8">
        <v>2274</v>
      </c>
      <c r="H2280" s="9">
        <f t="shared" si="142"/>
        <v>5.5747685690858972E-3</v>
      </c>
    </row>
    <row r="2281" spans="1:8" x14ac:dyDescent="0.35">
      <c r="A2281" s="8" t="s">
        <v>2286</v>
      </c>
      <c r="B2281" s="2">
        <v>17828</v>
      </c>
      <c r="C2281" s="9">
        <f t="shared" si="140"/>
        <v>8.7579439042451135E-4</v>
      </c>
      <c r="D2281" s="9">
        <f t="shared" si="141"/>
        <v>-4.2081958365778327E-3</v>
      </c>
      <c r="E2281" s="9">
        <f t="shared" si="143"/>
        <v>-4.907783420835532E-4</v>
      </c>
      <c r="F2281" s="9">
        <f t="shared" si="143"/>
        <v>4.1599275114212464E-3</v>
      </c>
      <c r="G2281" s="8">
        <v>2275</v>
      </c>
      <c r="H2281" s="9">
        <f t="shared" si="142"/>
        <v>5.083990227002344E-3</v>
      </c>
    </row>
    <row r="2282" spans="1:8" x14ac:dyDescent="0.35">
      <c r="A2282" s="8" t="s">
        <v>2287</v>
      </c>
      <c r="B2282" s="2">
        <v>17706.849999999999</v>
      </c>
      <c r="C2282" s="9">
        <f t="shared" si="140"/>
        <v>-6.7954902400718664E-3</v>
      </c>
      <c r="D2282" s="9">
        <f t="shared" si="141"/>
        <v>-7.6712846304963778E-3</v>
      </c>
      <c r="E2282" s="9">
        <f t="shared" si="143"/>
        <v>-4.2081958365778327E-3</v>
      </c>
      <c r="F2282" s="9">
        <f t="shared" si="143"/>
        <v>-4.907783420835532E-4</v>
      </c>
      <c r="G2282" s="8">
        <v>2276</v>
      </c>
      <c r="H2282" s="9">
        <f t="shared" si="142"/>
        <v>8.7579439042451135E-4</v>
      </c>
    </row>
    <row r="2283" spans="1:8" x14ac:dyDescent="0.35">
      <c r="A2283" s="8" t="s">
        <v>2288</v>
      </c>
      <c r="B2283" s="2">
        <v>17660.150000000001</v>
      </c>
      <c r="C2283" s="9">
        <f t="shared" si="140"/>
        <v>-2.6373973914048943E-3</v>
      </c>
      <c r="D2283" s="9">
        <f t="shared" si="141"/>
        <v>4.1580928486669722E-3</v>
      </c>
      <c r="E2283" s="9">
        <f t="shared" si="143"/>
        <v>-7.6712846304963778E-3</v>
      </c>
      <c r="F2283" s="9">
        <f t="shared" si="143"/>
        <v>-4.2081958365778327E-3</v>
      </c>
      <c r="G2283" s="8">
        <v>2277</v>
      </c>
      <c r="H2283" s="9">
        <f t="shared" si="142"/>
        <v>-6.7954902400718664E-3</v>
      </c>
    </row>
    <row r="2284" spans="1:8" x14ac:dyDescent="0.35">
      <c r="A2284" s="8" t="s">
        <v>2289</v>
      </c>
      <c r="B2284" s="2">
        <v>17618.75</v>
      </c>
      <c r="C2284" s="9">
        <f t="shared" si="140"/>
        <v>-2.3442609490860189E-3</v>
      </c>
      <c r="D2284" s="9">
        <f t="shared" si="141"/>
        <v>2.9313644231887537E-4</v>
      </c>
      <c r="E2284" s="9">
        <f t="shared" si="143"/>
        <v>4.1580928486669722E-3</v>
      </c>
      <c r="F2284" s="9">
        <f t="shared" si="143"/>
        <v>-7.6712846304963778E-3</v>
      </c>
      <c r="G2284" s="8">
        <v>2278</v>
      </c>
      <c r="H2284" s="9">
        <f t="shared" si="142"/>
        <v>-2.6373973914048943E-3</v>
      </c>
    </row>
    <row r="2285" spans="1:8" x14ac:dyDescent="0.35">
      <c r="A2285" s="8" t="s">
        <v>2290</v>
      </c>
      <c r="B2285" s="2">
        <v>17624.45</v>
      </c>
      <c r="C2285" s="9">
        <f t="shared" si="140"/>
        <v>3.2351897836124799E-4</v>
      </c>
      <c r="D2285" s="9">
        <f t="shared" si="141"/>
        <v>2.6677799274472669E-3</v>
      </c>
      <c r="E2285" s="9">
        <f t="shared" si="143"/>
        <v>2.9313644231887537E-4</v>
      </c>
      <c r="F2285" s="9">
        <f t="shared" si="143"/>
        <v>4.1580928486669722E-3</v>
      </c>
      <c r="G2285" s="8">
        <v>2279</v>
      </c>
      <c r="H2285" s="9">
        <f t="shared" si="142"/>
        <v>-2.3442609490860189E-3</v>
      </c>
    </row>
    <row r="2286" spans="1:8" x14ac:dyDescent="0.35">
      <c r="A2286" s="8" t="s">
        <v>2291</v>
      </c>
      <c r="B2286" s="2">
        <v>17624.05</v>
      </c>
      <c r="C2286" s="9">
        <f t="shared" si="140"/>
        <v>-2.2695743697065396E-5</v>
      </c>
      <c r="D2286" s="9">
        <f t="shared" si="141"/>
        <v>-3.4621472205831338E-4</v>
      </c>
      <c r="E2286" s="9">
        <f t="shared" si="143"/>
        <v>2.6677799274472669E-3</v>
      </c>
      <c r="F2286" s="9">
        <f t="shared" si="143"/>
        <v>2.9313644231887537E-4</v>
      </c>
      <c r="G2286" s="8">
        <v>2280</v>
      </c>
      <c r="H2286" s="9">
        <f t="shared" si="142"/>
        <v>3.2351897836124799E-4</v>
      </c>
    </row>
    <row r="2287" spans="1:8" x14ac:dyDescent="0.35">
      <c r="A2287" s="8" t="s">
        <v>2292</v>
      </c>
      <c r="B2287" s="2">
        <v>17743.400000000001</v>
      </c>
      <c r="C2287" s="9">
        <f t="shared" si="140"/>
        <v>6.7719962210730511E-3</v>
      </c>
      <c r="D2287" s="9">
        <f t="shared" si="141"/>
        <v>6.7946919647701165E-3</v>
      </c>
      <c r="E2287" s="9">
        <f t="shared" si="143"/>
        <v>-3.4621472205831338E-4</v>
      </c>
      <c r="F2287" s="9">
        <f t="shared" si="143"/>
        <v>2.6677799274472669E-3</v>
      </c>
      <c r="G2287" s="8">
        <v>2281</v>
      </c>
      <c r="H2287" s="9">
        <f t="shared" si="142"/>
        <v>-2.2695743697065396E-5</v>
      </c>
    </row>
    <row r="2288" spans="1:8" x14ac:dyDescent="0.35">
      <c r="A2288" s="8" t="s">
        <v>2293</v>
      </c>
      <c r="B2288" s="2">
        <v>17769.25</v>
      </c>
      <c r="C2288" s="9">
        <f t="shared" si="140"/>
        <v>1.4568797411995682E-3</v>
      </c>
      <c r="D2288" s="9">
        <f t="shared" si="141"/>
        <v>-5.3151164798734829E-3</v>
      </c>
      <c r="E2288" s="9">
        <f t="shared" si="143"/>
        <v>6.7946919647701165E-3</v>
      </c>
      <c r="F2288" s="9">
        <f t="shared" si="143"/>
        <v>-3.4621472205831338E-4</v>
      </c>
      <c r="G2288" s="8">
        <v>2282</v>
      </c>
      <c r="H2288" s="9">
        <f t="shared" si="142"/>
        <v>6.7719962210730511E-3</v>
      </c>
    </row>
    <row r="2289" spans="1:8" x14ac:dyDescent="0.35">
      <c r="A2289" s="8" t="s">
        <v>2294</v>
      </c>
      <c r="B2289" s="2">
        <v>17813.599999999999</v>
      </c>
      <c r="C2289" s="9">
        <f t="shared" si="140"/>
        <v>2.4958847447134058E-3</v>
      </c>
      <c r="D2289" s="9">
        <f t="shared" si="141"/>
        <v>1.0390050035138376E-3</v>
      </c>
      <c r="E2289" s="9">
        <f t="shared" si="143"/>
        <v>-5.3151164798734829E-3</v>
      </c>
      <c r="F2289" s="9">
        <f t="shared" si="143"/>
        <v>6.7946919647701165E-3</v>
      </c>
      <c r="G2289" s="8">
        <v>2283</v>
      </c>
      <c r="H2289" s="9">
        <f t="shared" si="142"/>
        <v>1.4568797411995682E-3</v>
      </c>
    </row>
    <row r="2290" spans="1:8" x14ac:dyDescent="0.35">
      <c r="A2290" s="8" t="s">
        <v>2295</v>
      </c>
      <c r="B2290" s="2">
        <v>17915.05</v>
      </c>
      <c r="C2290" s="9">
        <f t="shared" si="140"/>
        <v>5.6950868998968396E-3</v>
      </c>
      <c r="D2290" s="9">
        <f t="shared" si="141"/>
        <v>3.1992021551834338E-3</v>
      </c>
      <c r="E2290" s="9">
        <f t="shared" si="143"/>
        <v>1.0390050035138376E-3</v>
      </c>
      <c r="F2290" s="9">
        <f t="shared" si="143"/>
        <v>-5.3151164798734829E-3</v>
      </c>
      <c r="G2290" s="8">
        <v>2284</v>
      </c>
      <c r="H2290" s="9">
        <f t="shared" si="142"/>
        <v>2.4958847447134058E-3</v>
      </c>
    </row>
    <row r="2291" spans="1:8" x14ac:dyDescent="0.35">
      <c r="A2291" s="8" t="s">
        <v>2296</v>
      </c>
      <c r="B2291" s="2">
        <v>18065</v>
      </c>
      <c r="C2291" s="9">
        <f t="shared" si="140"/>
        <v>8.3700575772884811E-3</v>
      </c>
      <c r="D2291" s="9">
        <f t="shared" si="141"/>
        <v>2.6749706773916415E-3</v>
      </c>
      <c r="E2291" s="9">
        <f t="shared" si="143"/>
        <v>3.1992021551834338E-3</v>
      </c>
      <c r="F2291" s="9">
        <f t="shared" si="143"/>
        <v>1.0390050035138376E-3</v>
      </c>
      <c r="G2291" s="8">
        <v>2285</v>
      </c>
      <c r="H2291" s="9">
        <f t="shared" si="142"/>
        <v>5.6950868998968396E-3</v>
      </c>
    </row>
    <row r="2292" spans="1:8" x14ac:dyDescent="0.35">
      <c r="A2292" s="8" t="s">
        <v>2297</v>
      </c>
      <c r="B2292" s="2">
        <v>18147.650000000001</v>
      </c>
      <c r="C2292" s="9">
        <f t="shared" si="140"/>
        <v>4.5751453086078087E-3</v>
      </c>
      <c r="D2292" s="9">
        <f t="shared" si="141"/>
        <v>-3.7949122686806724E-3</v>
      </c>
      <c r="E2292" s="9">
        <f t="shared" si="143"/>
        <v>2.6749706773916415E-3</v>
      </c>
      <c r="F2292" s="9">
        <f t="shared" si="143"/>
        <v>3.1992021551834338E-3</v>
      </c>
      <c r="G2292" s="8">
        <v>2286</v>
      </c>
      <c r="H2292" s="9">
        <f t="shared" si="142"/>
        <v>8.3700575772884811E-3</v>
      </c>
    </row>
    <row r="2293" spans="1:8" x14ac:dyDescent="0.35">
      <c r="A2293" s="8" t="s">
        <v>2298</v>
      </c>
      <c r="B2293" s="2">
        <v>18089.849999999999</v>
      </c>
      <c r="C2293" s="9">
        <f t="shared" si="140"/>
        <v>-3.1849853837826458E-3</v>
      </c>
      <c r="D2293" s="9">
        <f t="shared" si="141"/>
        <v>-7.7601306923904545E-3</v>
      </c>
      <c r="E2293" s="9">
        <f t="shared" si="143"/>
        <v>-3.7949122686806724E-3</v>
      </c>
      <c r="F2293" s="9">
        <f t="shared" si="143"/>
        <v>2.6749706773916415E-3</v>
      </c>
      <c r="G2293" s="8">
        <v>2287</v>
      </c>
      <c r="H2293" s="9">
        <f t="shared" si="142"/>
        <v>4.5751453086078087E-3</v>
      </c>
    </row>
    <row r="2294" spans="1:8" x14ac:dyDescent="0.35">
      <c r="A2294" s="8" t="s">
        <v>2299</v>
      </c>
      <c r="B2294" s="2">
        <v>18255.8</v>
      </c>
      <c r="C2294" s="9">
        <f t="shared" si="140"/>
        <v>9.1736526284076358E-3</v>
      </c>
      <c r="D2294" s="9">
        <f t="shared" si="141"/>
        <v>1.2358638012190282E-2</v>
      </c>
      <c r="E2294" s="9">
        <f t="shared" si="143"/>
        <v>-7.7601306923904545E-3</v>
      </c>
      <c r="F2294" s="9">
        <f t="shared" si="143"/>
        <v>-3.7949122686806724E-3</v>
      </c>
      <c r="G2294" s="8">
        <v>2288</v>
      </c>
      <c r="H2294" s="9">
        <f t="shared" si="142"/>
        <v>-3.1849853837826458E-3</v>
      </c>
    </row>
    <row r="2295" spans="1:8" x14ac:dyDescent="0.35">
      <c r="A2295" s="8" t="s">
        <v>2300</v>
      </c>
      <c r="B2295" s="2">
        <v>18069</v>
      </c>
      <c r="C2295" s="9">
        <f t="shared" si="140"/>
        <v>-1.0232364508813596E-2</v>
      </c>
      <c r="D2295" s="9">
        <f t="shared" si="141"/>
        <v>-1.9406017137221232E-2</v>
      </c>
      <c r="E2295" s="9">
        <f t="shared" si="143"/>
        <v>1.2358638012190282E-2</v>
      </c>
      <c r="F2295" s="9">
        <f t="shared" si="143"/>
        <v>-7.7601306923904545E-3</v>
      </c>
      <c r="G2295" s="8">
        <v>2289</v>
      </c>
      <c r="H2295" s="9">
        <f t="shared" si="142"/>
        <v>9.1736526284076358E-3</v>
      </c>
    </row>
    <row r="2296" spans="1:8" x14ac:dyDescent="0.35">
      <c r="A2296" s="8" t="s">
        <v>2301</v>
      </c>
      <c r="B2296" s="2">
        <v>18264.400000000001</v>
      </c>
      <c r="C2296" s="9">
        <f t="shared" si="140"/>
        <v>1.0814101499806439E-2</v>
      </c>
      <c r="D2296" s="9">
        <f t="shared" si="141"/>
        <v>2.1046466008620035E-2</v>
      </c>
      <c r="E2296" s="9">
        <f t="shared" si="143"/>
        <v>-1.9406017137221232E-2</v>
      </c>
      <c r="F2296" s="9">
        <f t="shared" si="143"/>
        <v>1.2358638012190282E-2</v>
      </c>
      <c r="G2296" s="8">
        <v>2290</v>
      </c>
      <c r="H2296" s="9">
        <f t="shared" si="142"/>
        <v>-1.0232364508813596E-2</v>
      </c>
    </row>
    <row r="2297" spans="1:8" x14ac:dyDescent="0.35">
      <c r="A2297" s="8" t="s">
        <v>2302</v>
      </c>
      <c r="B2297" s="2">
        <v>18265.95</v>
      </c>
      <c r="C2297" s="9">
        <f t="shared" si="140"/>
        <v>8.4864545235596722E-5</v>
      </c>
      <c r="D2297" s="9">
        <f t="shared" si="141"/>
        <v>-1.0729236954570842E-2</v>
      </c>
      <c r="E2297" s="9">
        <f t="shared" si="143"/>
        <v>2.1046466008620035E-2</v>
      </c>
      <c r="F2297" s="9">
        <f t="shared" si="143"/>
        <v>-1.9406017137221232E-2</v>
      </c>
      <c r="G2297" s="8">
        <v>2291</v>
      </c>
      <c r="H2297" s="9">
        <f t="shared" si="142"/>
        <v>1.0814101499806439E-2</v>
      </c>
    </row>
    <row r="2298" spans="1:8" x14ac:dyDescent="0.35">
      <c r="A2298" s="8" t="s">
        <v>2303</v>
      </c>
      <c r="B2298" s="2">
        <v>18315.099999999999</v>
      </c>
      <c r="C2298" s="9">
        <f t="shared" si="140"/>
        <v>2.6907990003255389E-3</v>
      </c>
      <c r="D2298" s="9">
        <f t="shared" si="141"/>
        <v>2.6059344550899421E-3</v>
      </c>
      <c r="E2298" s="9">
        <f t="shared" si="143"/>
        <v>-1.0729236954570842E-2</v>
      </c>
      <c r="F2298" s="9">
        <f t="shared" si="143"/>
        <v>2.1046466008620035E-2</v>
      </c>
      <c r="G2298" s="8">
        <v>2292</v>
      </c>
      <c r="H2298" s="9">
        <f t="shared" si="142"/>
        <v>8.4864545235596722E-5</v>
      </c>
    </row>
    <row r="2299" spans="1:8" x14ac:dyDescent="0.35">
      <c r="A2299" s="8" t="s">
        <v>2304</v>
      </c>
      <c r="B2299" s="2">
        <v>18297</v>
      </c>
      <c r="C2299" s="9">
        <f t="shared" si="140"/>
        <v>-9.8825559238002736E-4</v>
      </c>
      <c r="D2299" s="9">
        <f t="shared" si="141"/>
        <v>-3.6790545927055662E-3</v>
      </c>
      <c r="E2299" s="9">
        <f t="shared" si="143"/>
        <v>2.6059344550899421E-3</v>
      </c>
      <c r="F2299" s="9">
        <f t="shared" si="143"/>
        <v>-1.0729236954570842E-2</v>
      </c>
      <c r="G2299" s="8">
        <v>2293</v>
      </c>
      <c r="H2299" s="9">
        <f t="shared" si="142"/>
        <v>2.6907990003255389E-3</v>
      </c>
    </row>
    <row r="2300" spans="1:8" x14ac:dyDescent="0.35">
      <c r="A2300" s="8" t="s">
        <v>2305</v>
      </c>
      <c r="B2300" s="2">
        <v>18314.8</v>
      </c>
      <c r="C2300" s="9">
        <f t="shared" si="140"/>
        <v>9.7283707711648404E-4</v>
      </c>
      <c r="D2300" s="9">
        <f t="shared" si="141"/>
        <v>1.9610926694965114E-3</v>
      </c>
      <c r="E2300" s="9">
        <f t="shared" si="143"/>
        <v>-3.6790545927055662E-3</v>
      </c>
      <c r="F2300" s="9">
        <f t="shared" si="143"/>
        <v>2.6059344550899421E-3</v>
      </c>
      <c r="G2300" s="8">
        <v>2294</v>
      </c>
      <c r="H2300" s="9">
        <f t="shared" si="142"/>
        <v>-9.8825559238002736E-4</v>
      </c>
    </row>
    <row r="2301" spans="1:8" x14ac:dyDescent="0.35">
      <c r="A2301" s="8" t="s">
        <v>2306</v>
      </c>
      <c r="B2301" s="2">
        <v>18398.849999999999</v>
      </c>
      <c r="C2301" s="9">
        <f t="shared" si="140"/>
        <v>4.5891847030816724E-3</v>
      </c>
      <c r="D2301" s="9">
        <f t="shared" si="141"/>
        <v>3.6163476259651883E-3</v>
      </c>
      <c r="E2301" s="9">
        <f t="shared" si="143"/>
        <v>1.9610926694965114E-3</v>
      </c>
      <c r="F2301" s="9">
        <f t="shared" si="143"/>
        <v>-3.6790545927055662E-3</v>
      </c>
      <c r="G2301" s="8">
        <v>2295</v>
      </c>
      <c r="H2301" s="9">
        <f t="shared" si="142"/>
        <v>9.7283707711648404E-4</v>
      </c>
    </row>
    <row r="2302" spans="1:8" x14ac:dyDescent="0.35">
      <c r="A2302" s="8" t="s">
        <v>2307</v>
      </c>
      <c r="B2302" s="2">
        <v>18286.5</v>
      </c>
      <c r="C2302" s="9">
        <f t="shared" si="140"/>
        <v>-6.1063599083637232E-3</v>
      </c>
      <c r="D2302" s="9">
        <f t="shared" si="141"/>
        <v>-1.0695544611445396E-2</v>
      </c>
      <c r="E2302" s="9">
        <f t="shared" si="143"/>
        <v>3.6163476259651883E-3</v>
      </c>
      <c r="F2302" s="9">
        <f t="shared" si="143"/>
        <v>1.9610926694965114E-3</v>
      </c>
      <c r="G2302" s="8">
        <v>2296</v>
      </c>
      <c r="H2302" s="9">
        <f t="shared" si="142"/>
        <v>4.5891847030816724E-3</v>
      </c>
    </row>
    <row r="2303" spans="1:8" x14ac:dyDescent="0.35">
      <c r="A2303" s="8" t="s">
        <v>2308</v>
      </c>
      <c r="B2303" s="2">
        <v>18181.75</v>
      </c>
      <c r="C2303" s="9">
        <f t="shared" si="140"/>
        <v>-5.7282694884204233E-3</v>
      </c>
      <c r="D2303" s="9">
        <f t="shared" si="141"/>
        <v>3.7809041994329995E-4</v>
      </c>
      <c r="E2303" s="9">
        <f t="shared" si="143"/>
        <v>-1.0695544611445396E-2</v>
      </c>
      <c r="F2303" s="9">
        <f t="shared" si="143"/>
        <v>3.6163476259651883E-3</v>
      </c>
      <c r="G2303" s="8">
        <v>2297</v>
      </c>
      <c r="H2303" s="9">
        <f t="shared" si="142"/>
        <v>-6.1063599083637232E-3</v>
      </c>
    </row>
    <row r="2304" spans="1:8" x14ac:dyDescent="0.35">
      <c r="A2304" s="8" t="s">
        <v>2309</v>
      </c>
      <c r="B2304" s="2">
        <v>18129.95</v>
      </c>
      <c r="C2304" s="9">
        <f t="shared" si="140"/>
        <v>-2.8490106837900653E-3</v>
      </c>
      <c r="D2304" s="9">
        <f t="shared" si="141"/>
        <v>2.879258804630358E-3</v>
      </c>
      <c r="E2304" s="9">
        <f t="shared" si="143"/>
        <v>3.7809041994329995E-4</v>
      </c>
      <c r="F2304" s="9">
        <f t="shared" si="143"/>
        <v>-1.0695544611445396E-2</v>
      </c>
      <c r="G2304" s="8">
        <v>2298</v>
      </c>
      <c r="H2304" s="9">
        <f t="shared" si="142"/>
        <v>-5.7282694884204233E-3</v>
      </c>
    </row>
    <row r="2305" spans="1:8" x14ac:dyDescent="0.35">
      <c r="A2305" s="8" t="s">
        <v>2310</v>
      </c>
      <c r="B2305" s="2">
        <v>18203.400000000001</v>
      </c>
      <c r="C2305" s="9">
        <f t="shared" si="140"/>
        <v>4.0513073670915833E-3</v>
      </c>
      <c r="D2305" s="9">
        <f t="shared" si="141"/>
        <v>6.9003180508816486E-3</v>
      </c>
      <c r="E2305" s="9">
        <f t="shared" si="143"/>
        <v>2.879258804630358E-3</v>
      </c>
      <c r="F2305" s="9">
        <f t="shared" si="143"/>
        <v>3.7809041994329995E-4</v>
      </c>
      <c r="G2305" s="8">
        <v>2299</v>
      </c>
      <c r="H2305" s="9">
        <f t="shared" si="142"/>
        <v>-2.8490106837900653E-3</v>
      </c>
    </row>
    <row r="2306" spans="1:8" x14ac:dyDescent="0.35">
      <c r="A2306" s="8" t="s">
        <v>2311</v>
      </c>
      <c r="B2306" s="2">
        <v>18314.400000000001</v>
      </c>
      <c r="C2306" s="9">
        <f t="shared" si="140"/>
        <v>6.0977619565576457E-3</v>
      </c>
      <c r="D2306" s="9">
        <f t="shared" si="141"/>
        <v>2.0464545894660624E-3</v>
      </c>
      <c r="E2306" s="9">
        <f t="shared" si="143"/>
        <v>6.9003180508816486E-3</v>
      </c>
      <c r="F2306" s="9">
        <f t="shared" si="143"/>
        <v>2.879258804630358E-3</v>
      </c>
      <c r="G2306" s="8">
        <v>2300</v>
      </c>
      <c r="H2306" s="9">
        <f t="shared" si="142"/>
        <v>4.0513073670915833E-3</v>
      </c>
    </row>
    <row r="2307" spans="1:8" x14ac:dyDescent="0.35">
      <c r="A2307" s="8" t="s">
        <v>2312</v>
      </c>
      <c r="B2307" s="2">
        <v>18348</v>
      </c>
      <c r="C2307" s="9">
        <f t="shared" si="140"/>
        <v>1.834621936836589E-3</v>
      </c>
      <c r="D2307" s="9">
        <f t="shared" si="141"/>
        <v>-4.2631400197210567E-3</v>
      </c>
      <c r="E2307" s="9">
        <f t="shared" si="143"/>
        <v>2.0464545894660624E-3</v>
      </c>
      <c r="F2307" s="9">
        <f t="shared" si="143"/>
        <v>6.9003180508816486E-3</v>
      </c>
      <c r="G2307" s="8">
        <v>2301</v>
      </c>
      <c r="H2307" s="9">
        <f t="shared" si="142"/>
        <v>6.0977619565576457E-3</v>
      </c>
    </row>
    <row r="2308" spans="1:8" x14ac:dyDescent="0.35">
      <c r="A2308" s="8" t="s">
        <v>2313</v>
      </c>
      <c r="B2308" s="2">
        <v>18285.400000000001</v>
      </c>
      <c r="C2308" s="9">
        <f t="shared" si="140"/>
        <v>-3.4118160017440058E-3</v>
      </c>
      <c r="D2308" s="9">
        <f t="shared" si="141"/>
        <v>-5.2464379385805948E-3</v>
      </c>
      <c r="E2308" s="9">
        <f t="shared" si="143"/>
        <v>-4.2631400197210567E-3</v>
      </c>
      <c r="F2308" s="9">
        <f t="shared" si="143"/>
        <v>2.0464545894660624E-3</v>
      </c>
      <c r="G2308" s="8">
        <v>2302</v>
      </c>
      <c r="H2308" s="9">
        <f t="shared" si="142"/>
        <v>1.834621936836589E-3</v>
      </c>
    </row>
    <row r="2309" spans="1:8" x14ac:dyDescent="0.35">
      <c r="A2309" s="8" t="s">
        <v>2314</v>
      </c>
      <c r="B2309" s="2">
        <v>18321.150000000001</v>
      </c>
      <c r="C2309" s="9">
        <f t="shared" si="140"/>
        <v>1.955111728482839E-3</v>
      </c>
      <c r="D2309" s="9">
        <f t="shared" si="141"/>
        <v>5.3669277302268448E-3</v>
      </c>
      <c r="E2309" s="9">
        <f t="shared" si="143"/>
        <v>-5.2464379385805948E-3</v>
      </c>
      <c r="F2309" s="9">
        <f t="shared" si="143"/>
        <v>-4.2631400197210567E-3</v>
      </c>
      <c r="G2309" s="8">
        <v>2303</v>
      </c>
      <c r="H2309" s="9">
        <f t="shared" si="142"/>
        <v>-3.4118160017440058E-3</v>
      </c>
    </row>
    <row r="2310" spans="1:8" x14ac:dyDescent="0.35">
      <c r="A2310" s="8" t="s">
        <v>2315</v>
      </c>
      <c r="B2310" s="2">
        <v>18499.349999999999</v>
      </c>
      <c r="C2310" s="9">
        <f t="shared" si="140"/>
        <v>9.7264636772254054E-3</v>
      </c>
      <c r="D2310" s="9">
        <f t="shared" si="141"/>
        <v>7.7713519487425664E-3</v>
      </c>
      <c r="E2310" s="9">
        <f t="shared" si="143"/>
        <v>5.3669277302268448E-3</v>
      </c>
      <c r="F2310" s="9">
        <f t="shared" si="143"/>
        <v>-5.2464379385805948E-3</v>
      </c>
      <c r="G2310" s="8">
        <v>2304</v>
      </c>
      <c r="H2310" s="9">
        <f t="shared" si="142"/>
        <v>1.955111728482839E-3</v>
      </c>
    </row>
    <row r="2311" spans="1:8" x14ac:dyDescent="0.35">
      <c r="A2311" s="8" t="s">
        <v>2316</v>
      </c>
      <c r="B2311" s="2">
        <v>18598.650000000001</v>
      </c>
      <c r="C2311" s="9">
        <f t="shared" ref="C2311:C2374" si="144">B2311/B2310-1</f>
        <v>5.3677561644058791E-3</v>
      </c>
      <c r="D2311" s="9">
        <f t="shared" si="141"/>
        <v>-4.3587075128195263E-3</v>
      </c>
      <c r="E2311" s="9">
        <f t="shared" si="143"/>
        <v>7.7713519487425664E-3</v>
      </c>
      <c r="F2311" s="9">
        <f t="shared" si="143"/>
        <v>5.3669277302268448E-3</v>
      </c>
      <c r="G2311" s="8">
        <v>2305</v>
      </c>
      <c r="H2311" s="9">
        <f t="shared" si="142"/>
        <v>9.7264636772254054E-3</v>
      </c>
    </row>
    <row r="2312" spans="1:8" x14ac:dyDescent="0.35">
      <c r="A2312" s="8" t="s">
        <v>2317</v>
      </c>
      <c r="B2312" s="2">
        <v>18633.849999999999</v>
      </c>
      <c r="C2312" s="9">
        <f t="shared" si="144"/>
        <v>1.8926104851695325E-3</v>
      </c>
      <c r="D2312" s="9">
        <f t="shared" ref="D2312:D2375" si="145">C2312-C2311</f>
        <v>-3.4751456792363467E-3</v>
      </c>
      <c r="E2312" s="9">
        <f t="shared" si="143"/>
        <v>-4.3587075128195263E-3</v>
      </c>
      <c r="F2312" s="9">
        <f t="shared" si="143"/>
        <v>7.7713519487425664E-3</v>
      </c>
      <c r="G2312" s="8">
        <v>2306</v>
      </c>
      <c r="H2312" s="9">
        <f t="shared" ref="H2312:H2375" si="146">C2311</f>
        <v>5.3677561644058791E-3</v>
      </c>
    </row>
    <row r="2313" spans="1:8" x14ac:dyDescent="0.35">
      <c r="A2313" s="8" t="s">
        <v>2318</v>
      </c>
      <c r="B2313" s="2">
        <v>18534.400000000001</v>
      </c>
      <c r="C2313" s="9">
        <f t="shared" si="144"/>
        <v>-5.3370613158310043E-3</v>
      </c>
      <c r="D2313" s="9">
        <f t="shared" si="145"/>
        <v>-7.2296718010005367E-3</v>
      </c>
      <c r="E2313" s="9">
        <f t="shared" ref="E2313:F2376" si="147">D2312</f>
        <v>-3.4751456792363467E-3</v>
      </c>
      <c r="F2313" s="9">
        <f t="shared" si="147"/>
        <v>-4.3587075128195263E-3</v>
      </c>
      <c r="G2313" s="8">
        <v>2307</v>
      </c>
      <c r="H2313" s="9">
        <f t="shared" si="146"/>
        <v>1.8926104851695325E-3</v>
      </c>
    </row>
    <row r="2314" spans="1:8" x14ac:dyDescent="0.35">
      <c r="A2314" s="8" t="s">
        <v>2319</v>
      </c>
      <c r="B2314" s="2">
        <v>18487.75</v>
      </c>
      <c r="C2314" s="9">
        <f t="shared" si="144"/>
        <v>-2.5169414709945714E-3</v>
      </c>
      <c r="D2314" s="9">
        <f t="shared" si="145"/>
        <v>2.8201198448364329E-3</v>
      </c>
      <c r="E2314" s="9">
        <f t="shared" si="147"/>
        <v>-7.2296718010005367E-3</v>
      </c>
      <c r="F2314" s="9">
        <f t="shared" si="147"/>
        <v>-3.4751456792363467E-3</v>
      </c>
      <c r="G2314" s="8">
        <v>2308</v>
      </c>
      <c r="H2314" s="9">
        <f t="shared" si="146"/>
        <v>-5.3370613158310043E-3</v>
      </c>
    </row>
    <row r="2315" spans="1:8" x14ac:dyDescent="0.35">
      <c r="A2315" s="8" t="s">
        <v>2320</v>
      </c>
      <c r="B2315" s="2">
        <v>18534.099999999999</v>
      </c>
      <c r="C2315" s="9">
        <f t="shared" si="144"/>
        <v>2.507065489310456E-3</v>
      </c>
      <c r="D2315" s="9">
        <f t="shared" si="145"/>
        <v>5.0240069603050275E-3</v>
      </c>
      <c r="E2315" s="9">
        <f t="shared" si="147"/>
        <v>2.8201198448364329E-3</v>
      </c>
      <c r="F2315" s="9">
        <f t="shared" si="147"/>
        <v>-7.2296718010005367E-3</v>
      </c>
      <c r="G2315" s="8">
        <v>2309</v>
      </c>
      <c r="H2315" s="9">
        <f t="shared" si="146"/>
        <v>-2.5169414709945714E-3</v>
      </c>
    </row>
    <row r="2316" spans="1:8" x14ac:dyDescent="0.35">
      <c r="A2316" s="8" t="s">
        <v>2321</v>
      </c>
      <c r="B2316" s="2">
        <v>18593.849999999999</v>
      </c>
      <c r="C2316" s="9">
        <f t="shared" si="144"/>
        <v>3.223787505193032E-3</v>
      </c>
      <c r="D2316" s="9">
        <f t="shared" si="145"/>
        <v>7.16722015882576E-4</v>
      </c>
      <c r="E2316" s="9">
        <f t="shared" si="147"/>
        <v>5.0240069603050275E-3</v>
      </c>
      <c r="F2316" s="9">
        <f t="shared" si="147"/>
        <v>2.8201198448364329E-3</v>
      </c>
      <c r="G2316" s="8">
        <v>2310</v>
      </c>
      <c r="H2316" s="9">
        <f t="shared" si="146"/>
        <v>2.507065489310456E-3</v>
      </c>
    </row>
    <row r="2317" spans="1:8" x14ac:dyDescent="0.35">
      <c r="A2317" s="8" t="s">
        <v>2322</v>
      </c>
      <c r="B2317" s="2">
        <v>18599</v>
      </c>
      <c r="C2317" s="9">
        <f t="shared" si="144"/>
        <v>2.7697330031184464E-4</v>
      </c>
      <c r="D2317" s="9">
        <f t="shared" si="145"/>
        <v>-2.9468142048811874E-3</v>
      </c>
      <c r="E2317" s="9">
        <f t="shared" si="147"/>
        <v>7.16722015882576E-4</v>
      </c>
      <c r="F2317" s="9">
        <f t="shared" si="147"/>
        <v>5.0240069603050275E-3</v>
      </c>
      <c r="G2317" s="8">
        <v>2311</v>
      </c>
      <c r="H2317" s="9">
        <f t="shared" si="146"/>
        <v>3.223787505193032E-3</v>
      </c>
    </row>
    <row r="2318" spans="1:8" x14ac:dyDescent="0.35">
      <c r="A2318" s="8" t="s">
        <v>2323</v>
      </c>
      <c r="B2318" s="2">
        <v>18726.400000000001</v>
      </c>
      <c r="C2318" s="9">
        <f t="shared" si="144"/>
        <v>6.8498306360558203E-3</v>
      </c>
      <c r="D2318" s="9">
        <f t="shared" si="145"/>
        <v>6.5728573357439757E-3</v>
      </c>
      <c r="E2318" s="9">
        <f t="shared" si="147"/>
        <v>-2.9468142048811874E-3</v>
      </c>
      <c r="F2318" s="9">
        <f t="shared" si="147"/>
        <v>7.16722015882576E-4</v>
      </c>
      <c r="G2318" s="8">
        <v>2312</v>
      </c>
      <c r="H2318" s="9">
        <f t="shared" si="146"/>
        <v>2.7697330031184464E-4</v>
      </c>
    </row>
    <row r="2319" spans="1:8" x14ac:dyDescent="0.35">
      <c r="A2319" s="8" t="s">
        <v>2324</v>
      </c>
      <c r="B2319" s="2">
        <v>18634.55</v>
      </c>
      <c r="C2319" s="9">
        <f t="shared" si="144"/>
        <v>-4.9048402255640333E-3</v>
      </c>
      <c r="D2319" s="9">
        <f t="shared" si="145"/>
        <v>-1.1754670861619854E-2</v>
      </c>
      <c r="E2319" s="9">
        <f t="shared" si="147"/>
        <v>6.5728573357439757E-3</v>
      </c>
      <c r="F2319" s="9">
        <f t="shared" si="147"/>
        <v>-2.9468142048811874E-3</v>
      </c>
      <c r="G2319" s="8">
        <v>2313</v>
      </c>
      <c r="H2319" s="9">
        <f t="shared" si="146"/>
        <v>6.8498306360558203E-3</v>
      </c>
    </row>
    <row r="2320" spans="1:8" x14ac:dyDescent="0.35">
      <c r="A2320" s="8" t="s">
        <v>2325</v>
      </c>
      <c r="B2320" s="2">
        <v>18563.400000000001</v>
      </c>
      <c r="C2320" s="9">
        <f t="shared" si="144"/>
        <v>-3.8181764518058214E-3</v>
      </c>
      <c r="D2320" s="9">
        <f t="shared" si="145"/>
        <v>1.0866637737582119E-3</v>
      </c>
      <c r="E2320" s="9">
        <f t="shared" si="147"/>
        <v>-1.1754670861619854E-2</v>
      </c>
      <c r="F2320" s="9">
        <f t="shared" si="147"/>
        <v>6.5728573357439757E-3</v>
      </c>
      <c r="G2320" s="8">
        <v>2314</v>
      </c>
      <c r="H2320" s="9">
        <f t="shared" si="146"/>
        <v>-4.9048402255640333E-3</v>
      </c>
    </row>
    <row r="2321" spans="1:8" x14ac:dyDescent="0.35">
      <c r="A2321" s="8" t="s">
        <v>2326</v>
      </c>
      <c r="B2321" s="2">
        <v>18601.5</v>
      </c>
      <c r="C2321" s="9">
        <f t="shared" si="144"/>
        <v>2.0524257409741953E-3</v>
      </c>
      <c r="D2321" s="9">
        <f t="shared" si="145"/>
        <v>5.8706021927800167E-3</v>
      </c>
      <c r="E2321" s="9">
        <f t="shared" si="147"/>
        <v>1.0866637737582119E-3</v>
      </c>
      <c r="F2321" s="9">
        <f t="shared" si="147"/>
        <v>-1.1754670861619854E-2</v>
      </c>
      <c r="G2321" s="8">
        <v>2315</v>
      </c>
      <c r="H2321" s="9">
        <f t="shared" si="146"/>
        <v>-3.8181764518058214E-3</v>
      </c>
    </row>
    <row r="2322" spans="1:8" x14ac:dyDescent="0.35">
      <c r="A2322" s="8" t="s">
        <v>2327</v>
      </c>
      <c r="B2322" s="2">
        <v>18716.150000000001</v>
      </c>
      <c r="C2322" s="9">
        <f t="shared" si="144"/>
        <v>6.1634814396689386E-3</v>
      </c>
      <c r="D2322" s="9">
        <f t="shared" si="145"/>
        <v>4.1110556986947433E-3</v>
      </c>
      <c r="E2322" s="9">
        <f t="shared" si="147"/>
        <v>5.8706021927800167E-3</v>
      </c>
      <c r="F2322" s="9">
        <f t="shared" si="147"/>
        <v>1.0866637737582119E-3</v>
      </c>
      <c r="G2322" s="8">
        <v>2316</v>
      </c>
      <c r="H2322" s="9">
        <f t="shared" si="146"/>
        <v>2.0524257409741953E-3</v>
      </c>
    </row>
    <row r="2323" spans="1:8" x14ac:dyDescent="0.35">
      <c r="A2323" s="8" t="s">
        <v>2328</v>
      </c>
      <c r="B2323" s="2">
        <v>18755.900000000001</v>
      </c>
      <c r="C2323" s="9">
        <f t="shared" si="144"/>
        <v>2.123834228727528E-3</v>
      </c>
      <c r="D2323" s="9">
        <f t="shared" si="145"/>
        <v>-4.0396472109414105E-3</v>
      </c>
      <c r="E2323" s="9">
        <f t="shared" si="147"/>
        <v>4.1110556986947433E-3</v>
      </c>
      <c r="F2323" s="9">
        <f t="shared" si="147"/>
        <v>5.8706021927800167E-3</v>
      </c>
      <c r="G2323" s="8">
        <v>2317</v>
      </c>
      <c r="H2323" s="9">
        <f t="shared" si="146"/>
        <v>6.1634814396689386E-3</v>
      </c>
    </row>
    <row r="2324" spans="1:8" x14ac:dyDescent="0.35">
      <c r="A2324" s="8" t="s">
        <v>2329</v>
      </c>
      <c r="B2324" s="2">
        <v>18688.099999999999</v>
      </c>
      <c r="C2324" s="9">
        <f t="shared" si="144"/>
        <v>-3.6148625232594878E-3</v>
      </c>
      <c r="D2324" s="9">
        <f t="shared" si="145"/>
        <v>-5.7386967519870158E-3</v>
      </c>
      <c r="E2324" s="9">
        <f t="shared" si="147"/>
        <v>-4.0396472109414105E-3</v>
      </c>
      <c r="F2324" s="9">
        <f t="shared" si="147"/>
        <v>4.1110556986947433E-3</v>
      </c>
      <c r="G2324" s="8">
        <v>2318</v>
      </c>
      <c r="H2324" s="9">
        <f t="shared" si="146"/>
        <v>2.123834228727528E-3</v>
      </c>
    </row>
    <row r="2325" spans="1:8" x14ac:dyDescent="0.35">
      <c r="A2325" s="8" t="s">
        <v>2330</v>
      </c>
      <c r="B2325" s="2">
        <v>18826</v>
      </c>
      <c r="C2325" s="9">
        <f t="shared" si="144"/>
        <v>7.3790272954448177E-3</v>
      </c>
      <c r="D2325" s="9">
        <f t="shared" si="145"/>
        <v>1.0993889818704305E-2</v>
      </c>
      <c r="E2325" s="9">
        <f t="shared" si="147"/>
        <v>-5.7386967519870158E-3</v>
      </c>
      <c r="F2325" s="9">
        <f t="shared" si="147"/>
        <v>-4.0396472109414105E-3</v>
      </c>
      <c r="G2325" s="8">
        <v>2319</v>
      </c>
      <c r="H2325" s="9">
        <f t="shared" si="146"/>
        <v>-3.6148625232594878E-3</v>
      </c>
    </row>
    <row r="2326" spans="1:8" x14ac:dyDescent="0.35">
      <c r="A2326" s="8" t="s">
        <v>2331</v>
      </c>
      <c r="B2326" s="2">
        <v>18755.45</v>
      </c>
      <c r="C2326" s="9">
        <f t="shared" si="144"/>
        <v>-3.7474768936576197E-3</v>
      </c>
      <c r="D2326" s="9">
        <f t="shared" si="145"/>
        <v>-1.1126504189102437E-2</v>
      </c>
      <c r="E2326" s="9">
        <f t="shared" si="147"/>
        <v>1.0993889818704305E-2</v>
      </c>
      <c r="F2326" s="9">
        <f t="shared" si="147"/>
        <v>-5.7386967519870158E-3</v>
      </c>
      <c r="G2326" s="8">
        <v>2320</v>
      </c>
      <c r="H2326" s="9">
        <f t="shared" si="146"/>
        <v>7.3790272954448177E-3</v>
      </c>
    </row>
    <row r="2327" spans="1:8" x14ac:dyDescent="0.35">
      <c r="A2327" s="8" t="s">
        <v>2332</v>
      </c>
      <c r="B2327" s="2">
        <v>18816.7</v>
      </c>
      <c r="C2327" s="9">
        <f t="shared" si="144"/>
        <v>3.2657174314665305E-3</v>
      </c>
      <c r="D2327" s="9">
        <f t="shared" si="145"/>
        <v>7.0131943251241502E-3</v>
      </c>
      <c r="E2327" s="9">
        <f t="shared" si="147"/>
        <v>-1.1126504189102437E-2</v>
      </c>
      <c r="F2327" s="9">
        <f t="shared" si="147"/>
        <v>1.0993889818704305E-2</v>
      </c>
      <c r="G2327" s="8">
        <v>2321</v>
      </c>
      <c r="H2327" s="9">
        <f t="shared" si="146"/>
        <v>-3.7474768936576197E-3</v>
      </c>
    </row>
    <row r="2328" spans="1:8" x14ac:dyDescent="0.35">
      <c r="A2328" s="8" t="s">
        <v>2333</v>
      </c>
      <c r="B2328" s="2">
        <v>18856.849999999999</v>
      </c>
      <c r="C2328" s="9">
        <f t="shared" si="144"/>
        <v>2.1337428985952478E-3</v>
      </c>
      <c r="D2328" s="9">
        <f t="shared" si="145"/>
        <v>-1.1319745328712827E-3</v>
      </c>
      <c r="E2328" s="9">
        <f t="shared" si="147"/>
        <v>7.0131943251241502E-3</v>
      </c>
      <c r="F2328" s="9">
        <f t="shared" si="147"/>
        <v>-1.1126504189102437E-2</v>
      </c>
      <c r="G2328" s="8">
        <v>2322</v>
      </c>
      <c r="H2328" s="9">
        <f t="shared" si="146"/>
        <v>3.2657174314665305E-3</v>
      </c>
    </row>
    <row r="2329" spans="1:8" x14ac:dyDescent="0.35">
      <c r="A2329" s="8" t="s">
        <v>2334</v>
      </c>
      <c r="B2329" s="2">
        <v>18771.25</v>
      </c>
      <c r="C2329" s="9">
        <f t="shared" si="144"/>
        <v>-4.5394644386521632E-3</v>
      </c>
      <c r="D2329" s="9">
        <f t="shared" si="145"/>
        <v>-6.673207337247411E-3</v>
      </c>
      <c r="E2329" s="9">
        <f t="shared" si="147"/>
        <v>-1.1319745328712827E-3</v>
      </c>
      <c r="F2329" s="9">
        <f t="shared" si="147"/>
        <v>7.0131943251241502E-3</v>
      </c>
      <c r="G2329" s="8">
        <v>2323</v>
      </c>
      <c r="H2329" s="9">
        <f t="shared" si="146"/>
        <v>2.1337428985952478E-3</v>
      </c>
    </row>
    <row r="2330" spans="1:8" x14ac:dyDescent="0.35">
      <c r="A2330" s="8" t="s">
        <v>2335</v>
      </c>
      <c r="B2330" s="2">
        <v>18665.5</v>
      </c>
      <c r="C2330" s="9">
        <f t="shared" si="144"/>
        <v>-5.6336152360657588E-3</v>
      </c>
      <c r="D2330" s="9">
        <f t="shared" si="145"/>
        <v>-1.0941507974135956E-3</v>
      </c>
      <c r="E2330" s="9">
        <f t="shared" si="147"/>
        <v>-6.673207337247411E-3</v>
      </c>
      <c r="F2330" s="9">
        <f t="shared" si="147"/>
        <v>-1.1319745328712827E-3</v>
      </c>
      <c r="G2330" s="8">
        <v>2324</v>
      </c>
      <c r="H2330" s="9">
        <f t="shared" si="146"/>
        <v>-4.5394644386521632E-3</v>
      </c>
    </row>
    <row r="2331" spans="1:8" x14ac:dyDescent="0.35">
      <c r="A2331" s="8" t="s">
        <v>2336</v>
      </c>
      <c r="B2331" s="2">
        <v>18691.2</v>
      </c>
      <c r="C2331" s="9">
        <f t="shared" si="144"/>
        <v>1.3768717687712151E-3</v>
      </c>
      <c r="D2331" s="9">
        <f t="shared" si="145"/>
        <v>7.0104870048369738E-3</v>
      </c>
      <c r="E2331" s="9">
        <f t="shared" si="147"/>
        <v>-1.0941507974135956E-3</v>
      </c>
      <c r="F2331" s="9">
        <f t="shared" si="147"/>
        <v>-6.673207337247411E-3</v>
      </c>
      <c r="G2331" s="8">
        <v>2325</v>
      </c>
      <c r="H2331" s="9">
        <f t="shared" si="146"/>
        <v>-5.6336152360657588E-3</v>
      </c>
    </row>
    <row r="2332" spans="1:8" x14ac:dyDescent="0.35">
      <c r="A2332" s="8" t="s">
        <v>2337</v>
      </c>
      <c r="B2332" s="2">
        <v>18817.400000000001</v>
      </c>
      <c r="C2332" s="9">
        <f t="shared" si="144"/>
        <v>6.7518404382811426E-3</v>
      </c>
      <c r="D2332" s="9">
        <f t="shared" si="145"/>
        <v>5.3749686695099275E-3</v>
      </c>
      <c r="E2332" s="9">
        <f t="shared" si="147"/>
        <v>7.0104870048369738E-3</v>
      </c>
      <c r="F2332" s="9">
        <f t="shared" si="147"/>
        <v>-1.0941507974135956E-3</v>
      </c>
      <c r="G2332" s="8">
        <v>2326</v>
      </c>
      <c r="H2332" s="9">
        <f t="shared" si="146"/>
        <v>1.3768717687712151E-3</v>
      </c>
    </row>
    <row r="2333" spans="1:8" x14ac:dyDescent="0.35">
      <c r="A2333" s="8" t="s">
        <v>2338</v>
      </c>
      <c r="B2333" s="2">
        <v>18972.099999999999</v>
      </c>
      <c r="C2333" s="9">
        <f t="shared" si="144"/>
        <v>8.2211145004089659E-3</v>
      </c>
      <c r="D2333" s="9">
        <f t="shared" si="145"/>
        <v>1.4692740621278233E-3</v>
      </c>
      <c r="E2333" s="9">
        <f t="shared" si="147"/>
        <v>5.3749686695099275E-3</v>
      </c>
      <c r="F2333" s="9">
        <f t="shared" si="147"/>
        <v>7.0104870048369738E-3</v>
      </c>
      <c r="G2333" s="8">
        <v>2327</v>
      </c>
      <c r="H2333" s="9">
        <f t="shared" si="146"/>
        <v>6.7518404382811426E-3</v>
      </c>
    </row>
    <row r="2334" spans="1:8" x14ac:dyDescent="0.35">
      <c r="A2334" s="8" t="s">
        <v>2339</v>
      </c>
      <c r="B2334" s="2">
        <v>19189.05</v>
      </c>
      <c r="C2334" s="9">
        <f t="shared" si="144"/>
        <v>1.1435212759789426E-2</v>
      </c>
      <c r="D2334" s="9">
        <f t="shared" si="145"/>
        <v>3.2140982593804601E-3</v>
      </c>
      <c r="E2334" s="9">
        <f t="shared" si="147"/>
        <v>1.4692740621278233E-3</v>
      </c>
      <c r="F2334" s="9">
        <f t="shared" si="147"/>
        <v>5.3749686695099275E-3</v>
      </c>
      <c r="G2334" s="8">
        <v>2328</v>
      </c>
      <c r="H2334" s="9">
        <f t="shared" si="146"/>
        <v>8.2211145004089659E-3</v>
      </c>
    </row>
    <row r="2335" spans="1:8" x14ac:dyDescent="0.35">
      <c r="A2335" s="8" t="s">
        <v>2340</v>
      </c>
      <c r="B2335" s="2">
        <v>19322.55</v>
      </c>
      <c r="C2335" s="9">
        <f t="shared" si="144"/>
        <v>6.9570927169402275E-3</v>
      </c>
      <c r="D2335" s="9">
        <f t="shared" si="145"/>
        <v>-4.4781200428491985E-3</v>
      </c>
      <c r="E2335" s="9">
        <f t="shared" si="147"/>
        <v>3.2140982593804601E-3</v>
      </c>
      <c r="F2335" s="9">
        <f t="shared" si="147"/>
        <v>1.4692740621278233E-3</v>
      </c>
      <c r="G2335" s="8">
        <v>2329</v>
      </c>
      <c r="H2335" s="9">
        <f t="shared" si="146"/>
        <v>1.1435212759789426E-2</v>
      </c>
    </row>
    <row r="2336" spans="1:8" x14ac:dyDescent="0.35">
      <c r="A2336" s="8" t="s">
        <v>2341</v>
      </c>
      <c r="B2336" s="2">
        <v>19389</v>
      </c>
      <c r="C2336" s="9">
        <f t="shared" si="144"/>
        <v>3.4389870902133968E-3</v>
      </c>
      <c r="D2336" s="9">
        <f t="shared" si="145"/>
        <v>-3.5181056267268307E-3</v>
      </c>
      <c r="E2336" s="9">
        <f t="shared" si="147"/>
        <v>-4.4781200428491985E-3</v>
      </c>
      <c r="F2336" s="9">
        <f t="shared" si="147"/>
        <v>3.2140982593804601E-3</v>
      </c>
      <c r="G2336" s="8">
        <v>2330</v>
      </c>
      <c r="H2336" s="9">
        <f t="shared" si="146"/>
        <v>6.9570927169402275E-3</v>
      </c>
    </row>
    <row r="2337" spans="1:8" x14ac:dyDescent="0.35">
      <c r="A2337" s="8" t="s">
        <v>2342</v>
      </c>
      <c r="B2337" s="2">
        <v>19398.5</v>
      </c>
      <c r="C2337" s="9">
        <f t="shared" si="144"/>
        <v>4.8996853886218439E-4</v>
      </c>
      <c r="D2337" s="9">
        <f t="shared" si="145"/>
        <v>-2.9490185513512124E-3</v>
      </c>
      <c r="E2337" s="9">
        <f t="shared" si="147"/>
        <v>-3.5181056267268307E-3</v>
      </c>
      <c r="F2337" s="9">
        <f t="shared" si="147"/>
        <v>-4.4781200428491985E-3</v>
      </c>
      <c r="G2337" s="8">
        <v>2331</v>
      </c>
      <c r="H2337" s="9">
        <f t="shared" si="146"/>
        <v>3.4389870902133968E-3</v>
      </c>
    </row>
    <row r="2338" spans="1:8" x14ac:dyDescent="0.35">
      <c r="A2338" s="8" t="s">
        <v>2343</v>
      </c>
      <c r="B2338" s="2">
        <v>19497.3</v>
      </c>
      <c r="C2338" s="9">
        <f t="shared" si="144"/>
        <v>5.0931773075237885E-3</v>
      </c>
      <c r="D2338" s="9">
        <f t="shared" si="145"/>
        <v>4.6032087686616041E-3</v>
      </c>
      <c r="E2338" s="9">
        <f t="shared" si="147"/>
        <v>-2.9490185513512124E-3</v>
      </c>
      <c r="F2338" s="9">
        <f t="shared" si="147"/>
        <v>-3.5181056267268307E-3</v>
      </c>
      <c r="G2338" s="8">
        <v>2332</v>
      </c>
      <c r="H2338" s="9">
        <f t="shared" si="146"/>
        <v>4.8996853886218439E-4</v>
      </c>
    </row>
    <row r="2339" spans="1:8" x14ac:dyDescent="0.35">
      <c r="A2339" s="8" t="s">
        <v>2344</v>
      </c>
      <c r="B2339" s="2">
        <v>19331.8</v>
      </c>
      <c r="C2339" s="9">
        <f t="shared" si="144"/>
        <v>-8.4883547978438223E-3</v>
      </c>
      <c r="D2339" s="9">
        <f t="shared" si="145"/>
        <v>-1.3581532105367611E-2</v>
      </c>
      <c r="E2339" s="9">
        <f t="shared" si="147"/>
        <v>4.6032087686616041E-3</v>
      </c>
      <c r="F2339" s="9">
        <f t="shared" si="147"/>
        <v>-2.9490185513512124E-3</v>
      </c>
      <c r="G2339" s="8">
        <v>2333</v>
      </c>
      <c r="H2339" s="9">
        <f t="shared" si="146"/>
        <v>5.0931773075237885E-3</v>
      </c>
    </row>
    <row r="2340" spans="1:8" x14ac:dyDescent="0.35">
      <c r="A2340" s="8" t="s">
        <v>2345</v>
      </c>
      <c r="B2340" s="2">
        <v>19355.900000000001</v>
      </c>
      <c r="C2340" s="9">
        <f t="shared" si="144"/>
        <v>1.2466505964268126E-3</v>
      </c>
      <c r="D2340" s="9">
        <f t="shared" si="145"/>
        <v>9.7350053942706349E-3</v>
      </c>
      <c r="E2340" s="9">
        <f t="shared" si="147"/>
        <v>-1.3581532105367611E-2</v>
      </c>
      <c r="F2340" s="9">
        <f t="shared" si="147"/>
        <v>4.6032087686616041E-3</v>
      </c>
      <c r="G2340" s="8">
        <v>2334</v>
      </c>
      <c r="H2340" s="9">
        <f t="shared" si="146"/>
        <v>-8.4883547978438223E-3</v>
      </c>
    </row>
    <row r="2341" spans="1:8" x14ac:dyDescent="0.35">
      <c r="A2341" s="8" t="s">
        <v>2346</v>
      </c>
      <c r="B2341" s="2">
        <v>19439.400000000001</v>
      </c>
      <c r="C2341" s="9">
        <f t="shared" si="144"/>
        <v>4.3139301194985435E-3</v>
      </c>
      <c r="D2341" s="9">
        <f t="shared" si="145"/>
        <v>3.0672795230717309E-3</v>
      </c>
      <c r="E2341" s="9">
        <f t="shared" si="147"/>
        <v>9.7350053942706349E-3</v>
      </c>
      <c r="F2341" s="9">
        <f t="shared" si="147"/>
        <v>-1.3581532105367611E-2</v>
      </c>
      <c r="G2341" s="8">
        <v>2335</v>
      </c>
      <c r="H2341" s="9">
        <f t="shared" si="146"/>
        <v>1.2466505964268126E-3</v>
      </c>
    </row>
    <row r="2342" spans="1:8" x14ac:dyDescent="0.35">
      <c r="A2342" s="8" t="s">
        <v>2347</v>
      </c>
      <c r="B2342" s="2">
        <v>19384.3</v>
      </c>
      <c r="C2342" s="9">
        <f t="shared" si="144"/>
        <v>-2.8344496229308902E-3</v>
      </c>
      <c r="D2342" s="9">
        <f t="shared" si="145"/>
        <v>-7.1483797424294337E-3</v>
      </c>
      <c r="E2342" s="9">
        <f t="shared" si="147"/>
        <v>3.0672795230717309E-3</v>
      </c>
      <c r="F2342" s="9">
        <f t="shared" si="147"/>
        <v>9.7350053942706349E-3</v>
      </c>
      <c r="G2342" s="8">
        <v>2336</v>
      </c>
      <c r="H2342" s="9">
        <f t="shared" si="146"/>
        <v>4.3139301194985435E-3</v>
      </c>
    </row>
    <row r="2343" spans="1:8" x14ac:dyDescent="0.35">
      <c r="A2343" s="8" t="s">
        <v>2348</v>
      </c>
      <c r="B2343" s="2">
        <v>19413.75</v>
      </c>
      <c r="C2343" s="9">
        <f t="shared" si="144"/>
        <v>1.5192707500399916E-3</v>
      </c>
      <c r="D2343" s="9">
        <f t="shared" si="145"/>
        <v>4.3537203729708818E-3</v>
      </c>
      <c r="E2343" s="9">
        <f t="shared" si="147"/>
        <v>-7.1483797424294337E-3</v>
      </c>
      <c r="F2343" s="9">
        <f t="shared" si="147"/>
        <v>3.0672795230717309E-3</v>
      </c>
      <c r="G2343" s="8">
        <v>2337</v>
      </c>
      <c r="H2343" s="9">
        <f t="shared" si="146"/>
        <v>-2.8344496229308902E-3</v>
      </c>
    </row>
    <row r="2344" spans="1:8" x14ac:dyDescent="0.35">
      <c r="A2344" s="8" t="s">
        <v>2349</v>
      </c>
      <c r="B2344" s="2">
        <v>19564.5</v>
      </c>
      <c r="C2344" s="9">
        <f t="shared" si="144"/>
        <v>7.7651149314275081E-3</v>
      </c>
      <c r="D2344" s="9">
        <f t="shared" si="145"/>
        <v>6.2458441813875165E-3</v>
      </c>
      <c r="E2344" s="9">
        <f t="shared" si="147"/>
        <v>4.3537203729708818E-3</v>
      </c>
      <c r="F2344" s="9">
        <f t="shared" si="147"/>
        <v>-7.1483797424294337E-3</v>
      </c>
      <c r="G2344" s="8">
        <v>2338</v>
      </c>
      <c r="H2344" s="9">
        <f t="shared" si="146"/>
        <v>1.5192707500399916E-3</v>
      </c>
    </row>
    <row r="2345" spans="1:8" x14ac:dyDescent="0.35">
      <c r="A2345" s="8" t="s">
        <v>2350</v>
      </c>
      <c r="B2345" s="2">
        <v>19711.45</v>
      </c>
      <c r="C2345" s="9">
        <f t="shared" si="144"/>
        <v>7.5110531830611116E-3</v>
      </c>
      <c r="D2345" s="9">
        <f t="shared" si="145"/>
        <v>-2.540617483663965E-4</v>
      </c>
      <c r="E2345" s="9">
        <f t="shared" si="147"/>
        <v>6.2458441813875165E-3</v>
      </c>
      <c r="F2345" s="9">
        <f t="shared" si="147"/>
        <v>4.3537203729708818E-3</v>
      </c>
      <c r="G2345" s="8">
        <v>2339</v>
      </c>
      <c r="H2345" s="9">
        <f t="shared" si="146"/>
        <v>7.7651149314275081E-3</v>
      </c>
    </row>
    <row r="2346" spans="1:8" x14ac:dyDescent="0.35">
      <c r="A2346" s="8" t="s">
        <v>2351</v>
      </c>
      <c r="B2346" s="2">
        <v>19749.25</v>
      </c>
      <c r="C2346" s="9">
        <f t="shared" si="144"/>
        <v>1.9176671427012515E-3</v>
      </c>
      <c r="D2346" s="9">
        <f t="shared" si="145"/>
        <v>-5.5933860403598601E-3</v>
      </c>
      <c r="E2346" s="9">
        <f t="shared" si="147"/>
        <v>-2.540617483663965E-4</v>
      </c>
      <c r="F2346" s="9">
        <f t="shared" si="147"/>
        <v>6.2458441813875165E-3</v>
      </c>
      <c r="G2346" s="8">
        <v>2340</v>
      </c>
      <c r="H2346" s="9">
        <f t="shared" si="146"/>
        <v>7.5110531830611116E-3</v>
      </c>
    </row>
    <row r="2347" spans="1:8" x14ac:dyDescent="0.35">
      <c r="A2347" s="8" t="s">
        <v>2352</v>
      </c>
      <c r="B2347" s="2">
        <v>19833.150000000001</v>
      </c>
      <c r="C2347" s="9">
        <f t="shared" si="144"/>
        <v>4.248262592250418E-3</v>
      </c>
      <c r="D2347" s="9">
        <f t="shared" si="145"/>
        <v>2.3305954495491665E-3</v>
      </c>
      <c r="E2347" s="9">
        <f t="shared" si="147"/>
        <v>-5.5933860403598601E-3</v>
      </c>
      <c r="F2347" s="9">
        <f t="shared" si="147"/>
        <v>-2.540617483663965E-4</v>
      </c>
      <c r="G2347" s="8">
        <v>2341</v>
      </c>
      <c r="H2347" s="9">
        <f t="shared" si="146"/>
        <v>1.9176671427012515E-3</v>
      </c>
    </row>
    <row r="2348" spans="1:8" x14ac:dyDescent="0.35">
      <c r="A2348" s="8" t="s">
        <v>2353</v>
      </c>
      <c r="B2348" s="2">
        <v>19979.150000000001</v>
      </c>
      <c r="C2348" s="9">
        <f t="shared" si="144"/>
        <v>7.3614125844860823E-3</v>
      </c>
      <c r="D2348" s="9">
        <f t="shared" si="145"/>
        <v>3.1131499922356642E-3</v>
      </c>
      <c r="E2348" s="9">
        <f t="shared" si="147"/>
        <v>2.3305954495491665E-3</v>
      </c>
      <c r="F2348" s="9">
        <f t="shared" si="147"/>
        <v>-5.5933860403598601E-3</v>
      </c>
      <c r="G2348" s="8">
        <v>2342</v>
      </c>
      <c r="H2348" s="9">
        <f t="shared" si="146"/>
        <v>4.248262592250418E-3</v>
      </c>
    </row>
    <row r="2349" spans="1:8" x14ac:dyDescent="0.35">
      <c r="A2349" s="8" t="s">
        <v>2354</v>
      </c>
      <c r="B2349" s="2">
        <v>19745</v>
      </c>
      <c r="C2349" s="9">
        <f t="shared" si="144"/>
        <v>-1.1719717805812602E-2</v>
      </c>
      <c r="D2349" s="9">
        <f t="shared" si="145"/>
        <v>-1.9081130390298684E-2</v>
      </c>
      <c r="E2349" s="9">
        <f t="shared" si="147"/>
        <v>3.1131499922356642E-3</v>
      </c>
      <c r="F2349" s="9">
        <f t="shared" si="147"/>
        <v>2.3305954495491665E-3</v>
      </c>
      <c r="G2349" s="8">
        <v>2343</v>
      </c>
      <c r="H2349" s="9">
        <f t="shared" si="146"/>
        <v>7.3614125844860823E-3</v>
      </c>
    </row>
    <row r="2350" spans="1:8" x14ac:dyDescent="0.35">
      <c r="A2350" s="8" t="s">
        <v>2355</v>
      </c>
      <c r="B2350" s="2">
        <v>19672.349999999999</v>
      </c>
      <c r="C2350" s="9">
        <f t="shared" si="144"/>
        <v>-3.679412509496105E-3</v>
      </c>
      <c r="D2350" s="9">
        <f t="shared" si="145"/>
        <v>8.0403052963164967E-3</v>
      </c>
      <c r="E2350" s="9">
        <f t="shared" si="147"/>
        <v>-1.9081130390298684E-2</v>
      </c>
      <c r="F2350" s="9">
        <f t="shared" si="147"/>
        <v>3.1131499922356642E-3</v>
      </c>
      <c r="G2350" s="8">
        <v>2344</v>
      </c>
      <c r="H2350" s="9">
        <f t="shared" si="146"/>
        <v>-1.1719717805812602E-2</v>
      </c>
    </row>
    <row r="2351" spans="1:8" x14ac:dyDescent="0.35">
      <c r="A2351" s="8" t="s">
        <v>2356</v>
      </c>
      <c r="B2351" s="2">
        <v>19680.599999999999</v>
      </c>
      <c r="C2351" s="9">
        <f t="shared" si="144"/>
        <v>4.1937033450500927E-4</v>
      </c>
      <c r="D2351" s="9">
        <f t="shared" si="145"/>
        <v>4.0987828440011143E-3</v>
      </c>
      <c r="E2351" s="9">
        <f t="shared" si="147"/>
        <v>8.0403052963164967E-3</v>
      </c>
      <c r="F2351" s="9">
        <f t="shared" si="147"/>
        <v>-1.9081130390298684E-2</v>
      </c>
      <c r="G2351" s="8">
        <v>2345</v>
      </c>
      <c r="H2351" s="9">
        <f t="shared" si="146"/>
        <v>-3.679412509496105E-3</v>
      </c>
    </row>
    <row r="2352" spans="1:8" x14ac:dyDescent="0.35">
      <c r="A2352" s="8" t="s">
        <v>2357</v>
      </c>
      <c r="B2352" s="2">
        <v>19778.3</v>
      </c>
      <c r="C2352" s="9">
        <f t="shared" si="144"/>
        <v>4.9642795443227694E-3</v>
      </c>
      <c r="D2352" s="9">
        <f t="shared" si="145"/>
        <v>4.5449092098177601E-3</v>
      </c>
      <c r="E2352" s="9">
        <f t="shared" si="147"/>
        <v>4.0987828440011143E-3</v>
      </c>
      <c r="F2352" s="9">
        <f t="shared" si="147"/>
        <v>8.0403052963164967E-3</v>
      </c>
      <c r="G2352" s="8">
        <v>2346</v>
      </c>
      <c r="H2352" s="9">
        <f t="shared" si="146"/>
        <v>4.1937033450500927E-4</v>
      </c>
    </row>
    <row r="2353" spans="1:8" x14ac:dyDescent="0.35">
      <c r="A2353" s="8" t="s">
        <v>2358</v>
      </c>
      <c r="B2353" s="2">
        <v>19659.900000000001</v>
      </c>
      <c r="C2353" s="9">
        <f t="shared" si="144"/>
        <v>-5.9863587871554769E-3</v>
      </c>
      <c r="D2353" s="9">
        <f t="shared" si="145"/>
        <v>-1.0950638331478246E-2</v>
      </c>
      <c r="E2353" s="9">
        <f t="shared" si="147"/>
        <v>4.5449092098177601E-3</v>
      </c>
      <c r="F2353" s="9">
        <f t="shared" si="147"/>
        <v>4.0987828440011143E-3</v>
      </c>
      <c r="G2353" s="8">
        <v>2347</v>
      </c>
      <c r="H2353" s="9">
        <f t="shared" si="146"/>
        <v>4.9642795443227694E-3</v>
      </c>
    </row>
    <row r="2354" spans="1:8" x14ac:dyDescent="0.35">
      <c r="A2354" s="8" t="s">
        <v>2359</v>
      </c>
      <c r="B2354" s="2">
        <v>19646.05</v>
      </c>
      <c r="C2354" s="9">
        <f t="shared" si="144"/>
        <v>-7.044796769059003E-4</v>
      </c>
      <c r="D2354" s="9">
        <f t="shared" si="145"/>
        <v>5.2818791102495766E-3</v>
      </c>
      <c r="E2354" s="9">
        <f t="shared" si="147"/>
        <v>-1.0950638331478246E-2</v>
      </c>
      <c r="F2354" s="9">
        <f t="shared" si="147"/>
        <v>4.5449092098177601E-3</v>
      </c>
      <c r="G2354" s="8">
        <v>2348</v>
      </c>
      <c r="H2354" s="9">
        <f t="shared" si="146"/>
        <v>-5.9863587871554769E-3</v>
      </c>
    </row>
    <row r="2355" spans="1:8" x14ac:dyDescent="0.35">
      <c r="A2355" s="8" t="s">
        <v>2360</v>
      </c>
      <c r="B2355" s="2">
        <v>19753.8</v>
      </c>
      <c r="C2355" s="9">
        <f t="shared" si="144"/>
        <v>5.4845630546598301E-3</v>
      </c>
      <c r="D2355" s="9">
        <f t="shared" si="145"/>
        <v>6.1890427315657304E-3</v>
      </c>
      <c r="E2355" s="9">
        <f t="shared" si="147"/>
        <v>5.2818791102495766E-3</v>
      </c>
      <c r="F2355" s="9">
        <f t="shared" si="147"/>
        <v>-1.0950638331478246E-2</v>
      </c>
      <c r="G2355" s="8">
        <v>2349</v>
      </c>
      <c r="H2355" s="9">
        <f t="shared" si="146"/>
        <v>-7.044796769059003E-4</v>
      </c>
    </row>
    <row r="2356" spans="1:8" x14ac:dyDescent="0.35">
      <c r="A2356" s="8" t="s">
        <v>2361</v>
      </c>
      <c r="B2356" s="2">
        <v>19733.55</v>
      </c>
      <c r="C2356" s="9">
        <f t="shared" si="144"/>
        <v>-1.0251192175683155E-3</v>
      </c>
      <c r="D2356" s="9">
        <f t="shared" si="145"/>
        <v>-6.5096822722281455E-3</v>
      </c>
      <c r="E2356" s="9">
        <f t="shared" si="147"/>
        <v>6.1890427315657304E-3</v>
      </c>
      <c r="F2356" s="9">
        <f t="shared" si="147"/>
        <v>5.2818791102495766E-3</v>
      </c>
      <c r="G2356" s="8">
        <v>2350</v>
      </c>
      <c r="H2356" s="9">
        <f t="shared" si="146"/>
        <v>5.4845630546598301E-3</v>
      </c>
    </row>
    <row r="2357" spans="1:8" x14ac:dyDescent="0.35">
      <c r="A2357" s="8" t="s">
        <v>2362</v>
      </c>
      <c r="B2357" s="2">
        <v>19526.55</v>
      </c>
      <c r="C2357" s="9">
        <f t="shared" si="144"/>
        <v>-1.0489749690248296E-2</v>
      </c>
      <c r="D2357" s="9">
        <f t="shared" si="145"/>
        <v>-9.4646304726799801E-3</v>
      </c>
      <c r="E2357" s="9">
        <f t="shared" si="147"/>
        <v>-6.5096822722281455E-3</v>
      </c>
      <c r="F2357" s="9">
        <f t="shared" si="147"/>
        <v>6.1890427315657304E-3</v>
      </c>
      <c r="G2357" s="8">
        <v>2351</v>
      </c>
      <c r="H2357" s="9">
        <f t="shared" si="146"/>
        <v>-1.0251192175683155E-3</v>
      </c>
    </row>
    <row r="2358" spans="1:8" x14ac:dyDescent="0.35">
      <c r="A2358" s="8" t="s">
        <v>2363</v>
      </c>
      <c r="B2358" s="2">
        <v>19381.650000000001</v>
      </c>
      <c r="C2358" s="9">
        <f t="shared" si="144"/>
        <v>-7.4206657089961325E-3</v>
      </c>
      <c r="D2358" s="9">
        <f t="shared" si="145"/>
        <v>3.0690839812521631E-3</v>
      </c>
      <c r="E2358" s="9">
        <f t="shared" si="147"/>
        <v>-9.4646304726799801E-3</v>
      </c>
      <c r="F2358" s="9">
        <f t="shared" si="147"/>
        <v>-6.5096822722281455E-3</v>
      </c>
      <c r="G2358" s="8">
        <v>2352</v>
      </c>
      <c r="H2358" s="9">
        <f t="shared" si="146"/>
        <v>-1.0489749690248296E-2</v>
      </c>
    </row>
    <row r="2359" spans="1:8" x14ac:dyDescent="0.35">
      <c r="A2359" s="8" t="s">
        <v>2364</v>
      </c>
      <c r="B2359" s="2">
        <v>19517</v>
      </c>
      <c r="C2359" s="9">
        <f t="shared" si="144"/>
        <v>6.983409565233023E-3</v>
      </c>
      <c r="D2359" s="9">
        <f t="shared" si="145"/>
        <v>1.4404075274229156E-2</v>
      </c>
      <c r="E2359" s="9">
        <f t="shared" si="147"/>
        <v>3.0690839812521631E-3</v>
      </c>
      <c r="F2359" s="9">
        <f t="shared" si="147"/>
        <v>-9.4646304726799801E-3</v>
      </c>
      <c r="G2359" s="8">
        <v>2353</v>
      </c>
      <c r="H2359" s="9">
        <f t="shared" si="146"/>
        <v>-7.4206657089961325E-3</v>
      </c>
    </row>
    <row r="2360" spans="1:8" x14ac:dyDescent="0.35">
      <c r="A2360" s="8" t="s">
        <v>2365</v>
      </c>
      <c r="B2360" s="2">
        <v>19597.3</v>
      </c>
      <c r="C2360" s="9">
        <f t="shared" si="144"/>
        <v>4.1143618383971958E-3</v>
      </c>
      <c r="D2360" s="9">
        <f t="shared" si="145"/>
        <v>-2.8690477268358272E-3</v>
      </c>
      <c r="E2360" s="9">
        <f t="shared" si="147"/>
        <v>1.4404075274229156E-2</v>
      </c>
      <c r="F2360" s="9">
        <f t="shared" si="147"/>
        <v>3.0690839812521631E-3</v>
      </c>
      <c r="G2360" s="8">
        <v>2354</v>
      </c>
      <c r="H2360" s="9">
        <f t="shared" si="146"/>
        <v>6.983409565233023E-3</v>
      </c>
    </row>
    <row r="2361" spans="1:8" x14ac:dyDescent="0.35">
      <c r="A2361" s="8" t="s">
        <v>2366</v>
      </c>
      <c r="B2361" s="2">
        <v>19570.849999999999</v>
      </c>
      <c r="C2361" s="9">
        <f t="shared" si="144"/>
        <v>-1.3496757206350463E-3</v>
      </c>
      <c r="D2361" s="9">
        <f t="shared" si="145"/>
        <v>-5.4640375590322421E-3</v>
      </c>
      <c r="E2361" s="9">
        <f t="shared" si="147"/>
        <v>-2.8690477268358272E-3</v>
      </c>
      <c r="F2361" s="9">
        <f t="shared" si="147"/>
        <v>1.4404075274229156E-2</v>
      </c>
      <c r="G2361" s="8">
        <v>2355</v>
      </c>
      <c r="H2361" s="9">
        <f t="shared" si="146"/>
        <v>4.1143618383971958E-3</v>
      </c>
    </row>
    <row r="2362" spans="1:8" x14ac:dyDescent="0.35">
      <c r="A2362" s="8" t="s">
        <v>2367</v>
      </c>
      <c r="B2362" s="2">
        <v>19632.55</v>
      </c>
      <c r="C2362" s="9">
        <f t="shared" si="144"/>
        <v>3.152647943242215E-3</v>
      </c>
      <c r="D2362" s="9">
        <f t="shared" si="145"/>
        <v>4.5023236638772612E-3</v>
      </c>
      <c r="E2362" s="9">
        <f t="shared" si="147"/>
        <v>-5.4640375590322421E-3</v>
      </c>
      <c r="F2362" s="9">
        <f t="shared" si="147"/>
        <v>-2.8690477268358272E-3</v>
      </c>
      <c r="G2362" s="8">
        <v>2356</v>
      </c>
      <c r="H2362" s="9">
        <f t="shared" si="146"/>
        <v>-1.3496757206350463E-3</v>
      </c>
    </row>
    <row r="2363" spans="1:8" x14ac:dyDescent="0.35">
      <c r="A2363" s="8" t="s">
        <v>2368</v>
      </c>
      <c r="B2363" s="2">
        <v>19543.099999999999</v>
      </c>
      <c r="C2363" s="9">
        <f t="shared" si="144"/>
        <v>-4.5562089489139534E-3</v>
      </c>
      <c r="D2363" s="9">
        <f t="shared" si="145"/>
        <v>-7.7088568921561684E-3</v>
      </c>
      <c r="E2363" s="9">
        <f t="shared" si="147"/>
        <v>4.5023236638772612E-3</v>
      </c>
      <c r="F2363" s="9">
        <f t="shared" si="147"/>
        <v>-5.4640375590322421E-3</v>
      </c>
      <c r="G2363" s="8">
        <v>2357</v>
      </c>
      <c r="H2363" s="9">
        <f t="shared" si="146"/>
        <v>3.152647943242215E-3</v>
      </c>
    </row>
    <row r="2364" spans="1:8" x14ac:dyDescent="0.35">
      <c r="A2364" s="8" t="s">
        <v>2369</v>
      </c>
      <c r="B2364" s="2">
        <v>19428.3</v>
      </c>
      <c r="C2364" s="9">
        <f t="shared" si="144"/>
        <v>-5.8741960077981492E-3</v>
      </c>
      <c r="D2364" s="9">
        <f t="shared" si="145"/>
        <v>-1.3179870588841958E-3</v>
      </c>
      <c r="E2364" s="9">
        <f t="shared" si="147"/>
        <v>-7.7088568921561684E-3</v>
      </c>
      <c r="F2364" s="9">
        <f t="shared" si="147"/>
        <v>4.5023236638772612E-3</v>
      </c>
      <c r="G2364" s="8">
        <v>2358</v>
      </c>
      <c r="H2364" s="9">
        <f t="shared" si="146"/>
        <v>-4.5562089489139534E-3</v>
      </c>
    </row>
    <row r="2365" spans="1:8" x14ac:dyDescent="0.35">
      <c r="A2365" s="8" t="s">
        <v>2370</v>
      </c>
      <c r="B2365" s="2">
        <v>19434.55</v>
      </c>
      <c r="C2365" s="9">
        <f t="shared" si="144"/>
        <v>3.2169567074835648E-4</v>
      </c>
      <c r="D2365" s="9">
        <f t="shared" si="145"/>
        <v>6.1958916785465057E-3</v>
      </c>
      <c r="E2365" s="9">
        <f t="shared" si="147"/>
        <v>-1.3179870588841958E-3</v>
      </c>
      <c r="F2365" s="9">
        <f t="shared" si="147"/>
        <v>-7.7088568921561684E-3</v>
      </c>
      <c r="G2365" s="8">
        <v>2359</v>
      </c>
      <c r="H2365" s="9">
        <f t="shared" si="146"/>
        <v>-5.8741960077981492E-3</v>
      </c>
    </row>
    <row r="2366" spans="1:8" x14ac:dyDescent="0.35">
      <c r="A2366" s="8" t="s">
        <v>2371</v>
      </c>
      <c r="B2366" s="2">
        <v>19465</v>
      </c>
      <c r="C2366" s="9">
        <f t="shared" si="144"/>
        <v>1.5667972759854099E-3</v>
      </c>
      <c r="D2366" s="9">
        <f t="shared" si="145"/>
        <v>1.2451016052370534E-3</v>
      </c>
      <c r="E2366" s="9">
        <f t="shared" si="147"/>
        <v>6.1958916785465057E-3</v>
      </c>
      <c r="F2366" s="9">
        <f t="shared" si="147"/>
        <v>-1.3179870588841958E-3</v>
      </c>
      <c r="G2366" s="8">
        <v>2360</v>
      </c>
      <c r="H2366" s="9">
        <f t="shared" si="146"/>
        <v>3.2169567074835648E-4</v>
      </c>
    </row>
    <row r="2367" spans="1:8" x14ac:dyDescent="0.35">
      <c r="A2367" s="8" t="s">
        <v>2372</v>
      </c>
      <c r="B2367" s="2">
        <v>19365.25</v>
      </c>
      <c r="C2367" s="9">
        <f t="shared" si="144"/>
        <v>-5.1245825841254034E-3</v>
      </c>
      <c r="D2367" s="9">
        <f t="shared" si="145"/>
        <v>-6.6913798601108132E-3</v>
      </c>
      <c r="E2367" s="9">
        <f t="shared" si="147"/>
        <v>1.2451016052370534E-3</v>
      </c>
      <c r="F2367" s="9">
        <f t="shared" si="147"/>
        <v>6.1958916785465057E-3</v>
      </c>
      <c r="G2367" s="8">
        <v>2361</v>
      </c>
      <c r="H2367" s="9">
        <f t="shared" si="146"/>
        <v>1.5667972759854099E-3</v>
      </c>
    </row>
    <row r="2368" spans="1:8" x14ac:dyDescent="0.35">
      <c r="A2368" s="8" t="s">
        <v>2373</v>
      </c>
      <c r="B2368" s="2">
        <v>19310.150000000001</v>
      </c>
      <c r="C2368" s="9">
        <f t="shared" si="144"/>
        <v>-2.8453027975366973E-3</v>
      </c>
      <c r="D2368" s="9">
        <f t="shared" si="145"/>
        <v>2.279279786588706E-3</v>
      </c>
      <c r="E2368" s="9">
        <f t="shared" si="147"/>
        <v>-6.6913798601108132E-3</v>
      </c>
      <c r="F2368" s="9">
        <f t="shared" si="147"/>
        <v>1.2451016052370534E-3</v>
      </c>
      <c r="G2368" s="8">
        <v>2362</v>
      </c>
      <c r="H2368" s="9">
        <f t="shared" si="146"/>
        <v>-5.1245825841254034E-3</v>
      </c>
    </row>
    <row r="2369" spans="1:8" x14ac:dyDescent="0.35">
      <c r="A2369" s="8" t="s">
        <v>2374</v>
      </c>
      <c r="B2369" s="2">
        <v>19393.599999999999</v>
      </c>
      <c r="C2369" s="9">
        <f t="shared" si="144"/>
        <v>4.3215614586109563E-3</v>
      </c>
      <c r="D2369" s="9">
        <f t="shared" si="145"/>
        <v>7.1668642561476537E-3</v>
      </c>
      <c r="E2369" s="9">
        <f t="shared" si="147"/>
        <v>2.279279786588706E-3</v>
      </c>
      <c r="F2369" s="9">
        <f t="shared" si="147"/>
        <v>-6.6913798601108132E-3</v>
      </c>
      <c r="G2369" s="8">
        <v>2363</v>
      </c>
      <c r="H2369" s="9">
        <f t="shared" si="146"/>
        <v>-2.8453027975366973E-3</v>
      </c>
    </row>
    <row r="2370" spans="1:8" x14ac:dyDescent="0.35">
      <c r="A2370" s="8" t="s">
        <v>2375</v>
      </c>
      <c r="B2370" s="2">
        <v>19396.45</v>
      </c>
      <c r="C2370" s="9">
        <f t="shared" si="144"/>
        <v>1.4695569672484865E-4</v>
      </c>
      <c r="D2370" s="9">
        <f t="shared" si="145"/>
        <v>-4.1746057618861077E-3</v>
      </c>
      <c r="E2370" s="9">
        <f t="shared" si="147"/>
        <v>7.1668642561476537E-3</v>
      </c>
      <c r="F2370" s="9">
        <f t="shared" si="147"/>
        <v>2.279279786588706E-3</v>
      </c>
      <c r="G2370" s="8">
        <v>2364</v>
      </c>
      <c r="H2370" s="9">
        <f t="shared" si="146"/>
        <v>4.3215614586109563E-3</v>
      </c>
    </row>
    <row r="2371" spans="1:8" x14ac:dyDescent="0.35">
      <c r="A2371" s="8" t="s">
        <v>2376</v>
      </c>
      <c r="B2371" s="2">
        <v>19444</v>
      </c>
      <c r="C2371" s="9">
        <f t="shared" si="144"/>
        <v>2.4514795233148146E-3</v>
      </c>
      <c r="D2371" s="9">
        <f t="shared" si="145"/>
        <v>2.3045238265899659E-3</v>
      </c>
      <c r="E2371" s="9">
        <f t="shared" si="147"/>
        <v>-4.1746057618861077E-3</v>
      </c>
      <c r="F2371" s="9">
        <f t="shared" si="147"/>
        <v>7.1668642561476537E-3</v>
      </c>
      <c r="G2371" s="8">
        <v>2365</v>
      </c>
      <c r="H2371" s="9">
        <f t="shared" si="146"/>
        <v>1.4695569672484865E-4</v>
      </c>
    </row>
    <row r="2372" spans="1:8" x14ac:dyDescent="0.35">
      <c r="A2372" s="8" t="s">
        <v>2377</v>
      </c>
      <c r="B2372" s="2">
        <v>19386.7</v>
      </c>
      <c r="C2372" s="9">
        <f t="shared" si="144"/>
        <v>-2.9469245011314316E-3</v>
      </c>
      <c r="D2372" s="9">
        <f t="shared" si="145"/>
        <v>-5.3984040244462461E-3</v>
      </c>
      <c r="E2372" s="9">
        <f t="shared" si="147"/>
        <v>2.3045238265899659E-3</v>
      </c>
      <c r="F2372" s="9">
        <f t="shared" si="147"/>
        <v>-4.1746057618861077E-3</v>
      </c>
      <c r="G2372" s="8">
        <v>2366</v>
      </c>
      <c r="H2372" s="9">
        <f t="shared" si="146"/>
        <v>2.4514795233148146E-3</v>
      </c>
    </row>
    <row r="2373" spans="1:8" x14ac:dyDescent="0.35">
      <c r="A2373" s="8" t="s">
        <v>2378</v>
      </c>
      <c r="B2373" s="2">
        <v>19265.8</v>
      </c>
      <c r="C2373" s="9">
        <f t="shared" si="144"/>
        <v>-6.2362341192674364E-3</v>
      </c>
      <c r="D2373" s="9">
        <f t="shared" si="145"/>
        <v>-3.2893096181360049E-3</v>
      </c>
      <c r="E2373" s="9">
        <f t="shared" si="147"/>
        <v>-5.3984040244462461E-3</v>
      </c>
      <c r="F2373" s="9">
        <f t="shared" si="147"/>
        <v>2.3045238265899659E-3</v>
      </c>
      <c r="G2373" s="8">
        <v>2367</v>
      </c>
      <c r="H2373" s="9">
        <f t="shared" si="146"/>
        <v>-2.9469245011314316E-3</v>
      </c>
    </row>
    <row r="2374" spans="1:8" x14ac:dyDescent="0.35">
      <c r="A2374" s="8" t="s">
        <v>2379</v>
      </c>
      <c r="B2374" s="2">
        <v>19306.05</v>
      </c>
      <c r="C2374" s="9">
        <f t="shared" si="144"/>
        <v>2.0891943236200916E-3</v>
      </c>
      <c r="D2374" s="9">
        <f t="shared" si="145"/>
        <v>8.325428442887528E-3</v>
      </c>
      <c r="E2374" s="9">
        <f t="shared" si="147"/>
        <v>-3.2893096181360049E-3</v>
      </c>
      <c r="F2374" s="9">
        <f t="shared" si="147"/>
        <v>-5.3984040244462461E-3</v>
      </c>
      <c r="G2374" s="8">
        <v>2368</v>
      </c>
      <c r="H2374" s="9">
        <f t="shared" si="146"/>
        <v>-6.2362341192674364E-3</v>
      </c>
    </row>
    <row r="2375" spans="1:8" x14ac:dyDescent="0.35">
      <c r="A2375" s="8" t="s">
        <v>2380</v>
      </c>
      <c r="B2375" s="2">
        <v>19342.650000000001</v>
      </c>
      <c r="C2375" s="9">
        <f t="shared" ref="C2375:C2438" si="148">B2375/B2374-1</f>
        <v>1.8957787843707496E-3</v>
      </c>
      <c r="D2375" s="9">
        <f t="shared" si="145"/>
        <v>-1.9341553924934196E-4</v>
      </c>
      <c r="E2375" s="9">
        <f t="shared" si="147"/>
        <v>8.325428442887528E-3</v>
      </c>
      <c r="F2375" s="9">
        <f t="shared" si="147"/>
        <v>-3.2893096181360049E-3</v>
      </c>
      <c r="G2375" s="8">
        <v>2369</v>
      </c>
      <c r="H2375" s="9">
        <f t="shared" si="146"/>
        <v>2.0891943236200916E-3</v>
      </c>
    </row>
    <row r="2376" spans="1:8" x14ac:dyDescent="0.35">
      <c r="A2376" s="8" t="s">
        <v>2381</v>
      </c>
      <c r="B2376" s="2">
        <v>19347.45</v>
      </c>
      <c r="C2376" s="9">
        <f t="shared" si="148"/>
        <v>2.4815627641494586E-4</v>
      </c>
      <c r="D2376" s="9">
        <f t="shared" ref="D2376:D2439" si="149">C2376-C2375</f>
        <v>-1.6476225079558038E-3</v>
      </c>
      <c r="E2376" s="9">
        <f t="shared" si="147"/>
        <v>-1.9341553924934196E-4</v>
      </c>
      <c r="F2376" s="9">
        <f t="shared" si="147"/>
        <v>8.325428442887528E-3</v>
      </c>
      <c r="G2376" s="8">
        <v>2370</v>
      </c>
      <c r="H2376" s="9">
        <f t="shared" ref="H2376:H2439" si="150">C2375</f>
        <v>1.8957787843707496E-3</v>
      </c>
    </row>
    <row r="2377" spans="1:8" x14ac:dyDescent="0.35">
      <c r="A2377" s="8" t="s">
        <v>2382</v>
      </c>
      <c r="B2377" s="2">
        <v>19253.8</v>
      </c>
      <c r="C2377" s="9">
        <f t="shared" si="148"/>
        <v>-4.840431167931758E-3</v>
      </c>
      <c r="D2377" s="9">
        <f t="shared" si="149"/>
        <v>-5.0885874443467038E-3</v>
      </c>
      <c r="E2377" s="9">
        <f t="shared" ref="E2377:F2440" si="151">D2376</f>
        <v>-1.6476225079558038E-3</v>
      </c>
      <c r="F2377" s="9">
        <f t="shared" si="151"/>
        <v>-1.9341553924934196E-4</v>
      </c>
      <c r="G2377" s="8">
        <v>2371</v>
      </c>
      <c r="H2377" s="9">
        <f t="shared" si="150"/>
        <v>2.4815627641494586E-4</v>
      </c>
    </row>
    <row r="2378" spans="1:8" x14ac:dyDescent="0.35">
      <c r="A2378" s="8" t="s">
        <v>2383</v>
      </c>
      <c r="B2378" s="2">
        <v>19435.3</v>
      </c>
      <c r="C2378" s="9">
        <f t="shared" si="148"/>
        <v>9.4267105714196386E-3</v>
      </c>
      <c r="D2378" s="9">
        <f t="shared" si="149"/>
        <v>1.4267141739351397E-2</v>
      </c>
      <c r="E2378" s="9">
        <f t="shared" si="151"/>
        <v>-5.0885874443467038E-3</v>
      </c>
      <c r="F2378" s="9">
        <f t="shared" si="151"/>
        <v>-1.6476225079558038E-3</v>
      </c>
      <c r="G2378" s="8">
        <v>2372</v>
      </c>
      <c r="H2378" s="9">
        <f t="shared" si="150"/>
        <v>-4.840431167931758E-3</v>
      </c>
    </row>
    <row r="2379" spans="1:8" x14ac:dyDescent="0.35">
      <c r="A2379" s="8" t="s">
        <v>2384</v>
      </c>
      <c r="B2379" s="2">
        <v>19528.8</v>
      </c>
      <c r="C2379" s="9">
        <f t="shared" si="148"/>
        <v>4.8108338950261231E-3</v>
      </c>
      <c r="D2379" s="9">
        <f t="shared" si="149"/>
        <v>-4.6158766763935155E-3</v>
      </c>
      <c r="E2379" s="9">
        <f t="shared" si="151"/>
        <v>1.4267141739351397E-2</v>
      </c>
      <c r="F2379" s="9">
        <f t="shared" si="151"/>
        <v>-5.0885874443467038E-3</v>
      </c>
      <c r="G2379" s="8">
        <v>2373</v>
      </c>
      <c r="H2379" s="9">
        <f t="shared" si="150"/>
        <v>9.4267105714196386E-3</v>
      </c>
    </row>
    <row r="2380" spans="1:8" x14ac:dyDescent="0.35">
      <c r="A2380" s="8" t="s">
        <v>2385</v>
      </c>
      <c r="B2380" s="2">
        <v>19574.900000000001</v>
      </c>
      <c r="C2380" s="9">
        <f t="shared" si="148"/>
        <v>2.3606161156857208E-3</v>
      </c>
      <c r="D2380" s="9">
        <f t="shared" si="149"/>
        <v>-2.4502177793404023E-3</v>
      </c>
      <c r="E2380" s="9">
        <f t="shared" si="151"/>
        <v>-4.6158766763935155E-3</v>
      </c>
      <c r="F2380" s="9">
        <f t="shared" si="151"/>
        <v>1.4267141739351397E-2</v>
      </c>
      <c r="G2380" s="8">
        <v>2374</v>
      </c>
      <c r="H2380" s="9">
        <f t="shared" si="150"/>
        <v>4.8108338950261231E-3</v>
      </c>
    </row>
    <row r="2381" spans="1:8" x14ac:dyDescent="0.35">
      <c r="A2381" s="8" t="s">
        <v>2386</v>
      </c>
      <c r="B2381" s="2">
        <v>19611.05</v>
      </c>
      <c r="C2381" s="9">
        <f t="shared" si="148"/>
        <v>1.8467527292602703E-3</v>
      </c>
      <c r="D2381" s="9">
        <f t="shared" si="149"/>
        <v>-5.1386338642545049E-4</v>
      </c>
      <c r="E2381" s="9">
        <f t="shared" si="151"/>
        <v>-2.4502177793404023E-3</v>
      </c>
      <c r="F2381" s="9">
        <f t="shared" si="151"/>
        <v>-4.6158766763935155E-3</v>
      </c>
      <c r="G2381" s="8">
        <v>2375</v>
      </c>
      <c r="H2381" s="9">
        <f t="shared" si="150"/>
        <v>2.3606161156857208E-3</v>
      </c>
    </row>
    <row r="2382" spans="1:8" x14ac:dyDescent="0.35">
      <c r="A2382" s="8" t="s">
        <v>2387</v>
      </c>
      <c r="B2382" s="2">
        <v>19727.05</v>
      </c>
      <c r="C2382" s="9">
        <f t="shared" si="148"/>
        <v>5.91503259641879E-3</v>
      </c>
      <c r="D2382" s="9">
        <f t="shared" si="149"/>
        <v>4.0682798671585196E-3</v>
      </c>
      <c r="E2382" s="9">
        <f t="shared" si="151"/>
        <v>-5.1386338642545049E-4</v>
      </c>
      <c r="F2382" s="9">
        <f t="shared" si="151"/>
        <v>-2.4502177793404023E-3</v>
      </c>
      <c r="G2382" s="8">
        <v>2376</v>
      </c>
      <c r="H2382" s="9">
        <f t="shared" si="150"/>
        <v>1.8467527292602703E-3</v>
      </c>
    </row>
    <row r="2383" spans="1:8" x14ac:dyDescent="0.35">
      <c r="A2383" s="8" t="s">
        <v>2388</v>
      </c>
      <c r="B2383" s="2">
        <v>19819.95</v>
      </c>
      <c r="C2383" s="9">
        <f t="shared" si="148"/>
        <v>4.7092697590365162E-3</v>
      </c>
      <c r="D2383" s="9">
        <f t="shared" si="149"/>
        <v>-1.2057628373822737E-3</v>
      </c>
      <c r="E2383" s="9">
        <f t="shared" si="151"/>
        <v>4.0682798671585196E-3</v>
      </c>
      <c r="F2383" s="9">
        <f t="shared" si="151"/>
        <v>-5.1386338642545049E-4</v>
      </c>
      <c r="G2383" s="8">
        <v>2377</v>
      </c>
      <c r="H2383" s="9">
        <f t="shared" si="150"/>
        <v>5.91503259641879E-3</v>
      </c>
    </row>
    <row r="2384" spans="1:8" x14ac:dyDescent="0.35">
      <c r="A2384" s="8" t="s">
        <v>2389</v>
      </c>
      <c r="B2384" s="2">
        <v>19996.349999999999</v>
      </c>
      <c r="C2384" s="9">
        <f t="shared" si="148"/>
        <v>8.9001233605532359E-3</v>
      </c>
      <c r="D2384" s="9">
        <f t="shared" si="149"/>
        <v>4.1908536015167197E-3</v>
      </c>
      <c r="E2384" s="9">
        <f t="shared" si="151"/>
        <v>-1.2057628373822737E-3</v>
      </c>
      <c r="F2384" s="9">
        <f t="shared" si="151"/>
        <v>4.0682798671585196E-3</v>
      </c>
      <c r="G2384" s="8">
        <v>2378</v>
      </c>
      <c r="H2384" s="9">
        <f t="shared" si="150"/>
        <v>4.7092697590365162E-3</v>
      </c>
    </row>
    <row r="2385" spans="1:8" x14ac:dyDescent="0.35">
      <c r="A2385" s="8" t="s">
        <v>2390</v>
      </c>
      <c r="B2385" s="2">
        <v>19993.2</v>
      </c>
      <c r="C2385" s="9">
        <f t="shared" si="148"/>
        <v>-1.5752874899654934E-4</v>
      </c>
      <c r="D2385" s="9">
        <f t="shared" si="149"/>
        <v>-9.0576521095497853E-3</v>
      </c>
      <c r="E2385" s="9">
        <f t="shared" si="151"/>
        <v>4.1908536015167197E-3</v>
      </c>
      <c r="F2385" s="9">
        <f t="shared" si="151"/>
        <v>-1.2057628373822737E-3</v>
      </c>
      <c r="G2385" s="8">
        <v>2379</v>
      </c>
      <c r="H2385" s="9">
        <f t="shared" si="150"/>
        <v>8.9001233605532359E-3</v>
      </c>
    </row>
    <row r="2386" spans="1:8" x14ac:dyDescent="0.35">
      <c r="A2386" s="8" t="s">
        <v>2391</v>
      </c>
      <c r="B2386" s="2">
        <v>20070</v>
      </c>
      <c r="C2386" s="9">
        <f t="shared" si="148"/>
        <v>3.8413060440549707E-3</v>
      </c>
      <c r="D2386" s="9">
        <f t="shared" si="149"/>
        <v>3.99883479305152E-3</v>
      </c>
      <c r="E2386" s="9">
        <f t="shared" si="151"/>
        <v>-9.0576521095497853E-3</v>
      </c>
      <c r="F2386" s="9">
        <f t="shared" si="151"/>
        <v>4.1908536015167197E-3</v>
      </c>
      <c r="G2386" s="8">
        <v>2380</v>
      </c>
      <c r="H2386" s="9">
        <f t="shared" si="150"/>
        <v>-1.5752874899654934E-4</v>
      </c>
    </row>
    <row r="2387" spans="1:8" x14ac:dyDescent="0.35">
      <c r="A2387" s="8" t="s">
        <v>2392</v>
      </c>
      <c r="B2387" s="2">
        <v>20103.099999999999</v>
      </c>
      <c r="C2387" s="9">
        <f t="shared" si="148"/>
        <v>1.6492277030393243E-3</v>
      </c>
      <c r="D2387" s="9">
        <f t="shared" si="149"/>
        <v>-2.1920783410156464E-3</v>
      </c>
      <c r="E2387" s="9">
        <f t="shared" si="151"/>
        <v>3.99883479305152E-3</v>
      </c>
      <c r="F2387" s="9">
        <f t="shared" si="151"/>
        <v>-9.0576521095497853E-3</v>
      </c>
      <c r="G2387" s="8">
        <v>2381</v>
      </c>
      <c r="H2387" s="9">
        <f t="shared" si="150"/>
        <v>3.8413060440549707E-3</v>
      </c>
    </row>
    <row r="2388" spans="1:8" x14ac:dyDescent="0.35">
      <c r="A2388" s="8" t="s">
        <v>2393</v>
      </c>
      <c r="B2388" s="2">
        <v>20192.349999999999</v>
      </c>
      <c r="C2388" s="9">
        <f t="shared" si="148"/>
        <v>4.4396137909079592E-3</v>
      </c>
      <c r="D2388" s="9">
        <f t="shared" si="149"/>
        <v>2.7903860878686348E-3</v>
      </c>
      <c r="E2388" s="9">
        <f t="shared" si="151"/>
        <v>-2.1920783410156464E-3</v>
      </c>
      <c r="F2388" s="9">
        <f t="shared" si="151"/>
        <v>3.99883479305152E-3</v>
      </c>
      <c r="G2388" s="8">
        <v>2382</v>
      </c>
      <c r="H2388" s="9">
        <f t="shared" si="150"/>
        <v>1.6492277030393243E-3</v>
      </c>
    </row>
    <row r="2389" spans="1:8" x14ac:dyDescent="0.35">
      <c r="A2389" s="8" t="s">
        <v>2394</v>
      </c>
      <c r="B2389" s="2">
        <v>20133.3</v>
      </c>
      <c r="C2389" s="9">
        <f t="shared" si="148"/>
        <v>-2.9243748251194246E-3</v>
      </c>
      <c r="D2389" s="9">
        <f t="shared" si="149"/>
        <v>-7.3639886160273837E-3</v>
      </c>
      <c r="E2389" s="9">
        <f t="shared" si="151"/>
        <v>2.7903860878686348E-3</v>
      </c>
      <c r="F2389" s="9">
        <f t="shared" si="151"/>
        <v>-2.1920783410156464E-3</v>
      </c>
      <c r="G2389" s="8">
        <v>2383</v>
      </c>
      <c r="H2389" s="9">
        <f t="shared" si="150"/>
        <v>4.4396137909079592E-3</v>
      </c>
    </row>
    <row r="2390" spans="1:8" x14ac:dyDescent="0.35">
      <c r="A2390" s="8" t="s">
        <v>2395</v>
      </c>
      <c r="B2390" s="2">
        <v>19901.400000000001</v>
      </c>
      <c r="C2390" s="9">
        <f t="shared" si="148"/>
        <v>-1.1518230990448575E-2</v>
      </c>
      <c r="D2390" s="9">
        <f t="shared" si="149"/>
        <v>-8.5938561653291501E-3</v>
      </c>
      <c r="E2390" s="9">
        <f t="shared" si="151"/>
        <v>-7.3639886160273837E-3</v>
      </c>
      <c r="F2390" s="9">
        <f t="shared" si="151"/>
        <v>2.7903860878686348E-3</v>
      </c>
      <c r="G2390" s="8">
        <v>2384</v>
      </c>
      <c r="H2390" s="9">
        <f t="shared" si="150"/>
        <v>-2.9243748251194246E-3</v>
      </c>
    </row>
    <row r="2391" spans="1:8" x14ac:dyDescent="0.35">
      <c r="A2391" s="8" t="s">
        <v>2396</v>
      </c>
      <c r="B2391" s="2">
        <v>19742.349999999999</v>
      </c>
      <c r="C2391" s="9">
        <f t="shared" si="148"/>
        <v>-7.9919000673320806E-3</v>
      </c>
      <c r="D2391" s="9">
        <f t="shared" si="149"/>
        <v>3.5263309231164941E-3</v>
      </c>
      <c r="E2391" s="9">
        <f t="shared" si="151"/>
        <v>-8.5938561653291501E-3</v>
      </c>
      <c r="F2391" s="9">
        <f t="shared" si="151"/>
        <v>-7.3639886160273837E-3</v>
      </c>
      <c r="G2391" s="8">
        <v>2385</v>
      </c>
      <c r="H2391" s="9">
        <f t="shared" si="150"/>
        <v>-1.1518230990448575E-2</v>
      </c>
    </row>
    <row r="2392" spans="1:8" x14ac:dyDescent="0.35">
      <c r="A2392" s="8" t="s">
        <v>2397</v>
      </c>
      <c r="B2392" s="2">
        <v>19674.25</v>
      </c>
      <c r="C2392" s="9">
        <f t="shared" si="148"/>
        <v>-3.4494373770092013E-3</v>
      </c>
      <c r="D2392" s="9">
        <f t="shared" si="149"/>
        <v>4.5424626903228793E-3</v>
      </c>
      <c r="E2392" s="9">
        <f t="shared" si="151"/>
        <v>3.5263309231164941E-3</v>
      </c>
      <c r="F2392" s="9">
        <f t="shared" si="151"/>
        <v>-8.5938561653291501E-3</v>
      </c>
      <c r="G2392" s="8">
        <v>2386</v>
      </c>
      <c r="H2392" s="9">
        <f t="shared" si="150"/>
        <v>-7.9919000673320806E-3</v>
      </c>
    </row>
    <row r="2393" spans="1:8" x14ac:dyDescent="0.35">
      <c r="A2393" s="8" t="s">
        <v>2398</v>
      </c>
      <c r="B2393" s="2">
        <v>19674.55</v>
      </c>
      <c r="C2393" s="9">
        <f t="shared" si="148"/>
        <v>1.5248357624786379E-5</v>
      </c>
      <c r="D2393" s="9">
        <f t="shared" si="149"/>
        <v>3.4646857346339877E-3</v>
      </c>
      <c r="E2393" s="9">
        <f t="shared" si="151"/>
        <v>4.5424626903228793E-3</v>
      </c>
      <c r="F2393" s="9">
        <f t="shared" si="151"/>
        <v>3.5263309231164941E-3</v>
      </c>
      <c r="G2393" s="8">
        <v>2387</v>
      </c>
      <c r="H2393" s="9">
        <f t="shared" si="150"/>
        <v>-3.4494373770092013E-3</v>
      </c>
    </row>
    <row r="2394" spans="1:8" x14ac:dyDescent="0.35">
      <c r="A2394" s="8" t="s">
        <v>2399</v>
      </c>
      <c r="B2394" s="2">
        <v>19664.7</v>
      </c>
      <c r="C2394" s="9">
        <f t="shared" si="148"/>
        <v>-5.0064677464023433E-4</v>
      </c>
      <c r="D2394" s="9">
        <f t="shared" si="149"/>
        <v>-5.1589513226502071E-4</v>
      </c>
      <c r="E2394" s="9">
        <f t="shared" si="151"/>
        <v>3.4646857346339877E-3</v>
      </c>
      <c r="F2394" s="9">
        <f t="shared" si="151"/>
        <v>4.5424626903228793E-3</v>
      </c>
      <c r="G2394" s="8">
        <v>2388</v>
      </c>
      <c r="H2394" s="9">
        <f t="shared" si="150"/>
        <v>1.5248357624786379E-5</v>
      </c>
    </row>
    <row r="2395" spans="1:8" x14ac:dyDescent="0.35">
      <c r="A2395" s="8" t="s">
        <v>2400</v>
      </c>
      <c r="B2395" s="2">
        <v>19716.45</v>
      </c>
      <c r="C2395" s="9">
        <f t="shared" si="148"/>
        <v>2.6316190941126916E-3</v>
      </c>
      <c r="D2395" s="9">
        <f t="shared" si="149"/>
        <v>3.1322658687529259E-3</v>
      </c>
      <c r="E2395" s="9">
        <f t="shared" si="151"/>
        <v>-5.1589513226502071E-4</v>
      </c>
      <c r="F2395" s="9">
        <f t="shared" si="151"/>
        <v>3.4646857346339877E-3</v>
      </c>
      <c r="G2395" s="8">
        <v>2389</v>
      </c>
      <c r="H2395" s="9">
        <f t="shared" si="150"/>
        <v>-5.0064677464023433E-4</v>
      </c>
    </row>
    <row r="2396" spans="1:8" x14ac:dyDescent="0.35">
      <c r="A2396" s="8" t="s">
        <v>2401</v>
      </c>
      <c r="B2396" s="2">
        <v>19523.55</v>
      </c>
      <c r="C2396" s="9">
        <f t="shared" si="148"/>
        <v>-9.7837085276508695E-3</v>
      </c>
      <c r="D2396" s="9">
        <f t="shared" si="149"/>
        <v>-1.2415327621763561E-2</v>
      </c>
      <c r="E2396" s="9">
        <f t="shared" si="151"/>
        <v>3.1322658687529259E-3</v>
      </c>
      <c r="F2396" s="9">
        <f t="shared" si="151"/>
        <v>-5.1589513226502071E-4</v>
      </c>
      <c r="G2396" s="8">
        <v>2390</v>
      </c>
      <c r="H2396" s="9">
        <f t="shared" si="150"/>
        <v>2.6316190941126916E-3</v>
      </c>
    </row>
    <row r="2397" spans="1:8" x14ac:dyDescent="0.35">
      <c r="A2397" s="8" t="s">
        <v>2402</v>
      </c>
      <c r="B2397" s="2">
        <v>19638.3</v>
      </c>
      <c r="C2397" s="9">
        <f t="shared" si="148"/>
        <v>5.8775171523621772E-3</v>
      </c>
      <c r="D2397" s="9">
        <f t="shared" si="149"/>
        <v>1.5661225680013047E-2</v>
      </c>
      <c r="E2397" s="9">
        <f t="shared" si="151"/>
        <v>-1.2415327621763561E-2</v>
      </c>
      <c r="F2397" s="9">
        <f t="shared" si="151"/>
        <v>3.1322658687529259E-3</v>
      </c>
      <c r="G2397" s="8">
        <v>2391</v>
      </c>
      <c r="H2397" s="9">
        <f t="shared" si="150"/>
        <v>-9.7837085276508695E-3</v>
      </c>
    </row>
    <row r="2398" spans="1:8" x14ac:dyDescent="0.35">
      <c r="A2398" s="8" t="s">
        <v>2403</v>
      </c>
      <c r="B2398" s="2">
        <v>19528.75</v>
      </c>
      <c r="C2398" s="9">
        <f t="shared" si="148"/>
        <v>-5.5783850944327584E-3</v>
      </c>
      <c r="D2398" s="9">
        <f t="shared" si="149"/>
        <v>-1.1455902246794936E-2</v>
      </c>
      <c r="E2398" s="9">
        <f t="shared" si="151"/>
        <v>1.5661225680013047E-2</v>
      </c>
      <c r="F2398" s="9">
        <f t="shared" si="151"/>
        <v>-1.2415327621763561E-2</v>
      </c>
      <c r="G2398" s="8">
        <v>2392</v>
      </c>
      <c r="H2398" s="9">
        <f t="shared" si="150"/>
        <v>5.8775171523621772E-3</v>
      </c>
    </row>
    <row r="2399" spans="1:8" x14ac:dyDescent="0.35">
      <c r="A2399" s="8" t="s">
        <v>2404</v>
      </c>
      <c r="B2399" s="2">
        <v>19436.099999999999</v>
      </c>
      <c r="C2399" s="9">
        <f t="shared" si="148"/>
        <v>-4.7442872687705195E-3</v>
      </c>
      <c r="D2399" s="9">
        <f t="shared" si="149"/>
        <v>8.3409782566223889E-4</v>
      </c>
      <c r="E2399" s="9">
        <f t="shared" si="151"/>
        <v>-1.1455902246794936E-2</v>
      </c>
      <c r="F2399" s="9">
        <f t="shared" si="151"/>
        <v>1.5661225680013047E-2</v>
      </c>
      <c r="G2399" s="8">
        <v>2393</v>
      </c>
      <c r="H2399" s="9">
        <f t="shared" si="150"/>
        <v>-5.5783850944327584E-3</v>
      </c>
    </row>
    <row r="2400" spans="1:8" x14ac:dyDescent="0.35">
      <c r="A2400" s="8" t="s">
        <v>2405</v>
      </c>
      <c r="B2400" s="2">
        <v>19545.75</v>
      </c>
      <c r="C2400" s="9">
        <f t="shared" si="148"/>
        <v>5.6415638939910639E-3</v>
      </c>
      <c r="D2400" s="9">
        <f t="shared" si="149"/>
        <v>1.0385851162761583E-2</v>
      </c>
      <c r="E2400" s="9">
        <f t="shared" si="151"/>
        <v>8.3409782566223889E-4</v>
      </c>
      <c r="F2400" s="9">
        <f t="shared" si="151"/>
        <v>-1.1455902246794936E-2</v>
      </c>
      <c r="G2400" s="8">
        <v>2394</v>
      </c>
      <c r="H2400" s="9">
        <f t="shared" si="150"/>
        <v>-4.7442872687705195E-3</v>
      </c>
    </row>
    <row r="2401" spans="1:8" x14ac:dyDescent="0.35">
      <c r="A2401" s="8" t="s">
        <v>2406</v>
      </c>
      <c r="B2401" s="2">
        <v>19653.5</v>
      </c>
      <c r="C2401" s="9">
        <f t="shared" si="148"/>
        <v>5.5127073660514725E-3</v>
      </c>
      <c r="D2401" s="9">
        <f t="shared" si="149"/>
        <v>-1.2885652793959146E-4</v>
      </c>
      <c r="E2401" s="9">
        <f t="shared" si="151"/>
        <v>1.0385851162761583E-2</v>
      </c>
      <c r="F2401" s="9">
        <f t="shared" si="151"/>
        <v>8.3409782566223889E-4</v>
      </c>
      <c r="G2401" s="8">
        <v>2395</v>
      </c>
      <c r="H2401" s="9">
        <f t="shared" si="150"/>
        <v>5.6415638939910639E-3</v>
      </c>
    </row>
    <row r="2402" spans="1:8" x14ac:dyDescent="0.35">
      <c r="A2402" s="8" t="s">
        <v>2407</v>
      </c>
      <c r="B2402" s="2">
        <v>19512.349999999999</v>
      </c>
      <c r="C2402" s="9">
        <f t="shared" si="148"/>
        <v>-7.1819268832524763E-3</v>
      </c>
      <c r="D2402" s="9">
        <f t="shared" si="149"/>
        <v>-1.2694634249303949E-2</v>
      </c>
      <c r="E2402" s="9">
        <f t="shared" si="151"/>
        <v>-1.2885652793959146E-4</v>
      </c>
      <c r="F2402" s="9">
        <f t="shared" si="151"/>
        <v>1.0385851162761583E-2</v>
      </c>
      <c r="G2402" s="8">
        <v>2396</v>
      </c>
      <c r="H2402" s="9">
        <f t="shared" si="150"/>
        <v>5.5127073660514725E-3</v>
      </c>
    </row>
    <row r="2403" spans="1:8" x14ac:dyDescent="0.35">
      <c r="A2403" s="8" t="s">
        <v>2408</v>
      </c>
      <c r="B2403" s="2">
        <v>19689.849999999999</v>
      </c>
      <c r="C2403" s="9">
        <f t="shared" si="148"/>
        <v>9.096802794127834E-3</v>
      </c>
      <c r="D2403" s="9">
        <f t="shared" si="149"/>
        <v>1.627872967738031E-2</v>
      </c>
      <c r="E2403" s="9">
        <f t="shared" si="151"/>
        <v>-1.2694634249303949E-2</v>
      </c>
      <c r="F2403" s="9">
        <f t="shared" si="151"/>
        <v>-1.2885652793959146E-4</v>
      </c>
      <c r="G2403" s="8">
        <v>2397</v>
      </c>
      <c r="H2403" s="9">
        <f t="shared" si="150"/>
        <v>-7.1819268832524763E-3</v>
      </c>
    </row>
    <row r="2404" spans="1:8" x14ac:dyDescent="0.35">
      <c r="A2404" s="8" t="s">
        <v>2409</v>
      </c>
      <c r="B2404" s="2">
        <v>19811.349999999999</v>
      </c>
      <c r="C2404" s="9">
        <f t="shared" si="148"/>
        <v>6.1706920062876147E-3</v>
      </c>
      <c r="D2404" s="9">
        <f t="shared" si="149"/>
        <v>-2.9261107878402193E-3</v>
      </c>
      <c r="E2404" s="9">
        <f t="shared" si="151"/>
        <v>1.627872967738031E-2</v>
      </c>
      <c r="F2404" s="9">
        <f t="shared" si="151"/>
        <v>-1.2694634249303949E-2</v>
      </c>
      <c r="G2404" s="8">
        <v>2398</v>
      </c>
      <c r="H2404" s="9">
        <f t="shared" si="150"/>
        <v>9.096802794127834E-3</v>
      </c>
    </row>
    <row r="2405" spans="1:8" x14ac:dyDescent="0.35">
      <c r="A2405" s="8" t="s">
        <v>2410</v>
      </c>
      <c r="B2405" s="2">
        <v>19794</v>
      </c>
      <c r="C2405" s="9">
        <f t="shared" si="148"/>
        <v>-8.7576061197236488E-4</v>
      </c>
      <c r="D2405" s="9">
        <f t="shared" si="149"/>
        <v>-7.0464526182599796E-3</v>
      </c>
      <c r="E2405" s="9">
        <f t="shared" si="151"/>
        <v>-2.9261107878402193E-3</v>
      </c>
      <c r="F2405" s="9">
        <f t="shared" si="151"/>
        <v>1.627872967738031E-2</v>
      </c>
      <c r="G2405" s="8">
        <v>2399</v>
      </c>
      <c r="H2405" s="9">
        <f t="shared" si="150"/>
        <v>6.1706920062876147E-3</v>
      </c>
    </row>
    <row r="2406" spans="1:8" x14ac:dyDescent="0.35">
      <c r="A2406" s="8" t="s">
        <v>2411</v>
      </c>
      <c r="B2406" s="2">
        <v>19751.05</v>
      </c>
      <c r="C2406" s="9">
        <f t="shared" si="148"/>
        <v>-2.1698494493280762E-3</v>
      </c>
      <c r="D2406" s="9">
        <f t="shared" si="149"/>
        <v>-1.2940888373557113E-3</v>
      </c>
      <c r="E2406" s="9">
        <f t="shared" si="151"/>
        <v>-7.0464526182599796E-3</v>
      </c>
      <c r="F2406" s="9">
        <f t="shared" si="151"/>
        <v>-2.9261107878402193E-3</v>
      </c>
      <c r="G2406" s="8">
        <v>2400</v>
      </c>
      <c r="H2406" s="9">
        <f t="shared" si="150"/>
        <v>-8.7576061197236488E-4</v>
      </c>
    </row>
    <row r="2407" spans="1:8" x14ac:dyDescent="0.35">
      <c r="A2407" s="8" t="s">
        <v>2412</v>
      </c>
      <c r="B2407" s="2">
        <v>19731.75</v>
      </c>
      <c r="C2407" s="9">
        <f t="shared" si="148"/>
        <v>-9.7716323942265149E-4</v>
      </c>
      <c r="D2407" s="9">
        <f t="shared" si="149"/>
        <v>1.1926862099054247E-3</v>
      </c>
      <c r="E2407" s="9">
        <f t="shared" si="151"/>
        <v>-1.2940888373557113E-3</v>
      </c>
      <c r="F2407" s="9">
        <f t="shared" si="151"/>
        <v>-7.0464526182599796E-3</v>
      </c>
      <c r="G2407" s="8">
        <v>2401</v>
      </c>
      <c r="H2407" s="9">
        <f t="shared" si="150"/>
        <v>-2.1698494493280762E-3</v>
      </c>
    </row>
    <row r="2408" spans="1:8" x14ac:dyDescent="0.35">
      <c r="A2408" s="8" t="s">
        <v>2413</v>
      </c>
      <c r="B2408" s="2">
        <v>19811.5</v>
      </c>
      <c r="C2408" s="9">
        <f t="shared" si="148"/>
        <v>4.0417094276989918E-3</v>
      </c>
      <c r="D2408" s="9">
        <f t="shared" si="149"/>
        <v>5.0188726671216433E-3</v>
      </c>
      <c r="E2408" s="9">
        <f t="shared" si="151"/>
        <v>1.1926862099054247E-3</v>
      </c>
      <c r="F2408" s="9">
        <f t="shared" si="151"/>
        <v>-1.2940888373557113E-3</v>
      </c>
      <c r="G2408" s="8">
        <v>2402</v>
      </c>
      <c r="H2408" s="9">
        <f t="shared" si="150"/>
        <v>-9.7716323942265149E-4</v>
      </c>
    </row>
    <row r="2409" spans="1:8" x14ac:dyDescent="0.35">
      <c r="A2409" s="8" t="s">
        <v>2414</v>
      </c>
      <c r="B2409" s="2">
        <v>19671.099999999999</v>
      </c>
      <c r="C2409" s="9">
        <f t="shared" si="148"/>
        <v>-7.0867930242536348E-3</v>
      </c>
      <c r="D2409" s="9">
        <f t="shared" si="149"/>
        <v>-1.1128502451952627E-2</v>
      </c>
      <c r="E2409" s="9">
        <f t="shared" si="151"/>
        <v>5.0188726671216433E-3</v>
      </c>
      <c r="F2409" s="9">
        <f t="shared" si="151"/>
        <v>1.1926862099054247E-3</v>
      </c>
      <c r="G2409" s="8">
        <v>2403</v>
      </c>
      <c r="H2409" s="9">
        <f t="shared" si="150"/>
        <v>4.0417094276989918E-3</v>
      </c>
    </row>
    <row r="2410" spans="1:8" x14ac:dyDescent="0.35">
      <c r="A2410" s="8" t="s">
        <v>2415</v>
      </c>
      <c r="B2410" s="2">
        <v>19624.7</v>
      </c>
      <c r="C2410" s="9">
        <f t="shared" si="148"/>
        <v>-2.358790306591807E-3</v>
      </c>
      <c r="D2410" s="9">
        <f t="shared" si="149"/>
        <v>4.7280027176618278E-3</v>
      </c>
      <c r="E2410" s="9">
        <f t="shared" si="151"/>
        <v>-1.1128502451952627E-2</v>
      </c>
      <c r="F2410" s="9">
        <f t="shared" si="151"/>
        <v>5.0188726671216433E-3</v>
      </c>
      <c r="G2410" s="8">
        <v>2404</v>
      </c>
      <c r="H2410" s="9">
        <f t="shared" si="150"/>
        <v>-7.0867930242536348E-3</v>
      </c>
    </row>
    <row r="2411" spans="1:8" x14ac:dyDescent="0.35">
      <c r="A2411" s="8" t="s">
        <v>2416</v>
      </c>
      <c r="B2411" s="2">
        <v>19542.650000000001</v>
      </c>
      <c r="C2411" s="9">
        <f t="shared" si="148"/>
        <v>-4.1809556324428065E-3</v>
      </c>
      <c r="D2411" s="9">
        <f t="shared" si="149"/>
        <v>-1.8221653258509996E-3</v>
      </c>
      <c r="E2411" s="9">
        <f t="shared" si="151"/>
        <v>4.7280027176618278E-3</v>
      </c>
      <c r="F2411" s="9">
        <f t="shared" si="151"/>
        <v>-1.1128502451952627E-2</v>
      </c>
      <c r="G2411" s="8">
        <v>2405</v>
      </c>
      <c r="H2411" s="9">
        <f t="shared" si="150"/>
        <v>-2.358790306591807E-3</v>
      </c>
    </row>
    <row r="2412" spans="1:8" x14ac:dyDescent="0.35">
      <c r="A2412" s="8" t="s">
        <v>2417</v>
      </c>
      <c r="B2412" s="2">
        <v>19281.75</v>
      </c>
      <c r="C2412" s="9">
        <f t="shared" si="148"/>
        <v>-1.3350287704072983E-2</v>
      </c>
      <c r="D2412" s="9">
        <f t="shared" si="149"/>
        <v>-9.1693320716301763E-3</v>
      </c>
      <c r="E2412" s="9">
        <f t="shared" si="151"/>
        <v>-1.8221653258509996E-3</v>
      </c>
      <c r="F2412" s="9">
        <f t="shared" si="151"/>
        <v>4.7280027176618278E-3</v>
      </c>
      <c r="G2412" s="8">
        <v>2406</v>
      </c>
      <c r="H2412" s="9">
        <f t="shared" si="150"/>
        <v>-4.1809556324428065E-3</v>
      </c>
    </row>
    <row r="2413" spans="1:8" x14ac:dyDescent="0.35">
      <c r="A2413" s="8" t="s">
        <v>2418</v>
      </c>
      <c r="B2413" s="2">
        <v>19122.150000000001</v>
      </c>
      <c r="C2413" s="9">
        <f t="shared" si="148"/>
        <v>-8.2772569917148875E-3</v>
      </c>
      <c r="D2413" s="9">
        <f t="shared" si="149"/>
        <v>5.0730307123580953E-3</v>
      </c>
      <c r="E2413" s="9">
        <f t="shared" si="151"/>
        <v>-9.1693320716301763E-3</v>
      </c>
      <c r="F2413" s="9">
        <f t="shared" si="151"/>
        <v>-1.8221653258509996E-3</v>
      </c>
      <c r="G2413" s="8">
        <v>2407</v>
      </c>
      <c r="H2413" s="9">
        <f t="shared" si="150"/>
        <v>-1.3350287704072983E-2</v>
      </c>
    </row>
    <row r="2414" spans="1:8" x14ac:dyDescent="0.35">
      <c r="A2414" s="8" t="s">
        <v>2419</v>
      </c>
      <c r="B2414" s="2">
        <v>18857.25</v>
      </c>
      <c r="C2414" s="9">
        <f t="shared" si="148"/>
        <v>-1.3853044767455636E-2</v>
      </c>
      <c r="D2414" s="9">
        <f t="shared" si="149"/>
        <v>-5.5757877757407481E-3</v>
      </c>
      <c r="E2414" s="9">
        <f t="shared" si="151"/>
        <v>5.0730307123580953E-3</v>
      </c>
      <c r="F2414" s="9">
        <f t="shared" si="151"/>
        <v>-9.1693320716301763E-3</v>
      </c>
      <c r="G2414" s="8">
        <v>2408</v>
      </c>
      <c r="H2414" s="9">
        <f t="shared" si="150"/>
        <v>-8.2772569917148875E-3</v>
      </c>
    </row>
    <row r="2415" spans="1:8" x14ac:dyDescent="0.35">
      <c r="A2415" s="8" t="s">
        <v>2420</v>
      </c>
      <c r="B2415" s="2">
        <v>19047.25</v>
      </c>
      <c r="C2415" s="9">
        <f t="shared" si="148"/>
        <v>1.0075700327460302E-2</v>
      </c>
      <c r="D2415" s="9">
        <f t="shared" si="149"/>
        <v>2.3928745094915937E-2</v>
      </c>
      <c r="E2415" s="9">
        <f t="shared" si="151"/>
        <v>-5.5757877757407481E-3</v>
      </c>
      <c r="F2415" s="9">
        <f t="shared" si="151"/>
        <v>5.0730307123580953E-3</v>
      </c>
      <c r="G2415" s="8">
        <v>2409</v>
      </c>
      <c r="H2415" s="9">
        <f t="shared" si="150"/>
        <v>-1.3853044767455636E-2</v>
      </c>
    </row>
    <row r="2416" spans="1:8" x14ac:dyDescent="0.35">
      <c r="A2416" s="8" t="s">
        <v>2421</v>
      </c>
      <c r="B2416" s="2">
        <v>19140.900000000001</v>
      </c>
      <c r="C2416" s="9">
        <f t="shared" si="148"/>
        <v>4.9167202614550654E-3</v>
      </c>
      <c r="D2416" s="9">
        <f t="shared" si="149"/>
        <v>-5.1589800660052365E-3</v>
      </c>
      <c r="E2416" s="9">
        <f t="shared" si="151"/>
        <v>2.3928745094915937E-2</v>
      </c>
      <c r="F2416" s="9">
        <f t="shared" si="151"/>
        <v>-5.5757877757407481E-3</v>
      </c>
      <c r="G2416" s="8">
        <v>2410</v>
      </c>
      <c r="H2416" s="9">
        <f t="shared" si="150"/>
        <v>1.0075700327460302E-2</v>
      </c>
    </row>
    <row r="2417" spans="1:8" x14ac:dyDescent="0.35">
      <c r="A2417" s="8" t="s">
        <v>2422</v>
      </c>
      <c r="B2417" s="2">
        <v>19079.599999999999</v>
      </c>
      <c r="C2417" s="9">
        <f t="shared" si="148"/>
        <v>-3.2025662325179116E-3</v>
      </c>
      <c r="D2417" s="9">
        <f t="shared" si="149"/>
        <v>-8.119286493972977E-3</v>
      </c>
      <c r="E2417" s="9">
        <f t="shared" si="151"/>
        <v>-5.1589800660052365E-3</v>
      </c>
      <c r="F2417" s="9">
        <f t="shared" si="151"/>
        <v>2.3928745094915937E-2</v>
      </c>
      <c r="G2417" s="8">
        <v>2411</v>
      </c>
      <c r="H2417" s="9">
        <f t="shared" si="150"/>
        <v>4.9167202614550654E-3</v>
      </c>
    </row>
    <row r="2418" spans="1:8" x14ac:dyDescent="0.35">
      <c r="A2418" s="8" t="s">
        <v>2423</v>
      </c>
      <c r="B2418" s="2">
        <v>18989.150000000001</v>
      </c>
      <c r="C2418" s="9">
        <f t="shared" si="148"/>
        <v>-4.740665422755086E-3</v>
      </c>
      <c r="D2418" s="9">
        <f t="shared" si="149"/>
        <v>-1.5380991902371743E-3</v>
      </c>
      <c r="E2418" s="9">
        <f t="shared" si="151"/>
        <v>-8.119286493972977E-3</v>
      </c>
      <c r="F2418" s="9">
        <f t="shared" si="151"/>
        <v>-5.1589800660052365E-3</v>
      </c>
      <c r="G2418" s="8">
        <v>2412</v>
      </c>
      <c r="H2418" s="9">
        <f t="shared" si="150"/>
        <v>-3.2025662325179116E-3</v>
      </c>
    </row>
    <row r="2419" spans="1:8" x14ac:dyDescent="0.35">
      <c r="A2419" s="8" t="s">
        <v>2424</v>
      </c>
      <c r="B2419" s="2">
        <v>19133.25</v>
      </c>
      <c r="C2419" s="9">
        <f t="shared" si="148"/>
        <v>7.5885439843277336E-3</v>
      </c>
      <c r="D2419" s="9">
        <f t="shared" si="149"/>
        <v>1.232920940708282E-2</v>
      </c>
      <c r="E2419" s="9">
        <f t="shared" si="151"/>
        <v>-1.5380991902371743E-3</v>
      </c>
      <c r="F2419" s="9">
        <f t="shared" si="151"/>
        <v>-8.119286493972977E-3</v>
      </c>
      <c r="G2419" s="8">
        <v>2413</v>
      </c>
      <c r="H2419" s="9">
        <f t="shared" si="150"/>
        <v>-4.740665422755086E-3</v>
      </c>
    </row>
    <row r="2420" spans="1:8" x14ac:dyDescent="0.35">
      <c r="A2420" s="8" t="s">
        <v>2425</v>
      </c>
      <c r="B2420" s="2">
        <v>19230.599999999999</v>
      </c>
      <c r="C2420" s="9">
        <f t="shared" si="148"/>
        <v>5.0880012543608188E-3</v>
      </c>
      <c r="D2420" s="9">
        <f t="shared" si="149"/>
        <v>-2.5005427299669147E-3</v>
      </c>
      <c r="E2420" s="9">
        <f t="shared" si="151"/>
        <v>1.232920940708282E-2</v>
      </c>
      <c r="F2420" s="9">
        <f t="shared" si="151"/>
        <v>-1.5380991902371743E-3</v>
      </c>
      <c r="G2420" s="8">
        <v>2414</v>
      </c>
      <c r="H2420" s="9">
        <f t="shared" si="150"/>
        <v>7.5885439843277336E-3</v>
      </c>
    </row>
    <row r="2421" spans="1:8" x14ac:dyDescent="0.35">
      <c r="A2421" s="8" t="s">
        <v>2426</v>
      </c>
      <c r="B2421" s="2">
        <v>19411.75</v>
      </c>
      <c r="C2421" s="9">
        <f t="shared" si="148"/>
        <v>9.4198828949696445E-3</v>
      </c>
      <c r="D2421" s="9">
        <f t="shared" si="149"/>
        <v>4.3318816406088256E-3</v>
      </c>
      <c r="E2421" s="9">
        <f t="shared" si="151"/>
        <v>-2.5005427299669147E-3</v>
      </c>
      <c r="F2421" s="9">
        <f t="shared" si="151"/>
        <v>1.232920940708282E-2</v>
      </c>
      <c r="G2421" s="8">
        <v>2415</v>
      </c>
      <c r="H2421" s="9">
        <f t="shared" si="150"/>
        <v>5.0880012543608188E-3</v>
      </c>
    </row>
    <row r="2422" spans="1:8" x14ac:dyDescent="0.35">
      <c r="A2422" s="8" t="s">
        <v>2427</v>
      </c>
      <c r="B2422" s="2">
        <v>19406.7</v>
      </c>
      <c r="C2422" s="9">
        <f t="shared" si="148"/>
        <v>-2.6015171223614519E-4</v>
      </c>
      <c r="D2422" s="9">
        <f t="shared" si="149"/>
        <v>-9.6800346072057897E-3</v>
      </c>
      <c r="E2422" s="9">
        <f t="shared" si="151"/>
        <v>4.3318816406088256E-3</v>
      </c>
      <c r="F2422" s="9">
        <f t="shared" si="151"/>
        <v>-2.5005427299669147E-3</v>
      </c>
      <c r="G2422" s="8">
        <v>2416</v>
      </c>
      <c r="H2422" s="9">
        <f t="shared" si="150"/>
        <v>9.4198828949696445E-3</v>
      </c>
    </row>
    <row r="2423" spans="1:8" x14ac:dyDescent="0.35">
      <c r="A2423" s="8" t="s">
        <v>2428</v>
      </c>
      <c r="B2423" s="2">
        <v>19443.5</v>
      </c>
      <c r="C2423" s="9">
        <f t="shared" si="148"/>
        <v>1.8962523252279428E-3</v>
      </c>
      <c r="D2423" s="9">
        <f t="shared" si="149"/>
        <v>2.156404037464088E-3</v>
      </c>
      <c r="E2423" s="9">
        <f t="shared" si="151"/>
        <v>-9.6800346072057897E-3</v>
      </c>
      <c r="F2423" s="9">
        <f t="shared" si="151"/>
        <v>4.3318816406088256E-3</v>
      </c>
      <c r="G2423" s="8">
        <v>2417</v>
      </c>
      <c r="H2423" s="9">
        <f t="shared" si="150"/>
        <v>-2.6015171223614519E-4</v>
      </c>
    </row>
    <row r="2424" spans="1:8" x14ac:dyDescent="0.35">
      <c r="A2424" s="8" t="s">
        <v>2429</v>
      </c>
      <c r="B2424" s="2">
        <v>19395.3</v>
      </c>
      <c r="C2424" s="9">
        <f t="shared" si="148"/>
        <v>-2.4789775503382128E-3</v>
      </c>
      <c r="D2424" s="9">
        <f t="shared" si="149"/>
        <v>-4.3752298755661556E-3</v>
      </c>
      <c r="E2424" s="9">
        <f t="shared" si="151"/>
        <v>2.156404037464088E-3</v>
      </c>
      <c r="F2424" s="9">
        <f t="shared" si="151"/>
        <v>-9.6800346072057897E-3</v>
      </c>
      <c r="G2424" s="8">
        <v>2418</v>
      </c>
      <c r="H2424" s="9">
        <f t="shared" si="150"/>
        <v>1.8962523252279428E-3</v>
      </c>
    </row>
    <row r="2425" spans="1:8" x14ac:dyDescent="0.35">
      <c r="A2425" s="8" t="s">
        <v>2430</v>
      </c>
      <c r="B2425" s="2">
        <v>19425.349999999999</v>
      </c>
      <c r="C2425" s="9">
        <f t="shared" si="148"/>
        <v>1.549344428804833E-3</v>
      </c>
      <c r="D2425" s="9">
        <f t="shared" si="149"/>
        <v>4.0283219791430458E-3</v>
      </c>
      <c r="E2425" s="9">
        <f t="shared" si="151"/>
        <v>-4.3752298755661556E-3</v>
      </c>
      <c r="F2425" s="9">
        <f t="shared" si="151"/>
        <v>2.156404037464088E-3</v>
      </c>
      <c r="G2425" s="8">
        <v>2419</v>
      </c>
      <c r="H2425" s="9">
        <f t="shared" si="150"/>
        <v>-2.4789775503382128E-3</v>
      </c>
    </row>
    <row r="2426" spans="1:8" x14ac:dyDescent="0.35">
      <c r="A2426" s="8" t="s">
        <v>2431</v>
      </c>
      <c r="B2426" s="2">
        <v>19443.55</v>
      </c>
      <c r="C2426" s="9">
        <f t="shared" si="148"/>
        <v>9.3692005549450563E-4</v>
      </c>
      <c r="D2426" s="9">
        <f t="shared" si="149"/>
        <v>-6.124243733103274E-4</v>
      </c>
      <c r="E2426" s="9">
        <f t="shared" si="151"/>
        <v>4.0283219791430458E-3</v>
      </c>
      <c r="F2426" s="9">
        <f t="shared" si="151"/>
        <v>-4.3752298755661556E-3</v>
      </c>
      <c r="G2426" s="8">
        <v>2420</v>
      </c>
      <c r="H2426" s="9">
        <f t="shared" si="150"/>
        <v>1.549344428804833E-3</v>
      </c>
    </row>
    <row r="2427" spans="1:8" x14ac:dyDescent="0.35">
      <c r="A2427" s="8" t="s">
        <v>2432</v>
      </c>
      <c r="B2427" s="2">
        <v>19675.45</v>
      </c>
      <c r="C2427" s="9">
        <f t="shared" si="148"/>
        <v>1.1926834348665816E-2</v>
      </c>
      <c r="D2427" s="9">
        <f t="shared" si="149"/>
        <v>1.098991429317131E-2</v>
      </c>
      <c r="E2427" s="9">
        <f t="shared" si="151"/>
        <v>-6.124243733103274E-4</v>
      </c>
      <c r="F2427" s="9">
        <f t="shared" si="151"/>
        <v>4.0283219791430458E-3</v>
      </c>
      <c r="G2427" s="8">
        <v>2421</v>
      </c>
      <c r="H2427" s="9">
        <f t="shared" si="150"/>
        <v>9.3692005549450563E-4</v>
      </c>
    </row>
    <row r="2428" spans="1:8" x14ac:dyDescent="0.35">
      <c r="A2428" s="8" t="s">
        <v>2433</v>
      </c>
      <c r="B2428" s="2">
        <v>19765.2</v>
      </c>
      <c r="C2428" s="9">
        <f t="shared" si="148"/>
        <v>4.5615220998758144E-3</v>
      </c>
      <c r="D2428" s="9">
        <f t="shared" si="149"/>
        <v>-7.3653122487900013E-3</v>
      </c>
      <c r="E2428" s="9">
        <f t="shared" si="151"/>
        <v>1.098991429317131E-2</v>
      </c>
      <c r="F2428" s="9">
        <f t="shared" si="151"/>
        <v>-6.124243733103274E-4</v>
      </c>
      <c r="G2428" s="8">
        <v>2422</v>
      </c>
      <c r="H2428" s="9">
        <f t="shared" si="150"/>
        <v>1.1926834348665816E-2</v>
      </c>
    </row>
    <row r="2429" spans="1:8" x14ac:dyDescent="0.35">
      <c r="A2429" s="8" t="s">
        <v>2434</v>
      </c>
      <c r="B2429" s="2">
        <v>19731.8</v>
      </c>
      <c r="C2429" s="9">
        <f t="shared" si="148"/>
        <v>-1.6898387064133713E-3</v>
      </c>
      <c r="D2429" s="9">
        <f t="shared" si="149"/>
        <v>-6.2513608062891857E-3</v>
      </c>
      <c r="E2429" s="9">
        <f t="shared" si="151"/>
        <v>-7.3653122487900013E-3</v>
      </c>
      <c r="F2429" s="9">
        <f t="shared" si="151"/>
        <v>1.098991429317131E-2</v>
      </c>
      <c r="G2429" s="8">
        <v>2423</v>
      </c>
      <c r="H2429" s="9">
        <f t="shared" si="150"/>
        <v>4.5615220998758144E-3</v>
      </c>
    </row>
    <row r="2430" spans="1:8" x14ac:dyDescent="0.35">
      <c r="A2430" s="8" t="s">
        <v>2435</v>
      </c>
      <c r="B2430" s="2">
        <v>19694</v>
      </c>
      <c r="C2430" s="9">
        <f t="shared" si="148"/>
        <v>-1.915689394784037E-3</v>
      </c>
      <c r="D2430" s="9">
        <f t="shared" si="149"/>
        <v>-2.2585068837066569E-4</v>
      </c>
      <c r="E2430" s="9">
        <f t="shared" si="151"/>
        <v>-6.2513608062891857E-3</v>
      </c>
      <c r="F2430" s="9">
        <f t="shared" si="151"/>
        <v>-7.3653122487900013E-3</v>
      </c>
      <c r="G2430" s="8">
        <v>2424</v>
      </c>
      <c r="H2430" s="9">
        <f t="shared" si="150"/>
        <v>-1.6898387064133713E-3</v>
      </c>
    </row>
    <row r="2431" spans="1:8" x14ac:dyDescent="0.35">
      <c r="A2431" s="8" t="s">
        <v>2436</v>
      </c>
      <c r="B2431" s="2">
        <v>19783.400000000001</v>
      </c>
      <c r="C2431" s="9">
        <f t="shared" si="148"/>
        <v>4.5394536407028507E-3</v>
      </c>
      <c r="D2431" s="9">
        <f t="shared" si="149"/>
        <v>6.4551430354868877E-3</v>
      </c>
      <c r="E2431" s="9">
        <f t="shared" si="151"/>
        <v>-2.2585068837066569E-4</v>
      </c>
      <c r="F2431" s="9">
        <f t="shared" si="151"/>
        <v>-6.2513608062891857E-3</v>
      </c>
      <c r="G2431" s="8">
        <v>2425</v>
      </c>
      <c r="H2431" s="9">
        <f t="shared" si="150"/>
        <v>-1.915689394784037E-3</v>
      </c>
    </row>
    <row r="2432" spans="1:8" x14ac:dyDescent="0.35">
      <c r="A2432" s="8" t="s">
        <v>2437</v>
      </c>
      <c r="B2432" s="2">
        <v>19811.849999999999</v>
      </c>
      <c r="C2432" s="9">
        <f t="shared" si="148"/>
        <v>1.4380743451578581E-3</v>
      </c>
      <c r="D2432" s="9">
        <f t="shared" si="149"/>
        <v>-3.1013792955449926E-3</v>
      </c>
      <c r="E2432" s="9">
        <f t="shared" si="151"/>
        <v>6.4551430354868877E-3</v>
      </c>
      <c r="F2432" s="9">
        <f t="shared" si="151"/>
        <v>-2.2585068837066569E-4</v>
      </c>
      <c r="G2432" s="8">
        <v>2426</v>
      </c>
      <c r="H2432" s="9">
        <f t="shared" si="150"/>
        <v>4.5394536407028507E-3</v>
      </c>
    </row>
    <row r="2433" spans="1:8" x14ac:dyDescent="0.35">
      <c r="A2433" s="8" t="s">
        <v>2438</v>
      </c>
      <c r="B2433" s="2">
        <v>19802</v>
      </c>
      <c r="C2433" s="9">
        <f t="shared" si="148"/>
        <v>-4.971771944567438E-4</v>
      </c>
      <c r="D2433" s="9">
        <f t="shared" si="149"/>
        <v>-1.9352515396146019E-3</v>
      </c>
      <c r="E2433" s="9">
        <f t="shared" si="151"/>
        <v>-3.1013792955449926E-3</v>
      </c>
      <c r="F2433" s="9">
        <f t="shared" si="151"/>
        <v>6.4551430354868877E-3</v>
      </c>
      <c r="G2433" s="8">
        <v>2427</v>
      </c>
      <c r="H2433" s="9">
        <f t="shared" si="150"/>
        <v>1.4380743451578581E-3</v>
      </c>
    </row>
    <row r="2434" spans="1:8" x14ac:dyDescent="0.35">
      <c r="A2434" s="8" t="s">
        <v>2439</v>
      </c>
      <c r="B2434" s="2">
        <v>19794.7</v>
      </c>
      <c r="C2434" s="9">
        <f t="shared" si="148"/>
        <v>-3.6864963135030404E-4</v>
      </c>
      <c r="D2434" s="9">
        <f t="shared" si="149"/>
        <v>1.2852756310643976E-4</v>
      </c>
      <c r="E2434" s="9">
        <f t="shared" si="151"/>
        <v>-1.9352515396146019E-3</v>
      </c>
      <c r="F2434" s="9">
        <f t="shared" si="151"/>
        <v>-3.1013792955449926E-3</v>
      </c>
      <c r="G2434" s="8">
        <v>2428</v>
      </c>
      <c r="H2434" s="9">
        <f t="shared" si="150"/>
        <v>-4.971771944567438E-4</v>
      </c>
    </row>
    <row r="2435" spans="1:8" x14ac:dyDescent="0.35">
      <c r="A2435" s="8" t="s">
        <v>2440</v>
      </c>
      <c r="B2435" s="2">
        <v>19889.7</v>
      </c>
      <c r="C2435" s="9">
        <f t="shared" si="148"/>
        <v>4.7992644495749026E-3</v>
      </c>
      <c r="D2435" s="9">
        <f t="shared" si="149"/>
        <v>5.1679140809252067E-3</v>
      </c>
      <c r="E2435" s="9">
        <f t="shared" si="151"/>
        <v>1.2852756310643976E-4</v>
      </c>
      <c r="F2435" s="9">
        <f t="shared" si="151"/>
        <v>-1.9352515396146019E-3</v>
      </c>
      <c r="G2435" s="8">
        <v>2429</v>
      </c>
      <c r="H2435" s="9">
        <f t="shared" si="150"/>
        <v>-3.6864963135030404E-4</v>
      </c>
    </row>
    <row r="2436" spans="1:8" x14ac:dyDescent="0.35">
      <c r="A2436" s="8" t="s">
        <v>2441</v>
      </c>
      <c r="B2436" s="2">
        <v>20096.599999999999</v>
      </c>
      <c r="C2436" s="9">
        <f t="shared" si="148"/>
        <v>1.04023690653956E-2</v>
      </c>
      <c r="D2436" s="9">
        <f t="shared" si="149"/>
        <v>5.6031046158206976E-3</v>
      </c>
      <c r="E2436" s="9">
        <f t="shared" si="151"/>
        <v>5.1679140809252067E-3</v>
      </c>
      <c r="F2436" s="9">
        <f t="shared" si="151"/>
        <v>1.2852756310643976E-4</v>
      </c>
      <c r="G2436" s="8">
        <v>2430</v>
      </c>
      <c r="H2436" s="9">
        <f t="shared" si="150"/>
        <v>4.7992644495749026E-3</v>
      </c>
    </row>
    <row r="2437" spans="1:8" x14ac:dyDescent="0.35">
      <c r="A2437" s="8" t="s">
        <v>2442</v>
      </c>
      <c r="B2437" s="2">
        <v>20133.150000000001</v>
      </c>
      <c r="C2437" s="9">
        <f t="shared" si="148"/>
        <v>1.8187156036346686E-3</v>
      </c>
      <c r="D2437" s="9">
        <f t="shared" si="149"/>
        <v>-8.5836534617609317E-3</v>
      </c>
      <c r="E2437" s="9">
        <f t="shared" si="151"/>
        <v>5.6031046158206976E-3</v>
      </c>
      <c r="F2437" s="9">
        <f t="shared" si="151"/>
        <v>5.1679140809252067E-3</v>
      </c>
      <c r="G2437" s="8">
        <v>2431</v>
      </c>
      <c r="H2437" s="9">
        <f t="shared" si="150"/>
        <v>1.04023690653956E-2</v>
      </c>
    </row>
    <row r="2438" spans="1:8" x14ac:dyDescent="0.35">
      <c r="A2438" s="8" t="s">
        <v>2443</v>
      </c>
      <c r="B2438" s="2">
        <v>20267.900000000001</v>
      </c>
      <c r="C2438" s="9">
        <f t="shared" si="148"/>
        <v>6.6929417403636116E-3</v>
      </c>
      <c r="D2438" s="9">
        <f t="shared" si="149"/>
        <v>4.874226136728943E-3</v>
      </c>
      <c r="E2438" s="9">
        <f t="shared" si="151"/>
        <v>-8.5836534617609317E-3</v>
      </c>
      <c r="F2438" s="9">
        <f t="shared" si="151"/>
        <v>5.6031046158206976E-3</v>
      </c>
      <c r="G2438" s="8">
        <v>2432</v>
      </c>
      <c r="H2438" s="9">
        <f t="shared" si="150"/>
        <v>1.8187156036346686E-3</v>
      </c>
    </row>
    <row r="2439" spans="1:8" x14ac:dyDescent="0.35">
      <c r="A2439" s="8" t="s">
        <v>2444</v>
      </c>
      <c r="B2439" s="2">
        <v>20686.8</v>
      </c>
      <c r="C2439" s="9">
        <f t="shared" ref="C2439:C2457" si="152">B2439/B2438-1</f>
        <v>2.0668150129021567E-2</v>
      </c>
      <c r="D2439" s="9">
        <f t="shared" si="149"/>
        <v>1.3975208388657956E-2</v>
      </c>
      <c r="E2439" s="9">
        <f t="shared" si="151"/>
        <v>4.874226136728943E-3</v>
      </c>
      <c r="F2439" s="9">
        <f t="shared" si="151"/>
        <v>-8.5836534617609317E-3</v>
      </c>
      <c r="G2439" s="8">
        <v>2433</v>
      </c>
      <c r="H2439" s="9">
        <f t="shared" si="150"/>
        <v>6.6929417403636116E-3</v>
      </c>
    </row>
    <row r="2440" spans="1:8" x14ac:dyDescent="0.35">
      <c r="A2440" s="8" t="s">
        <v>2445</v>
      </c>
      <c r="B2440" s="2">
        <v>20855.099999999999</v>
      </c>
      <c r="C2440" s="9">
        <f t="shared" si="152"/>
        <v>8.1356227159348204E-3</v>
      </c>
      <c r="D2440" s="9">
        <f t="shared" ref="D2440:D2457" si="153">C2440-C2439</f>
        <v>-1.2532527413086747E-2</v>
      </c>
      <c r="E2440" s="9">
        <f t="shared" si="151"/>
        <v>1.3975208388657956E-2</v>
      </c>
      <c r="F2440" s="9">
        <f t="shared" si="151"/>
        <v>4.874226136728943E-3</v>
      </c>
      <c r="G2440" s="8">
        <v>2434</v>
      </c>
      <c r="H2440" s="9">
        <f t="shared" ref="H2440:H2457" si="154">C2439</f>
        <v>2.0668150129021567E-2</v>
      </c>
    </row>
    <row r="2441" spans="1:8" x14ac:dyDescent="0.35">
      <c r="A2441" s="8" t="s">
        <v>2446</v>
      </c>
      <c r="B2441" s="2">
        <v>20937.7</v>
      </c>
      <c r="C2441" s="9">
        <f t="shared" si="152"/>
        <v>3.9606619004464161E-3</v>
      </c>
      <c r="D2441" s="9">
        <f t="shared" si="153"/>
        <v>-4.1749608154884044E-3</v>
      </c>
      <c r="E2441" s="9">
        <f t="shared" ref="E2441:F2457" si="155">D2440</f>
        <v>-1.2532527413086747E-2</v>
      </c>
      <c r="F2441" s="9">
        <f t="shared" si="155"/>
        <v>1.3975208388657956E-2</v>
      </c>
      <c r="G2441" s="8">
        <v>2435</v>
      </c>
      <c r="H2441" s="9">
        <f t="shared" si="154"/>
        <v>8.1356227159348204E-3</v>
      </c>
    </row>
    <row r="2442" spans="1:8" x14ac:dyDescent="0.35">
      <c r="A2442" s="8" t="s">
        <v>2447</v>
      </c>
      <c r="B2442" s="2">
        <v>20901.150000000001</v>
      </c>
      <c r="C2442" s="9">
        <f t="shared" si="152"/>
        <v>-1.7456549668778409E-3</v>
      </c>
      <c r="D2442" s="9">
        <f t="shared" si="153"/>
        <v>-5.706316867324257E-3</v>
      </c>
      <c r="E2442" s="9">
        <f t="shared" si="155"/>
        <v>-4.1749608154884044E-3</v>
      </c>
      <c r="F2442" s="9">
        <f t="shared" si="155"/>
        <v>-1.2532527413086747E-2</v>
      </c>
      <c r="G2442" s="8">
        <v>2436</v>
      </c>
      <c r="H2442" s="9">
        <f t="shared" si="154"/>
        <v>3.9606619004464161E-3</v>
      </c>
    </row>
    <row r="2443" spans="1:8" x14ac:dyDescent="0.35">
      <c r="A2443" s="8" t="s">
        <v>2448</v>
      </c>
      <c r="B2443" s="2">
        <v>20969.400000000001</v>
      </c>
      <c r="C2443" s="9">
        <f t="shared" si="152"/>
        <v>3.2653705657343934E-3</v>
      </c>
      <c r="D2443" s="9">
        <f t="shared" si="153"/>
        <v>5.0110255326122344E-3</v>
      </c>
      <c r="E2443" s="9">
        <f t="shared" si="155"/>
        <v>-5.706316867324257E-3</v>
      </c>
      <c r="F2443" s="9">
        <f t="shared" si="155"/>
        <v>-4.1749608154884044E-3</v>
      </c>
      <c r="G2443" s="8">
        <v>2437</v>
      </c>
      <c r="H2443" s="9">
        <f t="shared" si="154"/>
        <v>-1.7456549668778409E-3</v>
      </c>
    </row>
    <row r="2444" spans="1:8" x14ac:dyDescent="0.35">
      <c r="A2444" s="8" t="s">
        <v>2449</v>
      </c>
      <c r="B2444" s="2">
        <v>20997.1</v>
      </c>
      <c r="C2444" s="9">
        <f t="shared" si="152"/>
        <v>1.3209724646388032E-3</v>
      </c>
      <c r="D2444" s="9">
        <f t="shared" si="153"/>
        <v>-1.9443981010955902E-3</v>
      </c>
      <c r="E2444" s="9">
        <f t="shared" si="155"/>
        <v>5.0110255326122344E-3</v>
      </c>
      <c r="F2444" s="9">
        <f t="shared" si="155"/>
        <v>-5.706316867324257E-3</v>
      </c>
      <c r="G2444" s="8">
        <v>2438</v>
      </c>
      <c r="H2444" s="9">
        <f t="shared" si="154"/>
        <v>3.2653705657343934E-3</v>
      </c>
    </row>
    <row r="2445" spans="1:8" x14ac:dyDescent="0.35">
      <c r="A2445" s="8" t="s">
        <v>2450</v>
      </c>
      <c r="B2445" s="2">
        <v>20906.400000000001</v>
      </c>
      <c r="C2445" s="9">
        <f t="shared" si="152"/>
        <v>-4.3196441413336784E-3</v>
      </c>
      <c r="D2445" s="9">
        <f t="shared" si="153"/>
        <v>-5.6406166059724816E-3</v>
      </c>
      <c r="E2445" s="9">
        <f t="shared" si="155"/>
        <v>-1.9443981010955902E-3</v>
      </c>
      <c r="F2445" s="9">
        <f t="shared" si="155"/>
        <v>5.0110255326122344E-3</v>
      </c>
      <c r="G2445" s="8">
        <v>2439</v>
      </c>
      <c r="H2445" s="9">
        <f t="shared" si="154"/>
        <v>1.3209724646388032E-3</v>
      </c>
    </row>
    <row r="2446" spans="1:8" x14ac:dyDescent="0.35">
      <c r="A2446" s="8" t="s">
        <v>2451</v>
      </c>
      <c r="B2446" s="2">
        <v>20926.349999999999</v>
      </c>
      <c r="C2446" s="9">
        <f t="shared" si="152"/>
        <v>9.5425324302600423E-4</v>
      </c>
      <c r="D2446" s="9">
        <f t="shared" si="153"/>
        <v>5.2738973843596826E-3</v>
      </c>
      <c r="E2446" s="9">
        <f t="shared" si="155"/>
        <v>-5.6406166059724816E-3</v>
      </c>
      <c r="F2446" s="9">
        <f t="shared" si="155"/>
        <v>-1.9443981010955902E-3</v>
      </c>
      <c r="G2446" s="8">
        <v>2440</v>
      </c>
      <c r="H2446" s="9">
        <f t="shared" si="154"/>
        <v>-4.3196441413336784E-3</v>
      </c>
    </row>
    <row r="2447" spans="1:8" x14ac:dyDescent="0.35">
      <c r="A2447" s="8" t="s">
        <v>2452</v>
      </c>
      <c r="B2447" s="2">
        <v>21182.7</v>
      </c>
      <c r="C2447" s="9">
        <f t="shared" si="152"/>
        <v>1.2250105727946048E-2</v>
      </c>
      <c r="D2447" s="9">
        <f t="shared" si="153"/>
        <v>1.1295852484920044E-2</v>
      </c>
      <c r="E2447" s="9">
        <f t="shared" si="155"/>
        <v>5.2738973843596826E-3</v>
      </c>
      <c r="F2447" s="9">
        <f t="shared" si="155"/>
        <v>-5.6406166059724816E-3</v>
      </c>
      <c r="G2447" s="8">
        <v>2441</v>
      </c>
      <c r="H2447" s="9">
        <f t="shared" si="154"/>
        <v>9.5425324302600423E-4</v>
      </c>
    </row>
    <row r="2448" spans="1:8" x14ac:dyDescent="0.35">
      <c r="A2448" s="8" t="s">
        <v>2453</v>
      </c>
      <c r="B2448" s="2">
        <v>21456.65</v>
      </c>
      <c r="C2448" s="9">
        <f t="shared" si="152"/>
        <v>1.2932723401643864E-2</v>
      </c>
      <c r="D2448" s="9">
        <f t="shared" si="153"/>
        <v>6.8261767369781623E-4</v>
      </c>
      <c r="E2448" s="9">
        <f t="shared" si="155"/>
        <v>1.1295852484920044E-2</v>
      </c>
      <c r="F2448" s="9">
        <f t="shared" si="155"/>
        <v>5.2738973843596826E-3</v>
      </c>
      <c r="G2448" s="8">
        <v>2442</v>
      </c>
      <c r="H2448" s="9">
        <f t="shared" si="154"/>
        <v>1.2250105727946048E-2</v>
      </c>
    </row>
    <row r="2449" spans="1:8" x14ac:dyDescent="0.35">
      <c r="A2449" s="8" t="s">
        <v>2454</v>
      </c>
      <c r="B2449" s="2">
        <v>21418.65</v>
      </c>
      <c r="C2449" s="9">
        <f t="shared" si="152"/>
        <v>-1.7710127163373945E-3</v>
      </c>
      <c r="D2449" s="9">
        <f t="shared" si="153"/>
        <v>-1.4703736117981259E-2</v>
      </c>
      <c r="E2449" s="9">
        <f t="shared" si="155"/>
        <v>6.8261767369781623E-4</v>
      </c>
      <c r="F2449" s="9">
        <f t="shared" si="155"/>
        <v>1.1295852484920044E-2</v>
      </c>
      <c r="G2449" s="8">
        <v>2443</v>
      </c>
      <c r="H2449" s="9">
        <f t="shared" si="154"/>
        <v>1.2932723401643864E-2</v>
      </c>
    </row>
    <row r="2450" spans="1:8" x14ac:dyDescent="0.35">
      <c r="A2450" s="8" t="s">
        <v>2455</v>
      </c>
      <c r="B2450" s="2">
        <v>21453.1</v>
      </c>
      <c r="C2450" s="9">
        <f t="shared" si="152"/>
        <v>1.6084113611267714E-3</v>
      </c>
      <c r="D2450" s="9">
        <f t="shared" si="153"/>
        <v>3.379424077464166E-3</v>
      </c>
      <c r="E2450" s="9">
        <f t="shared" si="155"/>
        <v>-1.4703736117981259E-2</v>
      </c>
      <c r="F2450" s="9">
        <f t="shared" si="155"/>
        <v>6.8261767369781623E-4</v>
      </c>
      <c r="G2450" s="8">
        <v>2444</v>
      </c>
      <c r="H2450" s="9">
        <f t="shared" si="154"/>
        <v>-1.7710127163373945E-3</v>
      </c>
    </row>
    <row r="2451" spans="1:8" x14ac:dyDescent="0.35">
      <c r="A2451" s="8" t="s">
        <v>2456</v>
      </c>
      <c r="B2451" s="2">
        <v>21150.15</v>
      </c>
      <c r="C2451" s="9">
        <f t="shared" si="152"/>
        <v>-1.4121502253753415E-2</v>
      </c>
      <c r="D2451" s="9">
        <f t="shared" si="153"/>
        <v>-1.5729913614880187E-2</v>
      </c>
      <c r="E2451" s="9">
        <f t="shared" si="155"/>
        <v>3.379424077464166E-3</v>
      </c>
      <c r="F2451" s="9">
        <f t="shared" si="155"/>
        <v>-1.4703736117981259E-2</v>
      </c>
      <c r="G2451" s="8">
        <v>2445</v>
      </c>
      <c r="H2451" s="9">
        <f t="shared" si="154"/>
        <v>1.6084113611267714E-3</v>
      </c>
    </row>
    <row r="2452" spans="1:8" x14ac:dyDescent="0.35">
      <c r="A2452" s="8" t="s">
        <v>2457</v>
      </c>
      <c r="B2452" s="2">
        <v>21255.05</v>
      </c>
      <c r="C2452" s="9">
        <f t="shared" si="152"/>
        <v>4.9597756989903097E-3</v>
      </c>
      <c r="D2452" s="9">
        <f t="shared" si="153"/>
        <v>1.9081277952743725E-2</v>
      </c>
      <c r="E2452" s="9">
        <f t="shared" si="155"/>
        <v>-1.5729913614880187E-2</v>
      </c>
      <c r="F2452" s="9">
        <f t="shared" si="155"/>
        <v>3.379424077464166E-3</v>
      </c>
      <c r="G2452" s="8">
        <v>2446</v>
      </c>
      <c r="H2452" s="9">
        <f t="shared" si="154"/>
        <v>-1.4121502253753415E-2</v>
      </c>
    </row>
    <row r="2453" spans="1:8" x14ac:dyDescent="0.35">
      <c r="A2453" s="8" t="s">
        <v>2458</v>
      </c>
      <c r="B2453" s="2">
        <v>21349.4</v>
      </c>
      <c r="C2453" s="9">
        <f t="shared" si="152"/>
        <v>4.4389450977533329E-3</v>
      </c>
      <c r="D2453" s="9">
        <f t="shared" si="153"/>
        <v>-5.2083060123697678E-4</v>
      </c>
      <c r="E2453" s="9">
        <f t="shared" si="155"/>
        <v>1.9081277952743725E-2</v>
      </c>
      <c r="F2453" s="9">
        <f t="shared" si="155"/>
        <v>-1.5729913614880187E-2</v>
      </c>
      <c r="G2453" s="8">
        <v>2447</v>
      </c>
      <c r="H2453" s="9">
        <f t="shared" si="154"/>
        <v>4.9597756989903097E-3</v>
      </c>
    </row>
    <row r="2454" spans="1:8" x14ac:dyDescent="0.35">
      <c r="A2454" s="8" t="s">
        <v>2459</v>
      </c>
      <c r="B2454" s="2">
        <v>21441.35</v>
      </c>
      <c r="C2454" s="9">
        <f t="shared" si="152"/>
        <v>4.306912606443225E-3</v>
      </c>
      <c r="D2454" s="9">
        <f t="shared" si="153"/>
        <v>-1.3203249131010786E-4</v>
      </c>
      <c r="E2454" s="9">
        <f t="shared" si="155"/>
        <v>-5.2083060123697678E-4</v>
      </c>
      <c r="F2454" s="9">
        <f t="shared" si="155"/>
        <v>1.9081277952743725E-2</v>
      </c>
      <c r="G2454" s="8">
        <v>2448</v>
      </c>
      <c r="H2454" s="9">
        <f t="shared" si="154"/>
        <v>4.4389450977533329E-3</v>
      </c>
    </row>
    <row r="2455" spans="1:8" x14ac:dyDescent="0.35">
      <c r="A2455" s="8" t="s">
        <v>2460</v>
      </c>
      <c r="B2455" s="2">
        <v>21654.75</v>
      </c>
      <c r="C2455" s="9">
        <f t="shared" si="152"/>
        <v>9.9527315211029865E-3</v>
      </c>
      <c r="D2455" s="9">
        <f t="shared" si="153"/>
        <v>5.6458189146597615E-3</v>
      </c>
      <c r="E2455" s="9">
        <f t="shared" si="155"/>
        <v>-1.3203249131010786E-4</v>
      </c>
      <c r="F2455" s="9">
        <f t="shared" si="155"/>
        <v>-5.2083060123697678E-4</v>
      </c>
      <c r="G2455" s="8">
        <v>2449</v>
      </c>
      <c r="H2455" s="9">
        <f t="shared" si="154"/>
        <v>4.306912606443225E-3</v>
      </c>
    </row>
    <row r="2456" spans="1:8" x14ac:dyDescent="0.35">
      <c r="A2456" s="8" t="s">
        <v>2461</v>
      </c>
      <c r="B2456" s="2">
        <v>21778.7</v>
      </c>
      <c r="C2456" s="9">
        <f t="shared" si="152"/>
        <v>5.7239173853311787E-3</v>
      </c>
      <c r="D2456" s="9">
        <f t="shared" si="153"/>
        <v>-4.2288141357718079E-3</v>
      </c>
      <c r="E2456" s="9">
        <f t="shared" si="155"/>
        <v>5.6458189146597615E-3</v>
      </c>
      <c r="F2456" s="9">
        <f t="shared" si="155"/>
        <v>-1.3203249131010786E-4</v>
      </c>
      <c r="G2456" s="8">
        <v>2450</v>
      </c>
      <c r="H2456" s="9">
        <f t="shared" si="154"/>
        <v>9.9527315211029865E-3</v>
      </c>
    </row>
    <row r="2457" spans="1:8" x14ac:dyDescent="0.35">
      <c r="A2457" s="8" t="s">
        <v>2462</v>
      </c>
      <c r="B2457" s="2">
        <v>21731.4</v>
      </c>
      <c r="C2457" s="9">
        <f t="shared" si="152"/>
        <v>-2.1718468044464867E-3</v>
      </c>
      <c r="D2457" s="9">
        <f t="shared" si="153"/>
        <v>-7.8957641897776654E-3</v>
      </c>
      <c r="E2457" s="9">
        <f t="shared" si="155"/>
        <v>-4.2288141357718079E-3</v>
      </c>
      <c r="F2457" s="9">
        <f t="shared" si="155"/>
        <v>5.6458189146597615E-3</v>
      </c>
      <c r="G2457" s="8">
        <v>2451</v>
      </c>
      <c r="H2457" s="9">
        <f t="shared" si="154"/>
        <v>5.7239173853311787E-3</v>
      </c>
    </row>
  </sheetData>
  <mergeCells count="10">
    <mergeCell ref="J21:J23"/>
    <mergeCell ref="M11:O11"/>
    <mergeCell ref="M15:O15"/>
    <mergeCell ref="M19:O19"/>
    <mergeCell ref="J25:S25"/>
    <mergeCell ref="A2:P2"/>
    <mergeCell ref="J4:L4"/>
    <mergeCell ref="J9:J11"/>
    <mergeCell ref="J13:J15"/>
    <mergeCell ref="J17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7E78-FB28-4DFE-BC36-C43985E84EC4}">
  <dimension ref="B2:R30"/>
  <sheetViews>
    <sheetView showGridLines="0" workbookViewId="0">
      <selection activeCell="K12" sqref="K12"/>
    </sheetView>
  </sheetViews>
  <sheetFormatPr defaultRowHeight="14.5" x14ac:dyDescent="0.35"/>
  <sheetData>
    <row r="2" spans="2:18" x14ac:dyDescent="0.35">
      <c r="B2" s="7" t="s">
        <v>2471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2:18" x14ac:dyDescent="0.35">
      <c r="B4" t="s">
        <v>2463</v>
      </c>
    </row>
    <row r="5" spans="2:18" x14ac:dyDescent="0.35">
      <c r="B5" t="s">
        <v>2464</v>
      </c>
    </row>
    <row r="7" spans="2:18" x14ac:dyDescent="0.35">
      <c r="B7" t="s">
        <v>2465</v>
      </c>
    </row>
    <row r="9" spans="2:18" x14ac:dyDescent="0.35">
      <c r="B9" s="3" t="s">
        <v>2466</v>
      </c>
      <c r="O9" s="3" t="s">
        <v>2469</v>
      </c>
    </row>
    <row r="10" spans="2:18" x14ac:dyDescent="0.35">
      <c r="O10" s="3" t="s">
        <v>2470</v>
      </c>
    </row>
    <row r="11" spans="2:18" x14ac:dyDescent="0.35">
      <c r="B11" t="s">
        <v>2467</v>
      </c>
    </row>
    <row r="30" spans="8:8" x14ac:dyDescent="0.35">
      <c r="H30" s="4" t="s">
        <v>2468</v>
      </c>
    </row>
  </sheetData>
  <mergeCells count="1">
    <mergeCell ref="B2:R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8E2-6375-40B7-B484-950001C4AA3E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dickey-fuller</vt:lpstr>
      <vt:lpstr>acf-pacf</vt:lpstr>
      <vt:lpstr>garch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Zingade</cp:lastModifiedBy>
  <dcterms:created xsi:type="dcterms:W3CDTF">2015-06-05T18:17:20Z</dcterms:created>
  <dcterms:modified xsi:type="dcterms:W3CDTF">2025-01-05T21:14:14Z</dcterms:modified>
</cp:coreProperties>
</file>