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p3\Desktop\"/>
    </mc:Choice>
  </mc:AlternateContent>
  <bookViews>
    <workbookView xWindow="0" yWindow="0" windowWidth="20490" windowHeight="7755" activeTab="1"/>
  </bookViews>
  <sheets>
    <sheet name="AKTIF 121121 UPDATE 91121" sheetId="1" r:id="rId1"/>
    <sheet name="Sheet1" sheetId="2" r:id="rId2"/>
  </sheets>
  <externalReferences>
    <externalReference r:id="rId3"/>
  </externalReferences>
  <definedNames>
    <definedName name="_xlnm._FilterDatabase" localSheetId="0" hidden="1">'AKTIF 121121 UPDATE 91121'!$A$1:$N$1907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G1907" i="1" l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<sst xmlns="http://schemas.openxmlformats.org/spreadsheetml/2006/main" count="17211" uniqueCount="3822">
  <si>
    <t>EMP_NO</t>
  </si>
  <si>
    <t>EMP_NAME</t>
  </si>
  <si>
    <t>DEPT_CODE</t>
  </si>
  <si>
    <t>JOB_STATUS</t>
  </si>
  <si>
    <t>LASTDAY</t>
  </si>
  <si>
    <t>Remarks</t>
  </si>
  <si>
    <t>DOH</t>
  </si>
  <si>
    <t>Count of EMP_NO</t>
  </si>
  <si>
    <t>Column Labels</t>
  </si>
  <si>
    <t>10002</t>
  </si>
  <si>
    <t>FAURIZAL GUMAY PUTRA</t>
  </si>
  <si>
    <t>LC</t>
  </si>
  <si>
    <t>P</t>
  </si>
  <si>
    <t/>
  </si>
  <si>
    <t>Row Labels</t>
  </si>
  <si>
    <t>C</t>
  </si>
  <si>
    <t>Grand Total</t>
  </si>
  <si>
    <t>10008</t>
  </si>
  <si>
    <t>PUNGKAS RAHARJO Ir</t>
  </si>
  <si>
    <t>QC</t>
  </si>
  <si>
    <t>IQC</t>
  </si>
  <si>
    <t>ACC</t>
  </si>
  <si>
    <t>10010</t>
  </si>
  <si>
    <t>KURNIA RACHMAWATI</t>
  </si>
  <si>
    <t>HRGA</t>
  </si>
  <si>
    <t>GA-IR</t>
  </si>
  <si>
    <t>FIN-ACC</t>
  </si>
  <si>
    <t>10030</t>
  </si>
  <si>
    <t>AGUSTINUS P.SIMANULLANG</t>
  </si>
  <si>
    <t>GM GROUP 2</t>
  </si>
  <si>
    <t>GGM2</t>
  </si>
  <si>
    <t>MGT-ACC</t>
  </si>
  <si>
    <t>10031</t>
  </si>
  <si>
    <t>IMAM PRAYUDI</t>
  </si>
  <si>
    <t>ENG</t>
  </si>
  <si>
    <t>IT</t>
  </si>
  <si>
    <t>TAX-FIN</t>
  </si>
  <si>
    <t>10034</t>
  </si>
  <si>
    <t>HARIYADI SUKENDRO</t>
  </si>
  <si>
    <t>PURCHASING</t>
  </si>
  <si>
    <t>TC</t>
  </si>
  <si>
    <t>COMPANY</t>
  </si>
  <si>
    <t>10042</t>
  </si>
  <si>
    <t>TORIP TURAHMAT</t>
  </si>
  <si>
    <t>PUR-MCH</t>
  </si>
  <si>
    <t>JAPAN</t>
  </si>
  <si>
    <t>10044</t>
  </si>
  <si>
    <t>LAELY NURHIDAYATI</t>
  </si>
  <si>
    <t>PRODUCTION</t>
  </si>
  <si>
    <t>SMTI</t>
  </si>
  <si>
    <t>SOPD</t>
  </si>
  <si>
    <t>10046</t>
  </si>
  <si>
    <t>BASAR ULI GULTOM</t>
  </si>
  <si>
    <t>PROD. CONTROL</t>
  </si>
  <si>
    <t>LOG</t>
  </si>
  <si>
    <t>10050</t>
  </si>
  <si>
    <t>MOCHAMAD HERI SAFRUDI</t>
  </si>
  <si>
    <t>FAC-INV</t>
  </si>
  <si>
    <t>10053</t>
  </si>
  <si>
    <t>YUHDI BAIHAQI</t>
  </si>
  <si>
    <t>10056</t>
  </si>
  <si>
    <t>BAMBANG SUDIHARIYANTO</t>
  </si>
  <si>
    <t>SQC</t>
  </si>
  <si>
    <t>PE</t>
  </si>
  <si>
    <t>10057</t>
  </si>
  <si>
    <t>ABDUL KHAMID</t>
  </si>
  <si>
    <t>MAI</t>
  </si>
  <si>
    <t>GM GROUP 1</t>
  </si>
  <si>
    <t>10061</t>
  </si>
  <si>
    <t>ACHMAD RODI</t>
  </si>
  <si>
    <t>GGM1</t>
  </si>
  <si>
    <t>10064</t>
  </si>
  <si>
    <t>MOHAMMAD UMAR FARUQ</t>
  </si>
  <si>
    <t>HSE-RM</t>
  </si>
  <si>
    <t>10065</t>
  </si>
  <si>
    <t>BUDI PRAYITNO</t>
  </si>
  <si>
    <t>10074</t>
  </si>
  <si>
    <t>IR.ANTONIUS VICI GAYATRI HANGGORO</t>
  </si>
  <si>
    <t>10075</t>
  </si>
  <si>
    <t>SIHABUDIN</t>
  </si>
  <si>
    <t>SMTD</t>
  </si>
  <si>
    <t>10087</t>
  </si>
  <si>
    <t>MAHMUD KAMALUDDIN</t>
  </si>
  <si>
    <t>MCH-IN</t>
  </si>
  <si>
    <t>HR</t>
  </si>
  <si>
    <t>10091</t>
  </si>
  <si>
    <t>RIDWAN</t>
  </si>
  <si>
    <t>10093</t>
  </si>
  <si>
    <t>SUSANTO</t>
  </si>
  <si>
    <t>PD</t>
  </si>
  <si>
    <t>10097</t>
  </si>
  <si>
    <t>AGUS SUPRIHANTO</t>
  </si>
  <si>
    <t>CS</t>
  </si>
  <si>
    <t>10105</t>
  </si>
  <si>
    <t>BAGYO</t>
  </si>
  <si>
    <t>10106</t>
  </si>
  <si>
    <t>BUDIARTO</t>
  </si>
  <si>
    <t>10110</t>
  </si>
  <si>
    <t>DWI SUSANTO</t>
  </si>
  <si>
    <t>MC</t>
  </si>
  <si>
    <t>10127</t>
  </si>
  <si>
    <t>SRI WIDADI</t>
  </si>
  <si>
    <t>PLA</t>
  </si>
  <si>
    <t>10130</t>
  </si>
  <si>
    <t>SULIS MARYANTO</t>
  </si>
  <si>
    <t>10138</t>
  </si>
  <si>
    <t>YUDI PRASETYAWAN</t>
  </si>
  <si>
    <t>MAD</t>
  </si>
  <si>
    <t>10150</t>
  </si>
  <si>
    <t>RENI JUWITA</t>
  </si>
  <si>
    <t>10173</t>
  </si>
  <si>
    <t>LUTFI MARFUATUN</t>
  </si>
  <si>
    <t>10179</t>
  </si>
  <si>
    <t>NURMAEMUNAH</t>
  </si>
  <si>
    <t>MECHA</t>
  </si>
  <si>
    <t>10204</t>
  </si>
  <si>
    <t>ASEP RIKI</t>
  </si>
  <si>
    <t>10209</t>
  </si>
  <si>
    <t>DINDIN M NURALIYUDIN</t>
  </si>
  <si>
    <t>10210</t>
  </si>
  <si>
    <t>DODO SUHADA</t>
  </si>
  <si>
    <t>10211</t>
  </si>
  <si>
    <t>ERICK PRAHA</t>
  </si>
  <si>
    <t>10213</t>
  </si>
  <si>
    <t>IIS KUSMAYATI</t>
  </si>
  <si>
    <t>PUR-ELC</t>
  </si>
  <si>
    <t>10228</t>
  </si>
  <si>
    <t>TUTY UMMIYATI</t>
  </si>
  <si>
    <t>10230</t>
  </si>
  <si>
    <t>YADI CAHYADI</t>
  </si>
  <si>
    <t>10242</t>
  </si>
  <si>
    <t>DANANG HENRI WIJAYANTO</t>
  </si>
  <si>
    <t>10251</t>
  </si>
  <si>
    <t>HENNY SUSANTI, ST</t>
  </si>
  <si>
    <t>QA</t>
  </si>
  <si>
    <t>10254</t>
  </si>
  <si>
    <t>TRI SAKSONO</t>
  </si>
  <si>
    <t>DE</t>
  </si>
  <si>
    <t>10304</t>
  </si>
  <si>
    <t>NASIRUN</t>
  </si>
  <si>
    <t>10341</t>
  </si>
  <si>
    <t>ADE ABDULLAH</t>
  </si>
  <si>
    <t>10348</t>
  </si>
  <si>
    <t>FREDY EKO PURWANTO</t>
  </si>
  <si>
    <t>10351</t>
  </si>
  <si>
    <t>HERY CAHYADI</t>
  </si>
  <si>
    <t>10357</t>
  </si>
  <si>
    <t>TEUKU MUSLIZAR</t>
  </si>
  <si>
    <t>10367</t>
  </si>
  <si>
    <t>DIAN ELVITA DAMAYANTI</t>
  </si>
  <si>
    <t>10372</t>
  </si>
  <si>
    <t>ANTIN DESTRIANI</t>
  </si>
  <si>
    <t>10390</t>
  </si>
  <si>
    <t>SUFIYATI</t>
  </si>
  <si>
    <t>10400</t>
  </si>
  <si>
    <t>DWI ASTUTI</t>
  </si>
  <si>
    <t>10408</t>
  </si>
  <si>
    <t>MIRNA DIAH UTAMI</t>
  </si>
  <si>
    <t>10417</t>
  </si>
  <si>
    <t>HESTINAWATI</t>
  </si>
  <si>
    <t>10421</t>
  </si>
  <si>
    <t>DADI MULYADI SUBRATA</t>
  </si>
  <si>
    <t>10423</t>
  </si>
  <si>
    <t>AAM MUCHARAM</t>
  </si>
  <si>
    <t>10431</t>
  </si>
  <si>
    <t>KOMARUN</t>
  </si>
  <si>
    <t>10434</t>
  </si>
  <si>
    <t>YULIATI ROHMAH</t>
  </si>
  <si>
    <t>10435</t>
  </si>
  <si>
    <t>ZAINAL ARIFIN</t>
  </si>
  <si>
    <t>10442</t>
  </si>
  <si>
    <t>RONI SUSANTO</t>
  </si>
  <si>
    <t>10453</t>
  </si>
  <si>
    <t>ROBIS DAHLAN SIJABAT</t>
  </si>
  <si>
    <t>10458</t>
  </si>
  <si>
    <t>AGUSTINA SUHARYATI</t>
  </si>
  <si>
    <t>10463</t>
  </si>
  <si>
    <t>TITI LESTARI</t>
  </si>
  <si>
    <t>10467</t>
  </si>
  <si>
    <t>LUDY MARTIN</t>
  </si>
  <si>
    <t>10468</t>
  </si>
  <si>
    <t>ENCEP SUBANDAR</t>
  </si>
  <si>
    <t>10470</t>
  </si>
  <si>
    <t>NANI ROSANA RAHMAWATI</t>
  </si>
  <si>
    <t>10473</t>
  </si>
  <si>
    <t>SULISTYO NURHAYATI</t>
  </si>
  <si>
    <t>10475</t>
  </si>
  <si>
    <t>HARTI</t>
  </si>
  <si>
    <t>10476</t>
  </si>
  <si>
    <t>NUR RAINI</t>
  </si>
  <si>
    <t>10478</t>
  </si>
  <si>
    <t>NURYATI</t>
  </si>
  <si>
    <t>10479</t>
  </si>
  <si>
    <t>WIYATI</t>
  </si>
  <si>
    <t>10480</t>
  </si>
  <si>
    <t>YUNIATI ZAKIYAH</t>
  </si>
  <si>
    <t>10486</t>
  </si>
  <si>
    <t>SARMINAH</t>
  </si>
  <si>
    <t>10491</t>
  </si>
  <si>
    <t>LAELY HIDAYAH</t>
  </si>
  <si>
    <t>10522</t>
  </si>
  <si>
    <t>MULYATI</t>
  </si>
  <si>
    <t>10542</t>
  </si>
  <si>
    <t>SUPARYANI PURWANTI</t>
  </si>
  <si>
    <t>10559</t>
  </si>
  <si>
    <t>HENKY MULYADI</t>
  </si>
  <si>
    <t>10560</t>
  </si>
  <si>
    <t>WARSITA</t>
  </si>
  <si>
    <t>10562</t>
  </si>
  <si>
    <t>YANDI KRISYANDI</t>
  </si>
  <si>
    <t>10568</t>
  </si>
  <si>
    <t>NATALIA DWI ASTUTI</t>
  </si>
  <si>
    <t>10582</t>
  </si>
  <si>
    <t>SUGIARTI</t>
  </si>
  <si>
    <t>10599</t>
  </si>
  <si>
    <t>HENIY ASTUTI</t>
  </si>
  <si>
    <t>10619</t>
  </si>
  <si>
    <t>RIDA PURWATI</t>
  </si>
  <si>
    <t>10623</t>
  </si>
  <si>
    <t>SANTI SUSANTI</t>
  </si>
  <si>
    <t>10626</t>
  </si>
  <si>
    <t>SRI ANY DWI RUSTANTI</t>
  </si>
  <si>
    <t>10642</t>
  </si>
  <si>
    <t>YUNI KWARTINA SUSILOWATI</t>
  </si>
  <si>
    <t>10644</t>
  </si>
  <si>
    <t>APIP MUNTAHA</t>
  </si>
  <si>
    <t>10648</t>
  </si>
  <si>
    <t>DANIEL HUTABARAT</t>
  </si>
  <si>
    <t>10658</t>
  </si>
  <si>
    <t>SIGIT RISDIYANTO</t>
  </si>
  <si>
    <t>10661</t>
  </si>
  <si>
    <t>SUGIARTO</t>
  </si>
  <si>
    <t>10665</t>
  </si>
  <si>
    <t>YANA ROBIYANA</t>
  </si>
  <si>
    <t>10667</t>
  </si>
  <si>
    <t>AGUS PURWANTO</t>
  </si>
  <si>
    <t>10668</t>
  </si>
  <si>
    <t>ARIF BUDIMAN</t>
  </si>
  <si>
    <t>10671</t>
  </si>
  <si>
    <t>EKO ISWANTORO</t>
  </si>
  <si>
    <t>10678</t>
  </si>
  <si>
    <t>SARYANA</t>
  </si>
  <si>
    <t>10684</t>
  </si>
  <si>
    <t>TONI SUSANTO</t>
  </si>
  <si>
    <t>10689</t>
  </si>
  <si>
    <t>MAILANI AROFAH</t>
  </si>
  <si>
    <t>10723</t>
  </si>
  <si>
    <t>MARHENI</t>
  </si>
  <si>
    <t>10743</t>
  </si>
  <si>
    <t>SRI PURWATI</t>
  </si>
  <si>
    <t>10819</t>
  </si>
  <si>
    <t>KUSMANIATUN</t>
  </si>
  <si>
    <t>10832</t>
  </si>
  <si>
    <t>MUGI MABRUROH</t>
  </si>
  <si>
    <t>10855</t>
  </si>
  <si>
    <t>SETIYANINGSIH</t>
  </si>
  <si>
    <t>10865</t>
  </si>
  <si>
    <t>SRI DAMARSIH</t>
  </si>
  <si>
    <t>10889</t>
  </si>
  <si>
    <t>WIDYASTUTI KHOMSATUN</t>
  </si>
  <si>
    <t>10897</t>
  </si>
  <si>
    <t>ERWIN YUSIAWIN</t>
  </si>
  <si>
    <t>10899</t>
  </si>
  <si>
    <t>I GEDE ARDANA</t>
  </si>
  <si>
    <t>10905</t>
  </si>
  <si>
    <t>PAMUNGKAS</t>
  </si>
  <si>
    <t>10909</t>
  </si>
  <si>
    <t>SUMARJONO</t>
  </si>
  <si>
    <t>10910</t>
  </si>
  <si>
    <t>TAUFIK</t>
  </si>
  <si>
    <t>10938</t>
  </si>
  <si>
    <t>DJAMILAH</t>
  </si>
  <si>
    <t>10953</t>
  </si>
  <si>
    <t>ENY HARYANTI</t>
  </si>
  <si>
    <t>10981</t>
  </si>
  <si>
    <t>10999</t>
  </si>
  <si>
    <t>PURWANTI SARI DEWI</t>
  </si>
  <si>
    <t>11008</t>
  </si>
  <si>
    <t>RIRIN ADIANAWATI</t>
  </si>
  <si>
    <t>11020</t>
  </si>
  <si>
    <t>SETIYA WATI</t>
  </si>
  <si>
    <t>11022</t>
  </si>
  <si>
    <t>SILVIANA</t>
  </si>
  <si>
    <t>11025</t>
  </si>
  <si>
    <t>SITI WAHYUNI</t>
  </si>
  <si>
    <t>11033</t>
  </si>
  <si>
    <t>SRI MURNIATI</t>
  </si>
  <si>
    <t>11041</t>
  </si>
  <si>
    <t>SRI UTAMI</t>
  </si>
  <si>
    <t>11053</t>
  </si>
  <si>
    <t>SUPRIYATI</t>
  </si>
  <si>
    <t>11064</t>
  </si>
  <si>
    <t>TRI WAHYUNI SETIYANINGSIH</t>
  </si>
  <si>
    <t>11072</t>
  </si>
  <si>
    <t>WATINI</t>
  </si>
  <si>
    <t>11074</t>
  </si>
  <si>
    <t>WIDIASTUTI</t>
  </si>
  <si>
    <t>11089</t>
  </si>
  <si>
    <t>FERDINAND FERRY SIMANGUNSONG</t>
  </si>
  <si>
    <t>11092</t>
  </si>
  <si>
    <t>ISMIYANTO</t>
  </si>
  <si>
    <t>11098</t>
  </si>
  <si>
    <t>USEP KHOERUDIN</t>
  </si>
  <si>
    <t>11099</t>
  </si>
  <si>
    <t>WAHYONO</t>
  </si>
  <si>
    <t>11122</t>
  </si>
  <si>
    <t>ENDRA RETNO HANDAYANI</t>
  </si>
  <si>
    <t>11154</t>
  </si>
  <si>
    <t>RR.ASTINI PRIHASTUTI</t>
  </si>
  <si>
    <t>11160</t>
  </si>
  <si>
    <t>SRI SUTIASIH</t>
  </si>
  <si>
    <t>11163</t>
  </si>
  <si>
    <t>SRI YASMIYATI</t>
  </si>
  <si>
    <t>11175</t>
  </si>
  <si>
    <t>THERESIA TRI FARIDA MUSDIA</t>
  </si>
  <si>
    <t>11184</t>
  </si>
  <si>
    <t>WAHYUDI</t>
  </si>
  <si>
    <t>11185</t>
  </si>
  <si>
    <t>WIDYAWATI WIDODO</t>
  </si>
  <si>
    <t>11199</t>
  </si>
  <si>
    <t>EDI SUJARNO</t>
  </si>
  <si>
    <t>11205</t>
  </si>
  <si>
    <t>MARYENI</t>
  </si>
  <si>
    <t>11227</t>
  </si>
  <si>
    <t>ASBI MARYAMAH</t>
  </si>
  <si>
    <t>11244</t>
  </si>
  <si>
    <t>LENNY YATNASARI</t>
  </si>
  <si>
    <t>11256</t>
  </si>
  <si>
    <t>SIAM KUSMIWATI</t>
  </si>
  <si>
    <t>11260</t>
  </si>
  <si>
    <t>SRI HARYANI</t>
  </si>
  <si>
    <t>11262</t>
  </si>
  <si>
    <t>SRI MARYANTI</t>
  </si>
  <si>
    <t>11280</t>
  </si>
  <si>
    <t>YENI RETNOWATI</t>
  </si>
  <si>
    <t>11281</t>
  </si>
  <si>
    <t>YULIATI</t>
  </si>
  <si>
    <t>11294</t>
  </si>
  <si>
    <t>TRIANA WIDAYANTI</t>
  </si>
  <si>
    <t>11308</t>
  </si>
  <si>
    <t>AHMAD EFFENDI</t>
  </si>
  <si>
    <t>11312</t>
  </si>
  <si>
    <t>DJONI SUSANTO</t>
  </si>
  <si>
    <t>11313</t>
  </si>
  <si>
    <t>DWIANTO</t>
  </si>
  <si>
    <t>11319</t>
  </si>
  <si>
    <t>NURUL WAHYUDIN</t>
  </si>
  <si>
    <t>11320</t>
  </si>
  <si>
    <t>PURNOMO</t>
  </si>
  <si>
    <t>11321</t>
  </si>
  <si>
    <t>PURWANTO</t>
  </si>
  <si>
    <t>11330</t>
  </si>
  <si>
    <t>ALI IMRON SUSANTO</t>
  </si>
  <si>
    <t>11358</t>
  </si>
  <si>
    <t>SITI SUWA IBAH ASNGARI</t>
  </si>
  <si>
    <t>11387</t>
  </si>
  <si>
    <t>SODIATUN HASANAH</t>
  </si>
  <si>
    <t>11398</t>
  </si>
  <si>
    <t>ENIK ERAWATI</t>
  </si>
  <si>
    <t>11403</t>
  </si>
  <si>
    <t>DJUMADI DWIYANA</t>
  </si>
  <si>
    <t>11407</t>
  </si>
  <si>
    <t>INTAN HERRY PURWOKO</t>
  </si>
  <si>
    <t>11412</t>
  </si>
  <si>
    <t>SRI RAHARJO</t>
  </si>
  <si>
    <t>11414</t>
  </si>
  <si>
    <t>TOTO PRIYONO</t>
  </si>
  <si>
    <t>11419</t>
  </si>
  <si>
    <t>PUTU ANOM YASA</t>
  </si>
  <si>
    <t>11427</t>
  </si>
  <si>
    <t>ACHMAD HARIS</t>
  </si>
  <si>
    <t>11428</t>
  </si>
  <si>
    <t>ADE AGUS SUNDORO</t>
  </si>
  <si>
    <t>11431</t>
  </si>
  <si>
    <t>GUNAWAN SULISTIYONO</t>
  </si>
  <si>
    <t>11454</t>
  </si>
  <si>
    <t>SURAHMIYATI</t>
  </si>
  <si>
    <t>11469</t>
  </si>
  <si>
    <t>FITRIYAH RAHAYU</t>
  </si>
  <si>
    <t>11476</t>
  </si>
  <si>
    <t>LUSYANTI</t>
  </si>
  <si>
    <t>11487</t>
  </si>
  <si>
    <t>RULI HELIANTI</t>
  </si>
  <si>
    <t>11509</t>
  </si>
  <si>
    <t>BUDI WAHYUNI</t>
  </si>
  <si>
    <t>11510</t>
  </si>
  <si>
    <t>DADI PRIATNA</t>
  </si>
  <si>
    <t>11512</t>
  </si>
  <si>
    <t>EKO TRIS PRIYANTO</t>
  </si>
  <si>
    <t>11518</t>
  </si>
  <si>
    <t>MANNIX KUNCORO</t>
  </si>
  <si>
    <t>11519</t>
  </si>
  <si>
    <t>MOHAMAD SAPRUDIN</t>
  </si>
  <si>
    <t>11524</t>
  </si>
  <si>
    <t>YANTO SURYANTO</t>
  </si>
  <si>
    <t>11528</t>
  </si>
  <si>
    <t>DARMANTO</t>
  </si>
  <si>
    <t>11532</t>
  </si>
  <si>
    <t>ANTARIKSA GAMA</t>
  </si>
  <si>
    <t>11535</t>
  </si>
  <si>
    <t>FAISAL RIZA</t>
  </si>
  <si>
    <t>11542</t>
  </si>
  <si>
    <t>DWI INDAH SUSANTI</t>
  </si>
  <si>
    <t>11544</t>
  </si>
  <si>
    <t>ENI NURKESI</t>
  </si>
  <si>
    <t>11545</t>
  </si>
  <si>
    <t>ERFA SUSMIYATI</t>
  </si>
  <si>
    <t>11547</t>
  </si>
  <si>
    <t>FADJARWATI</t>
  </si>
  <si>
    <t>11590</t>
  </si>
  <si>
    <t>MUHAMMAD BAHRUN ROZAQ</t>
  </si>
  <si>
    <t>11600</t>
  </si>
  <si>
    <t>DWI ARIANI WIDYANINGSIH</t>
  </si>
  <si>
    <t>11648</t>
  </si>
  <si>
    <t>SRI SUMIYATI</t>
  </si>
  <si>
    <t>11658</t>
  </si>
  <si>
    <t>SUSIYANI</t>
  </si>
  <si>
    <t>11660</t>
  </si>
  <si>
    <t>SUWARSIH</t>
  </si>
  <si>
    <t>11669</t>
  </si>
  <si>
    <t>WAHYUNI</t>
  </si>
  <si>
    <t>11680</t>
  </si>
  <si>
    <t>CHOLILAH</t>
  </si>
  <si>
    <t>11707</t>
  </si>
  <si>
    <t>SRI PURWANTI</t>
  </si>
  <si>
    <t>11711</t>
  </si>
  <si>
    <t>SUPARTININGSIH</t>
  </si>
  <si>
    <t>11717</t>
  </si>
  <si>
    <t>TUTIK AMBARWATI</t>
  </si>
  <si>
    <t>11735</t>
  </si>
  <si>
    <t>LELLY TARLIANI</t>
  </si>
  <si>
    <t>11737</t>
  </si>
  <si>
    <t>LILIH SOLIHAT</t>
  </si>
  <si>
    <t>11750</t>
  </si>
  <si>
    <t>SURYANI</t>
  </si>
  <si>
    <t>11758</t>
  </si>
  <si>
    <t>NYADI</t>
  </si>
  <si>
    <t>11759</t>
  </si>
  <si>
    <t>SUMARNO</t>
  </si>
  <si>
    <t>11762</t>
  </si>
  <si>
    <t>TIMOR PRIYATNO</t>
  </si>
  <si>
    <t>11763</t>
  </si>
  <si>
    <t>WINARNO</t>
  </si>
  <si>
    <t>11766</t>
  </si>
  <si>
    <t>MUHAMMAD MAHFUD</t>
  </si>
  <si>
    <t>11768</t>
  </si>
  <si>
    <t>ABNER SILALAHI</t>
  </si>
  <si>
    <t>11775</t>
  </si>
  <si>
    <t>EKO BUDI ASTUTI</t>
  </si>
  <si>
    <t>11777</t>
  </si>
  <si>
    <t>ENY PURWATI</t>
  </si>
  <si>
    <t>11779</t>
  </si>
  <si>
    <t>HARYANI</t>
  </si>
  <si>
    <t>11788</t>
  </si>
  <si>
    <t>MARIYANI</t>
  </si>
  <si>
    <t>11796</t>
  </si>
  <si>
    <t>PURWANTI</t>
  </si>
  <si>
    <t>11824</t>
  </si>
  <si>
    <t>TRI YEKTI WINARNI</t>
  </si>
  <si>
    <t>11830</t>
  </si>
  <si>
    <t>SITI WAISAH</t>
  </si>
  <si>
    <t>11834</t>
  </si>
  <si>
    <t>TEGUH SUPRIONO</t>
  </si>
  <si>
    <t>11853</t>
  </si>
  <si>
    <t>NUR FATIMAH</t>
  </si>
  <si>
    <t>11859</t>
  </si>
  <si>
    <t>RUMIYATI</t>
  </si>
  <si>
    <t>11879</t>
  </si>
  <si>
    <t>ANI RISWATININGSIH</t>
  </si>
  <si>
    <t>11896</t>
  </si>
  <si>
    <t>LESTARININGSIH</t>
  </si>
  <si>
    <t>11898</t>
  </si>
  <si>
    <t>MEI ARIYANI</t>
  </si>
  <si>
    <t>11912</t>
  </si>
  <si>
    <t>ROIZAH</t>
  </si>
  <si>
    <t>11937</t>
  </si>
  <si>
    <t>MARYONO</t>
  </si>
  <si>
    <t>11942</t>
  </si>
  <si>
    <t>ANDY HANDOKO</t>
  </si>
  <si>
    <t>11943</t>
  </si>
  <si>
    <t>KOMARI</t>
  </si>
  <si>
    <t>11944</t>
  </si>
  <si>
    <t>KUSWOYO</t>
  </si>
  <si>
    <t>11947</t>
  </si>
  <si>
    <t>ABDUL SYUKUR</t>
  </si>
  <si>
    <t>11951</t>
  </si>
  <si>
    <t>DEMBI WIJAYANTI</t>
  </si>
  <si>
    <t>11952</t>
  </si>
  <si>
    <t>LAILY SYAFAATI</t>
  </si>
  <si>
    <t>11962</t>
  </si>
  <si>
    <t>ICIH</t>
  </si>
  <si>
    <t>12006</t>
  </si>
  <si>
    <t>RAHMA NOVIANTY</t>
  </si>
  <si>
    <t>12008</t>
  </si>
  <si>
    <t>SRI MULYANI</t>
  </si>
  <si>
    <t>12013</t>
  </si>
  <si>
    <t>ISAK</t>
  </si>
  <si>
    <t>12025</t>
  </si>
  <si>
    <t>MUHAMMAD YUSUF</t>
  </si>
  <si>
    <t>12058</t>
  </si>
  <si>
    <t>SULASTRI</t>
  </si>
  <si>
    <t>12075</t>
  </si>
  <si>
    <t>TEGUH SAPTO NUGROHO</t>
  </si>
  <si>
    <t>12079</t>
  </si>
  <si>
    <t>VIYA VILIA TUSIYANA</t>
  </si>
  <si>
    <t>12087</t>
  </si>
  <si>
    <t>SUDARNO</t>
  </si>
  <si>
    <t>12088</t>
  </si>
  <si>
    <t>ABDUL KHOLIQ</t>
  </si>
  <si>
    <t>12097</t>
  </si>
  <si>
    <t>EVI RAHAYU KRISTINAWATI</t>
  </si>
  <si>
    <t>12106</t>
  </si>
  <si>
    <t>MULYANAH</t>
  </si>
  <si>
    <t>12124</t>
  </si>
  <si>
    <t>DIAN EKOWATI</t>
  </si>
  <si>
    <t>12136</t>
  </si>
  <si>
    <t>MEI SUGESTI</t>
  </si>
  <si>
    <t>12179</t>
  </si>
  <si>
    <t>NIA KURNIASIH</t>
  </si>
  <si>
    <t>12188</t>
  </si>
  <si>
    <t>TRI SUWARNI</t>
  </si>
  <si>
    <t>12191</t>
  </si>
  <si>
    <t>VERA SITI NURBAYA</t>
  </si>
  <si>
    <t>12196</t>
  </si>
  <si>
    <t>PRIYO AGUNG PURWANTO</t>
  </si>
  <si>
    <t>12202</t>
  </si>
  <si>
    <t>NURYAMAN</t>
  </si>
  <si>
    <t>12214</t>
  </si>
  <si>
    <t>EUIS DEDAH SITI KHOTIMAH</t>
  </si>
  <si>
    <t>12228</t>
  </si>
  <si>
    <t>MASRIAH</t>
  </si>
  <si>
    <t>12231</t>
  </si>
  <si>
    <t>NINA KURNIAWATI</t>
  </si>
  <si>
    <t>12249</t>
  </si>
  <si>
    <t>WINDA</t>
  </si>
  <si>
    <t>12253</t>
  </si>
  <si>
    <t>AGUS RAHMAT</t>
  </si>
  <si>
    <t>12256</t>
  </si>
  <si>
    <t>SAEFUDIN</t>
  </si>
  <si>
    <t>12257</t>
  </si>
  <si>
    <t>TONI HERDIAN</t>
  </si>
  <si>
    <t>12264</t>
  </si>
  <si>
    <t>MA'RIFAH</t>
  </si>
  <si>
    <t>12270</t>
  </si>
  <si>
    <t>AGUNG TRILISYANTO</t>
  </si>
  <si>
    <t>12271</t>
  </si>
  <si>
    <t>MUHROSYID</t>
  </si>
  <si>
    <t>12276</t>
  </si>
  <si>
    <t>BUDI SETYORINI</t>
  </si>
  <si>
    <t>12296</t>
  </si>
  <si>
    <t>SRI PURWIDIYANTI</t>
  </si>
  <si>
    <t>12299</t>
  </si>
  <si>
    <t>SURAMI</t>
  </si>
  <si>
    <t>12313</t>
  </si>
  <si>
    <t>KISWOYO</t>
  </si>
  <si>
    <t>12315</t>
  </si>
  <si>
    <t>MOH SAFRUDIN</t>
  </si>
  <si>
    <t>12317</t>
  </si>
  <si>
    <t>YADI SUYADI</t>
  </si>
  <si>
    <t>12325</t>
  </si>
  <si>
    <t>EMI SUPRIYATI</t>
  </si>
  <si>
    <t>12326</t>
  </si>
  <si>
    <t>MUAKHIROH</t>
  </si>
  <si>
    <t>12374</t>
  </si>
  <si>
    <t>LINAWATI</t>
  </si>
  <si>
    <t>12399</t>
  </si>
  <si>
    <t>WELAS ASIH</t>
  </si>
  <si>
    <t>12422</t>
  </si>
  <si>
    <t>ARI SULISTIONO</t>
  </si>
  <si>
    <t>12424</t>
  </si>
  <si>
    <t>KHOTIMUL KHASAN</t>
  </si>
  <si>
    <t>12425</t>
  </si>
  <si>
    <t>SETYO DWI HARTANTO</t>
  </si>
  <si>
    <t>12426</t>
  </si>
  <si>
    <t>SUGENG SETIADI</t>
  </si>
  <si>
    <t>12453</t>
  </si>
  <si>
    <t>RINI HARYANI</t>
  </si>
  <si>
    <t>12461</t>
  </si>
  <si>
    <t>UTTIK MURWATI</t>
  </si>
  <si>
    <t>12464</t>
  </si>
  <si>
    <t>AKHMAD FAHRURROZI</t>
  </si>
  <si>
    <t>12465</t>
  </si>
  <si>
    <t>ANAM KOMARUDIN</t>
  </si>
  <si>
    <t>12466</t>
  </si>
  <si>
    <t>ASEP SUGILAR</t>
  </si>
  <si>
    <t>12470</t>
  </si>
  <si>
    <t>UNTUNG SLAMET</t>
  </si>
  <si>
    <t>12496</t>
  </si>
  <si>
    <t>IPAH SARIPAH</t>
  </si>
  <si>
    <t>12501</t>
  </si>
  <si>
    <t>MARTININGSIH</t>
  </si>
  <si>
    <t>12517</t>
  </si>
  <si>
    <t>RAHAYU</t>
  </si>
  <si>
    <t>12523</t>
  </si>
  <si>
    <t>SAOR TUA PAKPAHAN</t>
  </si>
  <si>
    <t>12543</t>
  </si>
  <si>
    <t>AGUS IMAN SAIMAN</t>
  </si>
  <si>
    <t>12551</t>
  </si>
  <si>
    <t>SUKIJAN</t>
  </si>
  <si>
    <t>12563</t>
  </si>
  <si>
    <t>RAHMAT HIDAYAT</t>
  </si>
  <si>
    <t>12564</t>
  </si>
  <si>
    <t>SUPARDI LAMBOK SILITONGA</t>
  </si>
  <si>
    <t>12575</t>
  </si>
  <si>
    <t>DEWI SUSILOWATI RAHAYU</t>
  </si>
  <si>
    <t>12582</t>
  </si>
  <si>
    <t>ERNITA KRISTIANTI</t>
  </si>
  <si>
    <t>12589</t>
  </si>
  <si>
    <t>MARSINI</t>
  </si>
  <si>
    <t>12592</t>
  </si>
  <si>
    <t>MULYANI</t>
  </si>
  <si>
    <t>12596</t>
  </si>
  <si>
    <t>NURHIDAYAH</t>
  </si>
  <si>
    <t>12607</t>
  </si>
  <si>
    <t>SITI RODIYAH</t>
  </si>
  <si>
    <t>12618</t>
  </si>
  <si>
    <t>TJANDRA WACHYU NINGSIH</t>
  </si>
  <si>
    <t>12632</t>
  </si>
  <si>
    <t>DYAH ENDANG</t>
  </si>
  <si>
    <t>12655</t>
  </si>
  <si>
    <t>RETNO DWI PURWANTI</t>
  </si>
  <si>
    <t>12669</t>
  </si>
  <si>
    <t>SUNARTI</t>
  </si>
  <si>
    <t>12681</t>
  </si>
  <si>
    <t>WASIYATI</t>
  </si>
  <si>
    <t>12682</t>
  </si>
  <si>
    <t>WATININGSIH</t>
  </si>
  <si>
    <t>12688</t>
  </si>
  <si>
    <t>ARIFIANTO</t>
  </si>
  <si>
    <t>12690</t>
  </si>
  <si>
    <t>DADANG PIATNA</t>
  </si>
  <si>
    <t>12698</t>
  </si>
  <si>
    <t>SLAMET HIDAYAT</t>
  </si>
  <si>
    <t>12710</t>
  </si>
  <si>
    <t>ANDI KUSUMA</t>
  </si>
  <si>
    <t>12736</t>
  </si>
  <si>
    <t>SUSY HARIYANI</t>
  </si>
  <si>
    <t>12739</t>
  </si>
  <si>
    <t>DIAN SULISTIYANI</t>
  </si>
  <si>
    <t>12742</t>
  </si>
  <si>
    <t>ENI TRI SRI RAHAYU</t>
  </si>
  <si>
    <t>12748</t>
  </si>
  <si>
    <t>NURKHASANAH</t>
  </si>
  <si>
    <t>12751</t>
  </si>
  <si>
    <t>ADE NURDIAN</t>
  </si>
  <si>
    <t>12781</t>
  </si>
  <si>
    <t>HENI WIDIASTUTI</t>
  </si>
  <si>
    <t>12785</t>
  </si>
  <si>
    <t>ITA HERYANTI MADEKISSA</t>
  </si>
  <si>
    <t>12793</t>
  </si>
  <si>
    <t>PAMIARTI</t>
  </si>
  <si>
    <t>12806</t>
  </si>
  <si>
    <t>SRIYATI</t>
  </si>
  <si>
    <t>12836</t>
  </si>
  <si>
    <t>ERY PURWANTI</t>
  </si>
  <si>
    <t>12838</t>
  </si>
  <si>
    <t>ERNA WIDYASTUTI</t>
  </si>
  <si>
    <t>12857</t>
  </si>
  <si>
    <t>NURWAKHYUNI</t>
  </si>
  <si>
    <t>12870</t>
  </si>
  <si>
    <t>SITI SYAMSIYAH</t>
  </si>
  <si>
    <t>12872</t>
  </si>
  <si>
    <t>SRI ASTUTININGSIH</t>
  </si>
  <si>
    <t>12893</t>
  </si>
  <si>
    <t>MUJI</t>
  </si>
  <si>
    <t>12909</t>
  </si>
  <si>
    <t>FITRI SUPRIHATIN</t>
  </si>
  <si>
    <t>12923</t>
  </si>
  <si>
    <t>HARYUNI</t>
  </si>
  <si>
    <t>12937</t>
  </si>
  <si>
    <t>UNING SETYAWATI</t>
  </si>
  <si>
    <t>12942</t>
  </si>
  <si>
    <t>DWI HANDOKO</t>
  </si>
  <si>
    <t>12962</t>
  </si>
  <si>
    <t>RINA PASARIBU</t>
  </si>
  <si>
    <t>12972</t>
  </si>
  <si>
    <t>DIANA RATNASARI</t>
  </si>
  <si>
    <t>12973</t>
  </si>
  <si>
    <t>ENUNG NURHAYATI</t>
  </si>
  <si>
    <t>12981</t>
  </si>
  <si>
    <t>ROSBAETI</t>
  </si>
  <si>
    <t>12983</t>
  </si>
  <si>
    <t>SANTI SUMIATI</t>
  </si>
  <si>
    <t>13035</t>
  </si>
  <si>
    <t>WAKHIDAH</t>
  </si>
  <si>
    <t>13037</t>
  </si>
  <si>
    <t>FERIYANA</t>
  </si>
  <si>
    <t>13040</t>
  </si>
  <si>
    <t>MOKHAMAD RAMDAN</t>
  </si>
  <si>
    <t>13045</t>
  </si>
  <si>
    <t>ASEP MULYANA</t>
  </si>
  <si>
    <t>13047</t>
  </si>
  <si>
    <t>SUPRIATNA</t>
  </si>
  <si>
    <t>13050</t>
  </si>
  <si>
    <t>ANUNG KHOLIPAH</t>
  </si>
  <si>
    <t>13082</t>
  </si>
  <si>
    <t>ANIK SULISTIAWATI</t>
  </si>
  <si>
    <t>13097</t>
  </si>
  <si>
    <t>ROPIAH</t>
  </si>
  <si>
    <t>13103</t>
  </si>
  <si>
    <t>ADI ISMANTO</t>
  </si>
  <si>
    <t>13106</t>
  </si>
  <si>
    <t>FERRY DOHANI</t>
  </si>
  <si>
    <t>13118</t>
  </si>
  <si>
    <t>ERNAWATI</t>
  </si>
  <si>
    <t>13122</t>
  </si>
  <si>
    <t>LAELY NURHAYATI</t>
  </si>
  <si>
    <t>13123</t>
  </si>
  <si>
    <t>LINA ASPRIYANENGSIH</t>
  </si>
  <si>
    <t>13159</t>
  </si>
  <si>
    <t>INDAH KARUNIAWATI</t>
  </si>
  <si>
    <t>13165</t>
  </si>
  <si>
    <t>13192</t>
  </si>
  <si>
    <t>EKO WIJI SUHARYANTO</t>
  </si>
  <si>
    <t>13197</t>
  </si>
  <si>
    <t>PURWOKO</t>
  </si>
  <si>
    <t>13199</t>
  </si>
  <si>
    <t>SUKARDI</t>
  </si>
  <si>
    <t>13201</t>
  </si>
  <si>
    <t>SUMIRIN</t>
  </si>
  <si>
    <t>13203</t>
  </si>
  <si>
    <t>SURONO</t>
  </si>
  <si>
    <t>13204</t>
  </si>
  <si>
    <t>SUSILO</t>
  </si>
  <si>
    <t>13206</t>
  </si>
  <si>
    <t>YARKOWI</t>
  </si>
  <si>
    <t>13230</t>
  </si>
  <si>
    <t>NORA ANGELIA</t>
  </si>
  <si>
    <t>13236</t>
  </si>
  <si>
    <t>SUPRIHATI</t>
  </si>
  <si>
    <t>13238</t>
  </si>
  <si>
    <t>WIDYAWATI</t>
  </si>
  <si>
    <t>13257</t>
  </si>
  <si>
    <t>MONICA LEA ERNAWATI</t>
  </si>
  <si>
    <t>13278</t>
  </si>
  <si>
    <t>SUGIYANTI</t>
  </si>
  <si>
    <t>13286</t>
  </si>
  <si>
    <t>TULISTYOWATI</t>
  </si>
  <si>
    <t>13299</t>
  </si>
  <si>
    <t>JOKO SUTIKNO</t>
  </si>
  <si>
    <t>13307</t>
  </si>
  <si>
    <t>SUPARMIN</t>
  </si>
  <si>
    <t>13308</t>
  </si>
  <si>
    <t>13309</t>
  </si>
  <si>
    <t>ZAENAL ARIFIN</t>
  </si>
  <si>
    <t>13339</t>
  </si>
  <si>
    <t>SRI APRIANI HERMAYANTI</t>
  </si>
  <si>
    <t>13344</t>
  </si>
  <si>
    <t>ULIYANI</t>
  </si>
  <si>
    <t>13366</t>
  </si>
  <si>
    <t>ADHI RAHMAT SUSILO</t>
  </si>
  <si>
    <t>13375</t>
  </si>
  <si>
    <t>CHOLI STIYANINGRUM</t>
  </si>
  <si>
    <t>13392</t>
  </si>
  <si>
    <t>ETI</t>
  </si>
  <si>
    <t>13393</t>
  </si>
  <si>
    <t>ETI PURWATI</t>
  </si>
  <si>
    <t>13485</t>
  </si>
  <si>
    <t>YULI SULISTIYAWATI</t>
  </si>
  <si>
    <t>13512</t>
  </si>
  <si>
    <t>INDAH WIDIASTUTI</t>
  </si>
  <si>
    <t>13515</t>
  </si>
  <si>
    <t>MARTINI</t>
  </si>
  <si>
    <t>13530</t>
  </si>
  <si>
    <t>SRI MURYANI</t>
  </si>
  <si>
    <t>13557</t>
  </si>
  <si>
    <t>ZULHAM EFFENDI</t>
  </si>
  <si>
    <t>13572</t>
  </si>
  <si>
    <t>NARTI SRI UTAMI</t>
  </si>
  <si>
    <t>13577</t>
  </si>
  <si>
    <t>NUR KHASANAH</t>
  </si>
  <si>
    <t>13580</t>
  </si>
  <si>
    <t>RUSLAELAH</t>
  </si>
  <si>
    <t>13595</t>
  </si>
  <si>
    <t>MACHRUS</t>
  </si>
  <si>
    <t>13596</t>
  </si>
  <si>
    <t>13597</t>
  </si>
  <si>
    <t>SUROTO</t>
  </si>
  <si>
    <t>13600</t>
  </si>
  <si>
    <t>ERI JUWANA</t>
  </si>
  <si>
    <t>13601</t>
  </si>
  <si>
    <t>RIANA GARYANI TEMAT</t>
  </si>
  <si>
    <t>13607</t>
  </si>
  <si>
    <t>SINTORO</t>
  </si>
  <si>
    <t>13639</t>
  </si>
  <si>
    <t>IKA AYUANTI</t>
  </si>
  <si>
    <t>13644</t>
  </si>
  <si>
    <t>DICKY PRIBADHI. M</t>
  </si>
  <si>
    <t>13650</t>
  </si>
  <si>
    <t>ALFA AGUS SETIAWAN</t>
  </si>
  <si>
    <t>13712</t>
  </si>
  <si>
    <t>TARYUNINGSIH</t>
  </si>
  <si>
    <t>13725</t>
  </si>
  <si>
    <t>13729</t>
  </si>
  <si>
    <t>JAMES SIMANGUNSONG</t>
  </si>
  <si>
    <t>13733</t>
  </si>
  <si>
    <t>CAHYADI KURNIA</t>
  </si>
  <si>
    <t>13768</t>
  </si>
  <si>
    <t>ENOK ASIH KURNIASIH</t>
  </si>
  <si>
    <t>13822</t>
  </si>
  <si>
    <t>TARTI</t>
  </si>
  <si>
    <t>13828</t>
  </si>
  <si>
    <t>RANI MARTINI</t>
  </si>
  <si>
    <t>13838</t>
  </si>
  <si>
    <t>NURHIKMAH</t>
  </si>
  <si>
    <t>13853</t>
  </si>
  <si>
    <t>HARLI</t>
  </si>
  <si>
    <t>13859</t>
  </si>
  <si>
    <t>SINGGIH SETIYO BUDI</t>
  </si>
  <si>
    <t>13868</t>
  </si>
  <si>
    <t>AGUS SUPRIYADI</t>
  </si>
  <si>
    <t>13893</t>
  </si>
  <si>
    <t>ISLAMIYAH</t>
  </si>
  <si>
    <t>13906</t>
  </si>
  <si>
    <t>NURIL AZMI</t>
  </si>
  <si>
    <t>13921</t>
  </si>
  <si>
    <t>SUGIANTO</t>
  </si>
  <si>
    <t>13923</t>
  </si>
  <si>
    <t>SUNTORO</t>
  </si>
  <si>
    <t>13957</t>
  </si>
  <si>
    <t>DIANTI NUR</t>
  </si>
  <si>
    <t>13982</t>
  </si>
  <si>
    <t>IBNU HARIS</t>
  </si>
  <si>
    <t>13987</t>
  </si>
  <si>
    <t>INDAH PURWANINGSIH</t>
  </si>
  <si>
    <t>13991</t>
  </si>
  <si>
    <t>JAONAH</t>
  </si>
  <si>
    <t>13994</t>
  </si>
  <si>
    <t>KOEN SAYEKTI</t>
  </si>
  <si>
    <t>14004</t>
  </si>
  <si>
    <t>LINA MARIANA</t>
  </si>
  <si>
    <t>14013</t>
  </si>
  <si>
    <t>MIFTAHUDDIN</t>
  </si>
  <si>
    <t>14030</t>
  </si>
  <si>
    <t>PAINO</t>
  </si>
  <si>
    <t>14041</t>
  </si>
  <si>
    <t>RINI SUPROBOWATI</t>
  </si>
  <si>
    <t>14052</t>
  </si>
  <si>
    <t>SITI HASAROH</t>
  </si>
  <si>
    <t>14104</t>
  </si>
  <si>
    <t>WAWAN KRISDEWANTO</t>
  </si>
  <si>
    <t>14135</t>
  </si>
  <si>
    <t>ARUM SULISTYATI</t>
  </si>
  <si>
    <t>14136</t>
  </si>
  <si>
    <t>ATI NURKHASANAH</t>
  </si>
  <si>
    <t>14151</t>
  </si>
  <si>
    <t>EEM MULYATI</t>
  </si>
  <si>
    <t>14165</t>
  </si>
  <si>
    <t>IVA ISNAENI</t>
  </si>
  <si>
    <t>14169</t>
  </si>
  <si>
    <t>NOVI WIDIASTUTI</t>
  </si>
  <si>
    <t>14193</t>
  </si>
  <si>
    <t>NURHAYATI</t>
  </si>
  <si>
    <t>14264</t>
  </si>
  <si>
    <t>AGUS RIYANTO</t>
  </si>
  <si>
    <t>14267</t>
  </si>
  <si>
    <t>BUDI SANTOSO</t>
  </si>
  <si>
    <t>14271</t>
  </si>
  <si>
    <t>MARTUA ABLER ANDERSON</t>
  </si>
  <si>
    <t>14280</t>
  </si>
  <si>
    <t>EKO MARGONO</t>
  </si>
  <si>
    <t>14281</t>
  </si>
  <si>
    <t>AGUS HARI KARTONO</t>
  </si>
  <si>
    <t>14284</t>
  </si>
  <si>
    <t>ACHMAD NIZAR EL FAHIEM</t>
  </si>
  <si>
    <t>14311</t>
  </si>
  <si>
    <t>MASTUROH</t>
  </si>
  <si>
    <t>14314</t>
  </si>
  <si>
    <t>NENENG IMAS N</t>
  </si>
  <si>
    <t>14315</t>
  </si>
  <si>
    <t>NINA ERNAWATI</t>
  </si>
  <si>
    <t>14321</t>
  </si>
  <si>
    <t>NUNUNG NURLAELI</t>
  </si>
  <si>
    <t>14359</t>
  </si>
  <si>
    <t>CEPY</t>
  </si>
  <si>
    <t>14361</t>
  </si>
  <si>
    <t>DEDI SUHENDI</t>
  </si>
  <si>
    <t>14362</t>
  </si>
  <si>
    <t>DENI</t>
  </si>
  <si>
    <t>14364</t>
  </si>
  <si>
    <t>DUDI KARYAT RUDIANA</t>
  </si>
  <si>
    <t>14369</t>
  </si>
  <si>
    <t>HERMAN</t>
  </si>
  <si>
    <t>14370</t>
  </si>
  <si>
    <t>HIDAYAT</t>
  </si>
  <si>
    <t>14373</t>
  </si>
  <si>
    <t>IRVAN FIRMANSYAH</t>
  </si>
  <si>
    <t>14375</t>
  </si>
  <si>
    <t>KUSMANA</t>
  </si>
  <si>
    <t>14387</t>
  </si>
  <si>
    <t>SUMARKO</t>
  </si>
  <si>
    <t>14391</t>
  </si>
  <si>
    <t>AFRIS HADIYANI</t>
  </si>
  <si>
    <t>14445</t>
  </si>
  <si>
    <t>HENI PURWANTI</t>
  </si>
  <si>
    <t>14544</t>
  </si>
  <si>
    <t>TITIK UMIATI</t>
  </si>
  <si>
    <t>14547</t>
  </si>
  <si>
    <t>TRI LUNGGI WATI</t>
  </si>
  <si>
    <t>14564</t>
  </si>
  <si>
    <t>WIWIT IKA SULISTIARINI</t>
  </si>
  <si>
    <t>14576</t>
  </si>
  <si>
    <t>AGUNG BUDHI HERMAWAN</t>
  </si>
  <si>
    <t>14585</t>
  </si>
  <si>
    <t>BARDI HARYADI</t>
  </si>
  <si>
    <t>14589</t>
  </si>
  <si>
    <t>GUNTUR FAJARIYANTO</t>
  </si>
  <si>
    <t>14594</t>
  </si>
  <si>
    <t>JONI HARYANTO</t>
  </si>
  <si>
    <t>14595</t>
  </si>
  <si>
    <t>KARDONO</t>
  </si>
  <si>
    <t>14602</t>
  </si>
  <si>
    <t>MURTOYO</t>
  </si>
  <si>
    <t>14605</t>
  </si>
  <si>
    <t>NUR DEDI PURWANTO</t>
  </si>
  <si>
    <t>14616</t>
  </si>
  <si>
    <t>TAUFIK HIDAYAT</t>
  </si>
  <si>
    <t>14620</t>
  </si>
  <si>
    <t>WISNU KRISTIANTO</t>
  </si>
  <si>
    <t>14625</t>
  </si>
  <si>
    <t>AGUSTINUS SUKANDAR KUSMANTA</t>
  </si>
  <si>
    <t>14627</t>
  </si>
  <si>
    <t>ANDRIYANTO</t>
  </si>
  <si>
    <t>14630</t>
  </si>
  <si>
    <t>ARIEF TAUFIQ NOOR</t>
  </si>
  <si>
    <t>14632</t>
  </si>
  <si>
    <t>BANJAR WUSONO HADI</t>
  </si>
  <si>
    <t>14637</t>
  </si>
  <si>
    <t>EKO ADI SUBAGIO</t>
  </si>
  <si>
    <t>14640</t>
  </si>
  <si>
    <t>HARTOYO</t>
  </si>
  <si>
    <t>14644</t>
  </si>
  <si>
    <t>KUSMIYANTO</t>
  </si>
  <si>
    <t>14646</t>
  </si>
  <si>
    <t>LILIK JARWADI</t>
  </si>
  <si>
    <t>14650</t>
  </si>
  <si>
    <t>14652</t>
  </si>
  <si>
    <t>RAHMAD ARIF MASHURI</t>
  </si>
  <si>
    <t>14654</t>
  </si>
  <si>
    <t>SAKIMAN</t>
  </si>
  <si>
    <t>14663</t>
  </si>
  <si>
    <t>TEGUH WIDADA</t>
  </si>
  <si>
    <t>14671</t>
  </si>
  <si>
    <t>AWALIA SUPRIHATIN</t>
  </si>
  <si>
    <t>14689</t>
  </si>
  <si>
    <t>ERVANAH</t>
  </si>
  <si>
    <t>14705</t>
  </si>
  <si>
    <t>KONITUN</t>
  </si>
  <si>
    <t>14746</t>
  </si>
  <si>
    <t>SUSI DARWATI WINDRIAS TANJUNG SARI</t>
  </si>
  <si>
    <t>14762</t>
  </si>
  <si>
    <t>PASTI ROULINA</t>
  </si>
  <si>
    <t>14788</t>
  </si>
  <si>
    <t>DWI SULISTYAWATI</t>
  </si>
  <si>
    <t>14804</t>
  </si>
  <si>
    <t>LINDA MARYAMAH</t>
  </si>
  <si>
    <t>14822</t>
  </si>
  <si>
    <t>YULI VITA SEPTYANINGSIH</t>
  </si>
  <si>
    <t>14825</t>
  </si>
  <si>
    <t>ARI KUSNIATI</t>
  </si>
  <si>
    <t>14867</t>
  </si>
  <si>
    <t>RITA ANDRIANI</t>
  </si>
  <si>
    <t>14895</t>
  </si>
  <si>
    <t>AGUS SUHARTANTO</t>
  </si>
  <si>
    <t>14909</t>
  </si>
  <si>
    <t>IMAS MASITOH</t>
  </si>
  <si>
    <t>14914</t>
  </si>
  <si>
    <t>PIPIP NOPIANTI</t>
  </si>
  <si>
    <t>14919</t>
  </si>
  <si>
    <t>SITI NURLAELA</t>
  </si>
  <si>
    <t>14925</t>
  </si>
  <si>
    <t>YIYIN KARTINI</t>
  </si>
  <si>
    <t>14998</t>
  </si>
  <si>
    <t>SOBRI</t>
  </si>
  <si>
    <t>15106</t>
  </si>
  <si>
    <t>MAESAROH</t>
  </si>
  <si>
    <t>15122</t>
  </si>
  <si>
    <t>SUNARNI</t>
  </si>
  <si>
    <t>15163</t>
  </si>
  <si>
    <t>NUNUNG HODIJAH</t>
  </si>
  <si>
    <t>15197</t>
  </si>
  <si>
    <t>RINI PUJIYATI</t>
  </si>
  <si>
    <t>15210</t>
  </si>
  <si>
    <t>TURSINAH</t>
  </si>
  <si>
    <t>15219</t>
  </si>
  <si>
    <t>SITI MAGHFUROH</t>
  </si>
  <si>
    <t>15226</t>
  </si>
  <si>
    <t>ESTER MARIA</t>
  </si>
  <si>
    <t>15252</t>
  </si>
  <si>
    <t>AHMAD SAEPUDIN</t>
  </si>
  <si>
    <t>15280</t>
  </si>
  <si>
    <t>DEDEN ANSORI</t>
  </si>
  <si>
    <t>15286</t>
  </si>
  <si>
    <t>MOHAMAD ALZAEDY</t>
  </si>
  <si>
    <t>15293</t>
  </si>
  <si>
    <t>YAYAN SOPIAN</t>
  </si>
  <si>
    <t>15355</t>
  </si>
  <si>
    <t>HENI KURAESIN</t>
  </si>
  <si>
    <t>15367</t>
  </si>
  <si>
    <t>NANAN NASIROH</t>
  </si>
  <si>
    <t>15398</t>
  </si>
  <si>
    <t>NURLEMANSYAH</t>
  </si>
  <si>
    <t>15402</t>
  </si>
  <si>
    <t>MISNA</t>
  </si>
  <si>
    <t>15405</t>
  </si>
  <si>
    <t>AAN SUHENDANG</t>
  </si>
  <si>
    <t>15411</t>
  </si>
  <si>
    <t>WIRYANTI</t>
  </si>
  <si>
    <t>15417</t>
  </si>
  <si>
    <t>15435</t>
  </si>
  <si>
    <t>AHMAD AEP SARIPUDIN</t>
  </si>
  <si>
    <t>15452</t>
  </si>
  <si>
    <t>WARTINI</t>
  </si>
  <si>
    <t>15474</t>
  </si>
  <si>
    <t>TONI RISALMAN</t>
  </si>
  <si>
    <t>15475</t>
  </si>
  <si>
    <t>UJANG SOLIHIN</t>
  </si>
  <si>
    <t>15512</t>
  </si>
  <si>
    <t>IMAM MUNANDAR</t>
  </si>
  <si>
    <t>15547</t>
  </si>
  <si>
    <t>YAYAN HERDIANSYAH</t>
  </si>
  <si>
    <t>15561</t>
  </si>
  <si>
    <t>RINA NURFAIDAH</t>
  </si>
  <si>
    <t>15578</t>
  </si>
  <si>
    <t>WATI RAHMAWATI</t>
  </si>
  <si>
    <t>15585</t>
  </si>
  <si>
    <t>DEDEH SUMIRAH</t>
  </si>
  <si>
    <t>15606</t>
  </si>
  <si>
    <t>MASYKUR</t>
  </si>
  <si>
    <t>15613</t>
  </si>
  <si>
    <t>CYNTIA YULIANA</t>
  </si>
  <si>
    <t>15621</t>
  </si>
  <si>
    <t>TRIYATNO</t>
  </si>
  <si>
    <t>15627</t>
  </si>
  <si>
    <t>ADE RUHIAT</t>
  </si>
  <si>
    <t>15642</t>
  </si>
  <si>
    <t>ARIM RIYANTO</t>
  </si>
  <si>
    <t>15645</t>
  </si>
  <si>
    <t>ROJAK</t>
  </si>
  <si>
    <t>15648</t>
  </si>
  <si>
    <t>EDI SUPRIADI</t>
  </si>
  <si>
    <t>15688</t>
  </si>
  <si>
    <t>LULUK ADI WASONO</t>
  </si>
  <si>
    <t>15691</t>
  </si>
  <si>
    <t>KOMARUDIN</t>
  </si>
  <si>
    <t>15696</t>
  </si>
  <si>
    <t>RIAN IRFANZA</t>
  </si>
  <si>
    <t>15701</t>
  </si>
  <si>
    <t>TRI PRIA JANARDI</t>
  </si>
  <si>
    <t>15757</t>
  </si>
  <si>
    <t>MOHAMAD MUHARAM</t>
  </si>
  <si>
    <t>15859</t>
  </si>
  <si>
    <t>EKO SETIYA FITRI HERMAWAN</t>
  </si>
  <si>
    <t>15860</t>
  </si>
  <si>
    <t>ROKHMAT</t>
  </si>
  <si>
    <t>15861</t>
  </si>
  <si>
    <t>WIDIYANTO</t>
  </si>
  <si>
    <t>15862</t>
  </si>
  <si>
    <t>TOTO RIYADI</t>
  </si>
  <si>
    <t>15864</t>
  </si>
  <si>
    <t>ANDRI SOELISTIYA</t>
  </si>
  <si>
    <t>15865</t>
  </si>
  <si>
    <t>FX ISWANTO</t>
  </si>
  <si>
    <t>15884</t>
  </si>
  <si>
    <t>LAMRIA BUTAR BUTAR</t>
  </si>
  <si>
    <t>15894</t>
  </si>
  <si>
    <t>JAJANG MULYANA</t>
  </si>
  <si>
    <t>15916</t>
  </si>
  <si>
    <t>BAYU HARIYANTO</t>
  </si>
  <si>
    <t>15924</t>
  </si>
  <si>
    <t>AGUS THONTHOWI</t>
  </si>
  <si>
    <t>15935</t>
  </si>
  <si>
    <t>AN AN NURHASANAH</t>
  </si>
  <si>
    <t>16021</t>
  </si>
  <si>
    <t>DWI AMBARWATI</t>
  </si>
  <si>
    <t>16052</t>
  </si>
  <si>
    <t>LUCKY JOKO PURNOMO</t>
  </si>
  <si>
    <t>16053</t>
  </si>
  <si>
    <t>ANDRI SAFARI</t>
  </si>
  <si>
    <t>16054</t>
  </si>
  <si>
    <t>SARWO EDDY</t>
  </si>
  <si>
    <t>16057</t>
  </si>
  <si>
    <t>DUKI</t>
  </si>
  <si>
    <t>16079</t>
  </si>
  <si>
    <t>ETI NURJANAH</t>
  </si>
  <si>
    <t>16173</t>
  </si>
  <si>
    <t>KETI MULIAWATI</t>
  </si>
  <si>
    <t>16218</t>
  </si>
  <si>
    <t>PRIYANTO</t>
  </si>
  <si>
    <t>16222</t>
  </si>
  <si>
    <t>BAYU ALI</t>
  </si>
  <si>
    <t>16225</t>
  </si>
  <si>
    <t>16226</t>
  </si>
  <si>
    <t>NURIDIN</t>
  </si>
  <si>
    <t>16227</t>
  </si>
  <si>
    <t>RAJIYONO</t>
  </si>
  <si>
    <t>16231</t>
  </si>
  <si>
    <t>EKO SETIYONO</t>
  </si>
  <si>
    <t>16236</t>
  </si>
  <si>
    <t>ROMLI</t>
  </si>
  <si>
    <t>16238</t>
  </si>
  <si>
    <t>IGNATIUS SENO HARTONO</t>
  </si>
  <si>
    <t>16245</t>
  </si>
  <si>
    <t>PRAMONO</t>
  </si>
  <si>
    <t>16252</t>
  </si>
  <si>
    <t>RAHMAT RAMDANI</t>
  </si>
  <si>
    <t>16271</t>
  </si>
  <si>
    <t>TITIN SULISTIANA</t>
  </si>
  <si>
    <t>16354</t>
  </si>
  <si>
    <t>TURMIATI</t>
  </si>
  <si>
    <t>16369</t>
  </si>
  <si>
    <t>WIJI LESTARI</t>
  </si>
  <si>
    <t>16376</t>
  </si>
  <si>
    <t>SITI MARIAM</t>
  </si>
  <si>
    <t>16389</t>
  </si>
  <si>
    <t>KUSWATI</t>
  </si>
  <si>
    <t>16430</t>
  </si>
  <si>
    <t>ASEP BUDIYANTO</t>
  </si>
  <si>
    <t>16533</t>
  </si>
  <si>
    <t>SOPIAN BAGUS SENDAYU</t>
  </si>
  <si>
    <t>16548</t>
  </si>
  <si>
    <t>SUNESTRI</t>
  </si>
  <si>
    <t>16648</t>
  </si>
  <si>
    <t>MUDASIR</t>
  </si>
  <si>
    <t>16651</t>
  </si>
  <si>
    <t>PAUL YULIYANTO</t>
  </si>
  <si>
    <t>16664</t>
  </si>
  <si>
    <t>TEGUH PRIYONO</t>
  </si>
  <si>
    <t>16666</t>
  </si>
  <si>
    <t>HARTIKNO</t>
  </si>
  <si>
    <t>16667</t>
  </si>
  <si>
    <t>BHENDIK HARI KURNIAWAN</t>
  </si>
  <si>
    <t>16703</t>
  </si>
  <si>
    <t>PRIYANTI</t>
  </si>
  <si>
    <t>16720</t>
  </si>
  <si>
    <t>KRISTIYA WARDANI</t>
  </si>
  <si>
    <t>Family</t>
  </si>
  <si>
    <t>16738</t>
  </si>
  <si>
    <t>YOEL BUYUNG AKAR</t>
  </si>
  <si>
    <t>16739</t>
  </si>
  <si>
    <t>ARIF IMAM PRASETYO</t>
  </si>
  <si>
    <t>16741</t>
  </si>
  <si>
    <t>16743</t>
  </si>
  <si>
    <t>ENUR WAKHIDIN</t>
  </si>
  <si>
    <t>16748</t>
  </si>
  <si>
    <t>MUHAMMAD NURDIN</t>
  </si>
  <si>
    <t>16749</t>
  </si>
  <si>
    <t>MUHAMMAD SINAR PRAMUDYO</t>
  </si>
  <si>
    <t>16754</t>
  </si>
  <si>
    <t>PUJI HERI MURYANTO</t>
  </si>
  <si>
    <t>16763</t>
  </si>
  <si>
    <t>WAHYUDIN MAULANA</t>
  </si>
  <si>
    <t>16790</t>
  </si>
  <si>
    <t>TEGUH SUKARYA</t>
  </si>
  <si>
    <t>16869</t>
  </si>
  <si>
    <t>EVAN RAHMAWAN</t>
  </si>
  <si>
    <t>16872</t>
  </si>
  <si>
    <t>UCOK PARULIAN</t>
  </si>
  <si>
    <t>16893</t>
  </si>
  <si>
    <t>RA.DEWI FITRIYANI</t>
  </si>
  <si>
    <t>16908</t>
  </si>
  <si>
    <t>NURHIDAYATI</t>
  </si>
  <si>
    <t>16956</t>
  </si>
  <si>
    <t>RAF HERU CAHYADI</t>
  </si>
  <si>
    <t>16962</t>
  </si>
  <si>
    <t>ALUISYA INDAH WULAN SARI</t>
  </si>
  <si>
    <t>17054</t>
  </si>
  <si>
    <t>SRI NURDIYANI</t>
  </si>
  <si>
    <t>17087</t>
  </si>
  <si>
    <t>SUMIYAH</t>
  </si>
  <si>
    <t>17111</t>
  </si>
  <si>
    <t>SURYADI MUJI WIDODO</t>
  </si>
  <si>
    <t>17117</t>
  </si>
  <si>
    <t>AULIA ADI NUGRAHA</t>
  </si>
  <si>
    <t>17183</t>
  </si>
  <si>
    <t>ISWANTI</t>
  </si>
  <si>
    <t>17222</t>
  </si>
  <si>
    <t>SISWANTI</t>
  </si>
  <si>
    <t>17306</t>
  </si>
  <si>
    <t>RATNA SARI DEWI</t>
  </si>
  <si>
    <t>17310</t>
  </si>
  <si>
    <t>BETI BANIATI</t>
  </si>
  <si>
    <t>17323</t>
  </si>
  <si>
    <t>INDRIA MARHAENI</t>
  </si>
  <si>
    <t>17332</t>
  </si>
  <si>
    <t>SAROPAH</t>
  </si>
  <si>
    <t>17354</t>
  </si>
  <si>
    <t>GENI HERYANDENI</t>
  </si>
  <si>
    <t>17358</t>
  </si>
  <si>
    <t>MOHAMMAD DHEDI</t>
  </si>
  <si>
    <t>17411</t>
  </si>
  <si>
    <t>EKA YUANA ARI OKTAUFICA</t>
  </si>
  <si>
    <t>17480</t>
  </si>
  <si>
    <t>TRI HARYANI</t>
  </si>
  <si>
    <t>17488</t>
  </si>
  <si>
    <t>JUMIATI</t>
  </si>
  <si>
    <t>17521</t>
  </si>
  <si>
    <t>MILKA SHINTARINI</t>
  </si>
  <si>
    <t>17570</t>
  </si>
  <si>
    <t>FANDI ARYADI</t>
  </si>
  <si>
    <t>17588</t>
  </si>
  <si>
    <t>ANI</t>
  </si>
  <si>
    <t>17636</t>
  </si>
  <si>
    <t>RATNAWATI</t>
  </si>
  <si>
    <t>17647</t>
  </si>
  <si>
    <t>KARDINA</t>
  </si>
  <si>
    <t>17653</t>
  </si>
  <si>
    <t>ENANG KOSIM</t>
  </si>
  <si>
    <t>17656</t>
  </si>
  <si>
    <t>CAHYADI</t>
  </si>
  <si>
    <t>17675</t>
  </si>
  <si>
    <t>ELFIRMAN</t>
  </si>
  <si>
    <t>17676</t>
  </si>
  <si>
    <t>AGUSTINUS GATOT WIHARNO</t>
  </si>
  <si>
    <t>17678</t>
  </si>
  <si>
    <t>WILLME ROCHMAN UTAMA</t>
  </si>
  <si>
    <t>17692</t>
  </si>
  <si>
    <t>APRIANI</t>
  </si>
  <si>
    <t>17725</t>
  </si>
  <si>
    <t>SIWI HASTINAH</t>
  </si>
  <si>
    <t>17901</t>
  </si>
  <si>
    <t>TITIN WARTINI</t>
  </si>
  <si>
    <t>17935</t>
  </si>
  <si>
    <t>FERRY EDI ERNAWAN</t>
  </si>
  <si>
    <t>17936</t>
  </si>
  <si>
    <t>WIWIT SUGIYARTO</t>
  </si>
  <si>
    <t>17938</t>
  </si>
  <si>
    <t>MOHAMMAD AMIR FAHAD</t>
  </si>
  <si>
    <t>17940</t>
  </si>
  <si>
    <t>NURWAKHID</t>
  </si>
  <si>
    <t>17943</t>
  </si>
  <si>
    <t>RISWANTO</t>
  </si>
  <si>
    <t>17956</t>
  </si>
  <si>
    <t>SRI SUBANDIYAH</t>
  </si>
  <si>
    <t>18116</t>
  </si>
  <si>
    <t>HOTMAN PARDAMEAN SITUMORANG</t>
  </si>
  <si>
    <t>18125</t>
  </si>
  <si>
    <t>LIA HERNALIAWATI</t>
  </si>
  <si>
    <t>18139</t>
  </si>
  <si>
    <t>SULASTRI HASANI</t>
  </si>
  <si>
    <t>18178</t>
  </si>
  <si>
    <t>PETRUS SUYANTO</t>
  </si>
  <si>
    <t>18179</t>
  </si>
  <si>
    <t>ACHMAD FAUZI</t>
  </si>
  <si>
    <t>18185</t>
  </si>
  <si>
    <t>MUCHAMAD ARIF HIDAYAT</t>
  </si>
  <si>
    <t>18222</t>
  </si>
  <si>
    <t>YUWITA WIDIYANINGSIH</t>
  </si>
  <si>
    <t>18257</t>
  </si>
  <si>
    <t>EKA DIAH RIASWATI</t>
  </si>
  <si>
    <t>18291</t>
  </si>
  <si>
    <t>INDA MARLIANASARI</t>
  </si>
  <si>
    <t>18309</t>
  </si>
  <si>
    <t>MANNI LUMBANTORUAN</t>
  </si>
  <si>
    <t>18336</t>
  </si>
  <si>
    <t>RUDI IRIANA</t>
  </si>
  <si>
    <t>18349</t>
  </si>
  <si>
    <t>EMA LESTARI</t>
  </si>
  <si>
    <t>18364</t>
  </si>
  <si>
    <t>NINING DEWIDA NINGSIH</t>
  </si>
  <si>
    <t>18380</t>
  </si>
  <si>
    <t>TONO PURWANTO</t>
  </si>
  <si>
    <t>18396</t>
  </si>
  <si>
    <t>AGUS CAHYONO GUNTORO DOMINICUS</t>
  </si>
  <si>
    <t>18438</t>
  </si>
  <si>
    <t>LAELA FITRIANI</t>
  </si>
  <si>
    <t>18479</t>
  </si>
  <si>
    <t>EDI MUHAMAD RIYADI</t>
  </si>
  <si>
    <t>18481</t>
  </si>
  <si>
    <t>SABAR PAMUJI</t>
  </si>
  <si>
    <t>18556</t>
  </si>
  <si>
    <t>TEGUH PRAMUJI</t>
  </si>
  <si>
    <t>18565</t>
  </si>
  <si>
    <t>DWIE SUTAN SETYOWIBOWO</t>
  </si>
  <si>
    <t>18568</t>
  </si>
  <si>
    <t>MUHAMAD HASSAN THAMRIN</t>
  </si>
  <si>
    <t>18593</t>
  </si>
  <si>
    <t>MOCHAMAD RIDWAN NOVANI</t>
  </si>
  <si>
    <t>18724</t>
  </si>
  <si>
    <t>R. DINY ANGRAENI</t>
  </si>
  <si>
    <t>18758</t>
  </si>
  <si>
    <t>SUCIATI</t>
  </si>
  <si>
    <t>18814</t>
  </si>
  <si>
    <t>MARLINAH</t>
  </si>
  <si>
    <t>18820</t>
  </si>
  <si>
    <t>WAWAN WUSONO</t>
  </si>
  <si>
    <t>18821</t>
  </si>
  <si>
    <t>JOKO MARDIYANTO</t>
  </si>
  <si>
    <t>18948</t>
  </si>
  <si>
    <t>KARTIKA RATIH HIDAYATI</t>
  </si>
  <si>
    <t>19017</t>
  </si>
  <si>
    <t>IIM MARLINAH</t>
  </si>
  <si>
    <t>19040</t>
  </si>
  <si>
    <t>KUSMIATI</t>
  </si>
  <si>
    <t>19061</t>
  </si>
  <si>
    <t>NACA KARNACA</t>
  </si>
  <si>
    <t>19087</t>
  </si>
  <si>
    <t>ASTRID RAHAYU KUSUMAWATI</t>
  </si>
  <si>
    <t>19093</t>
  </si>
  <si>
    <t>JAJANG HERDIANA</t>
  </si>
  <si>
    <t>19105</t>
  </si>
  <si>
    <t>SUNDARI</t>
  </si>
  <si>
    <t>19184</t>
  </si>
  <si>
    <t>MOHAMMAD MAKI MUNAWAR</t>
  </si>
  <si>
    <t>19185</t>
  </si>
  <si>
    <t>HERMAN SUHERMAN</t>
  </si>
  <si>
    <t>19222</t>
  </si>
  <si>
    <t>NIKMAYANTI</t>
  </si>
  <si>
    <t>19228</t>
  </si>
  <si>
    <t>RATNA</t>
  </si>
  <si>
    <t>19244</t>
  </si>
  <si>
    <t>SUSANTI</t>
  </si>
  <si>
    <t>19363</t>
  </si>
  <si>
    <t>SAIFURROKHMAN</t>
  </si>
  <si>
    <t>19383</t>
  </si>
  <si>
    <t>DEWI YULIANTI</t>
  </si>
  <si>
    <t>19399</t>
  </si>
  <si>
    <t>EWI INDRIYANAH</t>
  </si>
  <si>
    <t>19455</t>
  </si>
  <si>
    <t>NURUL KHOTIMAH</t>
  </si>
  <si>
    <t>19514</t>
  </si>
  <si>
    <t>MUCHAMAD BAIHAQI</t>
  </si>
  <si>
    <t>19515</t>
  </si>
  <si>
    <t>SETIO PAMUJI</t>
  </si>
  <si>
    <t>19524</t>
  </si>
  <si>
    <t>RONI NUGRAHA</t>
  </si>
  <si>
    <t>19576</t>
  </si>
  <si>
    <t>MUHAMMAD NURUL HASAN</t>
  </si>
  <si>
    <t>19656</t>
  </si>
  <si>
    <t>DEDI ARIFIN</t>
  </si>
  <si>
    <t>19698</t>
  </si>
  <si>
    <t>MUSLICHATUN</t>
  </si>
  <si>
    <t>19716</t>
  </si>
  <si>
    <t>NURITA PUSPITASARI</t>
  </si>
  <si>
    <t>19745</t>
  </si>
  <si>
    <t>RETNO TRI MURWANI</t>
  </si>
  <si>
    <t>19754</t>
  </si>
  <si>
    <t>NOVI VALENTINA</t>
  </si>
  <si>
    <t>19915</t>
  </si>
  <si>
    <t>ELSA PANDUWITA</t>
  </si>
  <si>
    <t>19929</t>
  </si>
  <si>
    <t>NINA MARLINA</t>
  </si>
  <si>
    <t>19944</t>
  </si>
  <si>
    <t>YULI ARYANI</t>
  </si>
  <si>
    <t>19981</t>
  </si>
  <si>
    <t>NURONIYAH</t>
  </si>
  <si>
    <t>19990</t>
  </si>
  <si>
    <t>ELPI</t>
  </si>
  <si>
    <t>19997</t>
  </si>
  <si>
    <t>FITTA FARMAWATI</t>
  </si>
  <si>
    <t>20000</t>
  </si>
  <si>
    <t>PAEN</t>
  </si>
  <si>
    <t>20001</t>
  </si>
  <si>
    <t>YOGIE HANDOKO TS</t>
  </si>
  <si>
    <t>20003</t>
  </si>
  <si>
    <t>GUSTAF SIMANGUNSONG</t>
  </si>
  <si>
    <t>20009</t>
  </si>
  <si>
    <t>HARIS MAULANA</t>
  </si>
  <si>
    <t>20015</t>
  </si>
  <si>
    <t>FITRAH RIYADI</t>
  </si>
  <si>
    <t>20017</t>
  </si>
  <si>
    <t>DENI SAPUTRA</t>
  </si>
  <si>
    <t>20048</t>
  </si>
  <si>
    <t>20053</t>
  </si>
  <si>
    <t>UPIK FERNIA TRUSNAIFA</t>
  </si>
  <si>
    <t>20058</t>
  </si>
  <si>
    <t>EDY WAHYONO</t>
  </si>
  <si>
    <t>20060</t>
  </si>
  <si>
    <t>SUHERMAN</t>
  </si>
  <si>
    <t>20274</t>
  </si>
  <si>
    <t>SRI REJEKI BR SIBARANI</t>
  </si>
  <si>
    <t>20293</t>
  </si>
  <si>
    <t>ANDRIE YASSIR</t>
  </si>
  <si>
    <t>20356</t>
  </si>
  <si>
    <t>SUSI</t>
  </si>
  <si>
    <t>20364</t>
  </si>
  <si>
    <t>CHERISTA SIMAMORA</t>
  </si>
  <si>
    <t>20449</t>
  </si>
  <si>
    <t>ULI ERNAWATI</t>
  </si>
  <si>
    <t>20506</t>
  </si>
  <si>
    <t>CHRISTIANI HENNY TURNIASIH SIAHAAN</t>
  </si>
  <si>
    <t>20539</t>
  </si>
  <si>
    <t>LUTFIANA</t>
  </si>
  <si>
    <t>20572</t>
  </si>
  <si>
    <t>PARMIN</t>
  </si>
  <si>
    <t>20573</t>
  </si>
  <si>
    <t>DWI BAGUS SETIAWAN</t>
  </si>
  <si>
    <t>20574</t>
  </si>
  <si>
    <t>ANDIK LISTIYONO</t>
  </si>
  <si>
    <t>20575</t>
  </si>
  <si>
    <t>ANTONIUS GANDI PITRIOKO</t>
  </si>
  <si>
    <t>20578</t>
  </si>
  <si>
    <t>DANANG CAHYONO</t>
  </si>
  <si>
    <t>20618</t>
  </si>
  <si>
    <t>YANI HANDAYANI</t>
  </si>
  <si>
    <t>20687</t>
  </si>
  <si>
    <t>SETIYO WIBOWO</t>
  </si>
  <si>
    <t>20692</t>
  </si>
  <si>
    <t>SAEPUDIN ZUHRI</t>
  </si>
  <si>
    <t>20695</t>
  </si>
  <si>
    <t>WARNA</t>
  </si>
  <si>
    <t>20712</t>
  </si>
  <si>
    <t>ERNI</t>
  </si>
  <si>
    <t>20721</t>
  </si>
  <si>
    <t>NELI BT UDIN</t>
  </si>
  <si>
    <t>20734</t>
  </si>
  <si>
    <t>UMRINAH</t>
  </si>
  <si>
    <t>20776</t>
  </si>
  <si>
    <t>ANGGA PURNAMA</t>
  </si>
  <si>
    <t>20780</t>
  </si>
  <si>
    <t>IING MOHAMAD SOLIHIN</t>
  </si>
  <si>
    <t>20866</t>
  </si>
  <si>
    <t>TATI TASLIAH</t>
  </si>
  <si>
    <t>20871</t>
  </si>
  <si>
    <t>EVA RISNA</t>
  </si>
  <si>
    <t>20899</t>
  </si>
  <si>
    <t>EKA SUSSANTI</t>
  </si>
  <si>
    <t>20972</t>
  </si>
  <si>
    <t>SRI WURYANINGSIH</t>
  </si>
  <si>
    <t>20986</t>
  </si>
  <si>
    <t>IWAN GUNAWAN</t>
  </si>
  <si>
    <t>21026</t>
  </si>
  <si>
    <t>MAMAS MASLIA</t>
  </si>
  <si>
    <t>21037</t>
  </si>
  <si>
    <t>OCAH AISAH</t>
  </si>
  <si>
    <t>21048</t>
  </si>
  <si>
    <t>21149</t>
  </si>
  <si>
    <t>JANAH NURJANAH</t>
  </si>
  <si>
    <t>21199</t>
  </si>
  <si>
    <t>ERLIYANTI</t>
  </si>
  <si>
    <t>21312</t>
  </si>
  <si>
    <t>LUKMAN AZIZ</t>
  </si>
  <si>
    <t>21318</t>
  </si>
  <si>
    <t>MUHAMMAD UNTUNG</t>
  </si>
  <si>
    <t>21321</t>
  </si>
  <si>
    <t>AYUB SAPUTRA</t>
  </si>
  <si>
    <t>21331</t>
  </si>
  <si>
    <t>PAIMAN</t>
  </si>
  <si>
    <t>21334</t>
  </si>
  <si>
    <t>IMAM KURNIAWAN</t>
  </si>
  <si>
    <t>21369</t>
  </si>
  <si>
    <t>21396</t>
  </si>
  <si>
    <t>MUJI RAHAYU</t>
  </si>
  <si>
    <t>21476</t>
  </si>
  <si>
    <t>SUMIATI</t>
  </si>
  <si>
    <t>21486</t>
  </si>
  <si>
    <t>RINO TIRTA BASUKI</t>
  </si>
  <si>
    <t>21487</t>
  </si>
  <si>
    <t>ANDY SETIAWAN</t>
  </si>
  <si>
    <t>21515</t>
  </si>
  <si>
    <t>LISTYANINGSIH</t>
  </si>
  <si>
    <t>21611</t>
  </si>
  <si>
    <t>HERU PERMADI</t>
  </si>
  <si>
    <t>21620</t>
  </si>
  <si>
    <t>IKAH FARIKHAH</t>
  </si>
  <si>
    <t>21624</t>
  </si>
  <si>
    <t>TANTI YULIANTI</t>
  </si>
  <si>
    <t>21633</t>
  </si>
  <si>
    <t>INDRA SETIAWAN</t>
  </si>
  <si>
    <t>21637</t>
  </si>
  <si>
    <t>ANDY SETYAWAN</t>
  </si>
  <si>
    <t>21860</t>
  </si>
  <si>
    <t>BANGUN TRI ANTORO</t>
  </si>
  <si>
    <t>21887</t>
  </si>
  <si>
    <t>ADI MULYANA</t>
  </si>
  <si>
    <t>21890</t>
  </si>
  <si>
    <t>YULIA TRISNANI</t>
  </si>
  <si>
    <t>21892</t>
  </si>
  <si>
    <t>ANI ASTRIANI</t>
  </si>
  <si>
    <t>21990</t>
  </si>
  <si>
    <t>SURYATI</t>
  </si>
  <si>
    <t>22043</t>
  </si>
  <si>
    <t>WITRI RIANI</t>
  </si>
  <si>
    <t>22243</t>
  </si>
  <si>
    <t>MARWATI</t>
  </si>
  <si>
    <t>22373</t>
  </si>
  <si>
    <t>MISAEL SRI ASTIANTO</t>
  </si>
  <si>
    <t>22447</t>
  </si>
  <si>
    <t>WINARSIH</t>
  </si>
  <si>
    <t>22586</t>
  </si>
  <si>
    <t>NITA AGUSTINA</t>
  </si>
  <si>
    <t>22648</t>
  </si>
  <si>
    <t>RULI ARFIANTO</t>
  </si>
  <si>
    <t>22677</t>
  </si>
  <si>
    <t>NOVELLIA SANDRA WULAN</t>
  </si>
  <si>
    <t>22709</t>
  </si>
  <si>
    <t>IKA RIA NINGSIH</t>
  </si>
  <si>
    <t>22751</t>
  </si>
  <si>
    <t>IRWANTO</t>
  </si>
  <si>
    <t>22783</t>
  </si>
  <si>
    <t>EKA NOFITA</t>
  </si>
  <si>
    <t>22829</t>
  </si>
  <si>
    <t>AHMAD MUSTAJAB</t>
  </si>
  <si>
    <t>22932</t>
  </si>
  <si>
    <t>SUGENG RIANTO</t>
  </si>
  <si>
    <t>22941</t>
  </si>
  <si>
    <t>YULI ASTRI</t>
  </si>
  <si>
    <t>22946</t>
  </si>
  <si>
    <t>BOVVAN FAUNDHA</t>
  </si>
  <si>
    <t>22974</t>
  </si>
  <si>
    <t>AWANG SARWONO</t>
  </si>
  <si>
    <t>23042</t>
  </si>
  <si>
    <t>DWI NUGROHO</t>
  </si>
  <si>
    <t>23046</t>
  </si>
  <si>
    <t>TUMPAK SARUMPAET</t>
  </si>
  <si>
    <t>23307</t>
  </si>
  <si>
    <t>AGUSTINA</t>
  </si>
  <si>
    <t>23413</t>
  </si>
  <si>
    <t>23513</t>
  </si>
  <si>
    <t>AMIN WIYOKO</t>
  </si>
  <si>
    <t>24033</t>
  </si>
  <si>
    <t>RAHMAN AGNAN</t>
  </si>
  <si>
    <t>24060</t>
  </si>
  <si>
    <t>ELIF MUNANDAR</t>
  </si>
  <si>
    <t>24071</t>
  </si>
  <si>
    <t>DRS.IWAN MALIKI</t>
  </si>
  <si>
    <t>24079</t>
  </si>
  <si>
    <t>SITI NURAENI</t>
  </si>
  <si>
    <t>24110</t>
  </si>
  <si>
    <t>INDAH PERMATA</t>
  </si>
  <si>
    <t>24151</t>
  </si>
  <si>
    <t>RUSMINI</t>
  </si>
  <si>
    <t>24311</t>
  </si>
  <si>
    <t>PATMAWATI</t>
  </si>
  <si>
    <t>24590</t>
  </si>
  <si>
    <t>FITRIYAH INDRAWATI</t>
  </si>
  <si>
    <t>24631</t>
  </si>
  <si>
    <t>RUSTINI</t>
  </si>
  <si>
    <t>25158</t>
  </si>
  <si>
    <t>NURUL AYUNINGTYAS NOVIANA</t>
  </si>
  <si>
    <t>25305</t>
  </si>
  <si>
    <t>TEGUH KRISTIANTO</t>
  </si>
  <si>
    <t>25881</t>
  </si>
  <si>
    <t>HADI PURNOMO</t>
  </si>
  <si>
    <t>25890</t>
  </si>
  <si>
    <t>RIANY PUTRI</t>
  </si>
  <si>
    <t>26115</t>
  </si>
  <si>
    <t>JUBAIDAH</t>
  </si>
  <si>
    <t>26118</t>
  </si>
  <si>
    <t>EMPAT PATIMAH</t>
  </si>
  <si>
    <t>26265</t>
  </si>
  <si>
    <t>DEWI SULISTIKA</t>
  </si>
  <si>
    <t>26268</t>
  </si>
  <si>
    <t>YULIA ELFIRA</t>
  </si>
  <si>
    <t>26652</t>
  </si>
  <si>
    <t>MORINDA CITRIFOLIA</t>
  </si>
  <si>
    <t>26680</t>
  </si>
  <si>
    <t>EFITA YULFANIDA</t>
  </si>
  <si>
    <t>26748</t>
  </si>
  <si>
    <t>IKA YULIKAWATI</t>
  </si>
  <si>
    <t>26755</t>
  </si>
  <si>
    <t>NUR ASIYAH</t>
  </si>
  <si>
    <t>26867</t>
  </si>
  <si>
    <t>SUPRIYANTI</t>
  </si>
  <si>
    <t>27128</t>
  </si>
  <si>
    <t>ADIF MAHENDRA</t>
  </si>
  <si>
    <t>27321</t>
  </si>
  <si>
    <t>NUR HIDAYATI CHASANAH</t>
  </si>
  <si>
    <t>27374</t>
  </si>
  <si>
    <t>ARIF RACHMAN HAKIM</t>
  </si>
  <si>
    <t>27560</t>
  </si>
  <si>
    <t>DAIROTUN KHASANAH</t>
  </si>
  <si>
    <t>27632</t>
  </si>
  <si>
    <t>KHANIFAH</t>
  </si>
  <si>
    <t>27660</t>
  </si>
  <si>
    <t>NARTI</t>
  </si>
  <si>
    <t>27992</t>
  </si>
  <si>
    <t>EUIS NURBAYANTI</t>
  </si>
  <si>
    <t>27994</t>
  </si>
  <si>
    <t>KURNIA YULISTIN ANIA</t>
  </si>
  <si>
    <t>28119</t>
  </si>
  <si>
    <t>ROPI MARPUAH</t>
  </si>
  <si>
    <t>28196</t>
  </si>
  <si>
    <t>ERNI ERPIANI</t>
  </si>
  <si>
    <t>28286</t>
  </si>
  <si>
    <t>SRI ROKHAYATI</t>
  </si>
  <si>
    <t>28347</t>
  </si>
  <si>
    <t>TRISWI MAYA NUKE</t>
  </si>
  <si>
    <t>28678</t>
  </si>
  <si>
    <t>WAHYUTI</t>
  </si>
  <si>
    <t>28757</t>
  </si>
  <si>
    <t>TASMONO B DARSONO</t>
  </si>
  <si>
    <t>28816</t>
  </si>
  <si>
    <t>YANA NURDIANA</t>
  </si>
  <si>
    <t>28828</t>
  </si>
  <si>
    <t>NOVI APRIANI</t>
  </si>
  <si>
    <t>28978</t>
  </si>
  <si>
    <t>FIAN VAJAR PUASARI</t>
  </si>
  <si>
    <t>29137</t>
  </si>
  <si>
    <t>ADE CAHYONO</t>
  </si>
  <si>
    <t>29484</t>
  </si>
  <si>
    <t>DESI RATNASARI</t>
  </si>
  <si>
    <t>29656</t>
  </si>
  <si>
    <t>EGA HERNAWATI</t>
  </si>
  <si>
    <t>29668</t>
  </si>
  <si>
    <t>SIGIT FERDIYANSYAH</t>
  </si>
  <si>
    <t>29745</t>
  </si>
  <si>
    <t>AGUS HERU SETYAWAN</t>
  </si>
  <si>
    <t>29746</t>
  </si>
  <si>
    <t>ARFIAN NUR ROHMAT SAPUTRO</t>
  </si>
  <si>
    <t>29747</t>
  </si>
  <si>
    <t>KHOIRUL ANAM</t>
  </si>
  <si>
    <t>29749</t>
  </si>
  <si>
    <t>YUHDI FIRDAUS</t>
  </si>
  <si>
    <t>29904</t>
  </si>
  <si>
    <t>EVI RIANA</t>
  </si>
  <si>
    <t>30032</t>
  </si>
  <si>
    <t>WINDA WAHYUNINGSIH</t>
  </si>
  <si>
    <t>30035</t>
  </si>
  <si>
    <t>INA NUR HIDAYAH</t>
  </si>
  <si>
    <t>30042</t>
  </si>
  <si>
    <t>IESMA RATNA NINGRUM</t>
  </si>
  <si>
    <t>30091</t>
  </si>
  <si>
    <t>RIKI RAHMAT</t>
  </si>
  <si>
    <t>30220</t>
  </si>
  <si>
    <t>NURAINI</t>
  </si>
  <si>
    <t>30264</t>
  </si>
  <si>
    <t>MAFATIH RAHMAWATI</t>
  </si>
  <si>
    <t>30267</t>
  </si>
  <si>
    <t>BASTI AL SADIK</t>
  </si>
  <si>
    <t>30286</t>
  </si>
  <si>
    <t>I MADE INDRA LESMANA</t>
  </si>
  <si>
    <t>30402</t>
  </si>
  <si>
    <t>FAZRIANTO KURNIAWAN PRATAMA</t>
  </si>
  <si>
    <t>30434</t>
  </si>
  <si>
    <t>ELISA PUTRI KUMALASARI</t>
  </si>
  <si>
    <t>30435</t>
  </si>
  <si>
    <t>WIDYA PUTRI PUSPITASARI</t>
  </si>
  <si>
    <t>30499</t>
  </si>
  <si>
    <t>NURASIAH</t>
  </si>
  <si>
    <t>30529</t>
  </si>
  <si>
    <t>RENDI NURHAENDI</t>
  </si>
  <si>
    <t>30551</t>
  </si>
  <si>
    <t>30723</t>
  </si>
  <si>
    <t>REFIYANTI</t>
  </si>
  <si>
    <t>30731</t>
  </si>
  <si>
    <t>SITI DWI RIYANTI</t>
  </si>
  <si>
    <t>30751</t>
  </si>
  <si>
    <t>ASEP HERMAN</t>
  </si>
  <si>
    <t>30791</t>
  </si>
  <si>
    <t>DIANA EVA YUNIARSIH</t>
  </si>
  <si>
    <t>31142</t>
  </si>
  <si>
    <t>TEGAR BAGUS PUTRA MAHARDIKA</t>
  </si>
  <si>
    <t>31143</t>
  </si>
  <si>
    <t>RIZA FERDINATA DINDA ALFAUZI</t>
  </si>
  <si>
    <t>31144</t>
  </si>
  <si>
    <t>MA'RUF ICHWANI</t>
  </si>
  <si>
    <t>31145</t>
  </si>
  <si>
    <t>ANDI SETIAWAN</t>
  </si>
  <si>
    <t>31146</t>
  </si>
  <si>
    <t>NOVA RIKZA UMAMI</t>
  </si>
  <si>
    <t>31147</t>
  </si>
  <si>
    <t>MOHAMMAD CHAYAT IRFAI</t>
  </si>
  <si>
    <t>31148</t>
  </si>
  <si>
    <t>THEO ALDHIANO</t>
  </si>
  <si>
    <t>31380</t>
  </si>
  <si>
    <t>FARMA PRADANA</t>
  </si>
  <si>
    <t>31381</t>
  </si>
  <si>
    <t>PUPUT TRI WIJAYANTO</t>
  </si>
  <si>
    <t>31452</t>
  </si>
  <si>
    <t>INTAN AYU NURHASANAH</t>
  </si>
  <si>
    <t>31530</t>
  </si>
  <si>
    <t>MOHAMAD YUNUS</t>
  </si>
  <si>
    <t>31532</t>
  </si>
  <si>
    <t>RENA SARI NURITA</t>
  </si>
  <si>
    <t>31533</t>
  </si>
  <si>
    <t>JEIMMY PARULIAN S.</t>
  </si>
  <si>
    <t>31535</t>
  </si>
  <si>
    <t>ANISAH</t>
  </si>
  <si>
    <t>31555</t>
  </si>
  <si>
    <t>ANDRI FAIZAL</t>
  </si>
  <si>
    <t>31556</t>
  </si>
  <si>
    <t>DEBI SUGIYANTO</t>
  </si>
  <si>
    <t>31558</t>
  </si>
  <si>
    <t>M ALI MA MURI</t>
  </si>
  <si>
    <t>31559</t>
  </si>
  <si>
    <t>SAFRUDIN ARDIANSYAH</t>
  </si>
  <si>
    <t>31562</t>
  </si>
  <si>
    <t>ANJAR DWI NUR CAHYO</t>
  </si>
  <si>
    <t>31563</t>
  </si>
  <si>
    <t>APRI JOKO PRASETYO</t>
  </si>
  <si>
    <t>31565</t>
  </si>
  <si>
    <t>ANDOYO</t>
  </si>
  <si>
    <t>31567</t>
  </si>
  <si>
    <t>DEBI ASEPTIN ADNI SUNANDAR</t>
  </si>
  <si>
    <t>31572</t>
  </si>
  <si>
    <t>RIRI ARYANI</t>
  </si>
  <si>
    <t>31573</t>
  </si>
  <si>
    <t>SINTA DEWI SRI MARYATI</t>
  </si>
  <si>
    <t>31577</t>
  </si>
  <si>
    <t>FRISHELLA RADISTIE</t>
  </si>
  <si>
    <t>31578</t>
  </si>
  <si>
    <t>GRACE INTAN V. GURNING</t>
  </si>
  <si>
    <t>31587</t>
  </si>
  <si>
    <t>31630</t>
  </si>
  <si>
    <t>TRI IZAH UTAMI</t>
  </si>
  <si>
    <t>31631</t>
  </si>
  <si>
    <t>TRI SUCI WULANDARI</t>
  </si>
  <si>
    <t>31632</t>
  </si>
  <si>
    <t>TRISNA MAULIDIYAH</t>
  </si>
  <si>
    <t>31641</t>
  </si>
  <si>
    <t>KRISTI DIANA</t>
  </si>
  <si>
    <t>31642</t>
  </si>
  <si>
    <t>MARHATUS SOLIKHAH</t>
  </si>
  <si>
    <t>31650</t>
  </si>
  <si>
    <t>SAMROTUL ILMI</t>
  </si>
  <si>
    <t>31653</t>
  </si>
  <si>
    <t>SISKA NURBAETI</t>
  </si>
  <si>
    <t>31663</t>
  </si>
  <si>
    <t>YULITA SARASWATI</t>
  </si>
  <si>
    <t>31665</t>
  </si>
  <si>
    <t>NURUL SAMSIYAH</t>
  </si>
  <si>
    <t>31673</t>
  </si>
  <si>
    <t>WULANDARI</t>
  </si>
  <si>
    <t>31676</t>
  </si>
  <si>
    <t>SITI ULI AMRINA</t>
  </si>
  <si>
    <t>31681</t>
  </si>
  <si>
    <t>UMI SAROH</t>
  </si>
  <si>
    <t>31690</t>
  </si>
  <si>
    <t>ACHMAD KOMARUDIN</t>
  </si>
  <si>
    <t>31692</t>
  </si>
  <si>
    <t>SARIYADI</t>
  </si>
  <si>
    <t>31698</t>
  </si>
  <si>
    <t>ADE RATNA SETIAWATI</t>
  </si>
  <si>
    <t>31700</t>
  </si>
  <si>
    <t>ANI SUWARNI</t>
  </si>
  <si>
    <t>31726</t>
  </si>
  <si>
    <t>WIWI SAFITRI</t>
  </si>
  <si>
    <t>31730</t>
  </si>
  <si>
    <t>MUHAMMAD RIZQI</t>
  </si>
  <si>
    <t>31731</t>
  </si>
  <si>
    <t>BUSRO JUHARNADI</t>
  </si>
  <si>
    <t>31732</t>
  </si>
  <si>
    <t>ESTU NUGROHO</t>
  </si>
  <si>
    <t>31736</t>
  </si>
  <si>
    <t>TIKANINGSIH</t>
  </si>
  <si>
    <t>31741</t>
  </si>
  <si>
    <t>PUJI ROKHANI</t>
  </si>
  <si>
    <t>31746</t>
  </si>
  <si>
    <t>SITI MUAWANAH</t>
  </si>
  <si>
    <t>31752</t>
  </si>
  <si>
    <t>NAWANG WULAN</t>
  </si>
  <si>
    <t>31778</t>
  </si>
  <si>
    <t>DEWI ISTI KOMARIYAH</t>
  </si>
  <si>
    <t>31783</t>
  </si>
  <si>
    <t>FIFI YULIANA</t>
  </si>
  <si>
    <t>31794</t>
  </si>
  <si>
    <t>SITI ZUBAIDAH</t>
  </si>
  <si>
    <t>31801</t>
  </si>
  <si>
    <t>IFSANTIN KHOIRUL MUNAWAROH</t>
  </si>
  <si>
    <t>31809</t>
  </si>
  <si>
    <t>WIDYATUN</t>
  </si>
  <si>
    <t>31824</t>
  </si>
  <si>
    <t>EMI TRI ASMIAR</t>
  </si>
  <si>
    <t>31825</t>
  </si>
  <si>
    <t>IKA TRIYANI</t>
  </si>
  <si>
    <t>31864</t>
  </si>
  <si>
    <t>RIRIN NOVIATUN</t>
  </si>
  <si>
    <t>31865</t>
  </si>
  <si>
    <t>RISTI CAHYANTI</t>
  </si>
  <si>
    <t>31884</t>
  </si>
  <si>
    <t>SITI AISAH</t>
  </si>
  <si>
    <t>31887</t>
  </si>
  <si>
    <t>SUNENGSIH</t>
  </si>
  <si>
    <t>31902</t>
  </si>
  <si>
    <t>GANDA SASMITA</t>
  </si>
  <si>
    <t>31907</t>
  </si>
  <si>
    <t>DWI SANDIANA</t>
  </si>
  <si>
    <t>31908</t>
  </si>
  <si>
    <t>ENDANG YULIANA</t>
  </si>
  <si>
    <t>31911</t>
  </si>
  <si>
    <t>LATIPAH HANIM</t>
  </si>
  <si>
    <t>31912</t>
  </si>
  <si>
    <t>LILIS SETIAWATI</t>
  </si>
  <si>
    <t>31913</t>
  </si>
  <si>
    <t>LINA HERLINA</t>
  </si>
  <si>
    <t>31931</t>
  </si>
  <si>
    <t>SITI MAFTUKHA</t>
  </si>
  <si>
    <t>31972</t>
  </si>
  <si>
    <t>ITA PURNAMASARI</t>
  </si>
  <si>
    <t>31981</t>
  </si>
  <si>
    <t>SITI NURANISAH</t>
  </si>
  <si>
    <t>31984</t>
  </si>
  <si>
    <t>ULLY MASKHI KHASANAH</t>
  </si>
  <si>
    <t>32019</t>
  </si>
  <si>
    <t>IMAY LASMIATI</t>
  </si>
  <si>
    <t>32022</t>
  </si>
  <si>
    <t>KESIH RATNA DEWI</t>
  </si>
  <si>
    <t>32023</t>
  </si>
  <si>
    <t>LILIS LISNAWATI</t>
  </si>
  <si>
    <t>32028</t>
  </si>
  <si>
    <t>PERA PEBRIANTI</t>
  </si>
  <si>
    <t>32032</t>
  </si>
  <si>
    <t>RATU KEMAL KOMARIAH</t>
  </si>
  <si>
    <t>32044</t>
  </si>
  <si>
    <t>TUTUT NUNSARI</t>
  </si>
  <si>
    <t>32050</t>
  </si>
  <si>
    <t>ANJAR SRI LESTARI</t>
  </si>
  <si>
    <t>32051</t>
  </si>
  <si>
    <t>DEVI TRIANI</t>
  </si>
  <si>
    <t>32074</t>
  </si>
  <si>
    <t>RIRIN RINIYATI</t>
  </si>
  <si>
    <t>32080</t>
  </si>
  <si>
    <t>ISTIQOMAH</t>
  </si>
  <si>
    <t>32086</t>
  </si>
  <si>
    <t>KARTIKA RIESANTI PUTRI</t>
  </si>
  <si>
    <t>32108</t>
  </si>
  <si>
    <t>RIANA AYU RAHMAWATI</t>
  </si>
  <si>
    <t>32119</t>
  </si>
  <si>
    <t>EVA HUDAEVA MUDZALIFAH</t>
  </si>
  <si>
    <t>32124</t>
  </si>
  <si>
    <t>ISMAYANTI</t>
  </si>
  <si>
    <t>32125</t>
  </si>
  <si>
    <t>JUNIA</t>
  </si>
  <si>
    <t>32132</t>
  </si>
  <si>
    <t>RESTU DWI ANNISSA</t>
  </si>
  <si>
    <t>32135</t>
  </si>
  <si>
    <t>SITI SUMARNI</t>
  </si>
  <si>
    <t>32150</t>
  </si>
  <si>
    <t>LIDYA EVA KAROLINA SINAGA</t>
  </si>
  <si>
    <t>32166</t>
  </si>
  <si>
    <t>DEWI SUSILOWATI</t>
  </si>
  <si>
    <t>32203</t>
  </si>
  <si>
    <t>32207</t>
  </si>
  <si>
    <t>ENDRI SUSILO</t>
  </si>
  <si>
    <t>32214</t>
  </si>
  <si>
    <t>LESTARI NINGSIH</t>
  </si>
  <si>
    <t>32217</t>
  </si>
  <si>
    <t>MARSINTA ULI</t>
  </si>
  <si>
    <t>32239</t>
  </si>
  <si>
    <t>DWI TANTI MULYANI</t>
  </si>
  <si>
    <t>32289</t>
  </si>
  <si>
    <t>NUR LAELI MAHMUDAH</t>
  </si>
  <si>
    <t>32307</t>
  </si>
  <si>
    <t>AYU NORMA PURWATI</t>
  </si>
  <si>
    <t>32310</t>
  </si>
  <si>
    <t>EKI FAHMI SETIYATI</t>
  </si>
  <si>
    <t>32321</t>
  </si>
  <si>
    <t>ISNAENI</t>
  </si>
  <si>
    <t>32333</t>
  </si>
  <si>
    <t>NUR ISTIKOMAH</t>
  </si>
  <si>
    <t>32335</t>
  </si>
  <si>
    <t>RIZKI EKA WULANSARI</t>
  </si>
  <si>
    <t>32348</t>
  </si>
  <si>
    <t>SUCIYATI</t>
  </si>
  <si>
    <t>32356</t>
  </si>
  <si>
    <t>WINDA MARFIANDA</t>
  </si>
  <si>
    <t>32357</t>
  </si>
  <si>
    <t>EDY SUDARMANTO</t>
  </si>
  <si>
    <t>32371</t>
  </si>
  <si>
    <t>ARTIYAS RACHMAWATI</t>
  </si>
  <si>
    <t>32399</t>
  </si>
  <si>
    <t>ALIP ARISMA RAHMAWATI</t>
  </si>
  <si>
    <t>32409</t>
  </si>
  <si>
    <t>TITIN SARTINI</t>
  </si>
  <si>
    <t>32410</t>
  </si>
  <si>
    <t>WINANINGSIH</t>
  </si>
  <si>
    <t>32414</t>
  </si>
  <si>
    <t>32438</t>
  </si>
  <si>
    <t>IMAS SUSILAWATI</t>
  </si>
  <si>
    <t>32442</t>
  </si>
  <si>
    <t>RISKA VILDAWATI</t>
  </si>
  <si>
    <t>32447</t>
  </si>
  <si>
    <t>DEWI SARTIKA</t>
  </si>
  <si>
    <t>32464</t>
  </si>
  <si>
    <t>WENNI DESININGSIH</t>
  </si>
  <si>
    <t>32513</t>
  </si>
  <si>
    <t>RONY SUSANTO</t>
  </si>
  <si>
    <t>32531</t>
  </si>
  <si>
    <t>ILAH MAENUROHMAH</t>
  </si>
  <si>
    <t>32544</t>
  </si>
  <si>
    <t>DEWI ATYA SARI</t>
  </si>
  <si>
    <t>32551</t>
  </si>
  <si>
    <t>DINAR IMAN SARI</t>
  </si>
  <si>
    <t>32570</t>
  </si>
  <si>
    <t>FELIF ARDANI</t>
  </si>
  <si>
    <t>32572</t>
  </si>
  <si>
    <t>KONI RAHMAWATI</t>
  </si>
  <si>
    <t>32589</t>
  </si>
  <si>
    <t>CAHYATI</t>
  </si>
  <si>
    <t>32600</t>
  </si>
  <si>
    <t>NOVA ROHYANTI</t>
  </si>
  <si>
    <t>32601</t>
  </si>
  <si>
    <t>MURDIATI</t>
  </si>
  <si>
    <t>32604</t>
  </si>
  <si>
    <t>SITI NURJANAH</t>
  </si>
  <si>
    <t>32610</t>
  </si>
  <si>
    <t>IKA FIDIASARI</t>
  </si>
  <si>
    <t>32618</t>
  </si>
  <si>
    <t>USWATUN KHASANAH</t>
  </si>
  <si>
    <t>32644</t>
  </si>
  <si>
    <t>SITI JAHROTUL MUNAWAROCH</t>
  </si>
  <si>
    <t>32647</t>
  </si>
  <si>
    <t>CITRA RESMI TRIAS KASIH MENTARI</t>
  </si>
  <si>
    <t>32667</t>
  </si>
  <si>
    <t>EKA PURWATI</t>
  </si>
  <si>
    <t>32668</t>
  </si>
  <si>
    <t>DEDE SULAIMAN</t>
  </si>
  <si>
    <t>32671</t>
  </si>
  <si>
    <t>32672</t>
  </si>
  <si>
    <t>CHANDRA IKANG PERMANA PUTRA</t>
  </si>
  <si>
    <t>32678</t>
  </si>
  <si>
    <t>CHOIRUN NISSA</t>
  </si>
  <si>
    <t>32706</t>
  </si>
  <si>
    <t>FENI MACHFIATUN</t>
  </si>
  <si>
    <t>32711</t>
  </si>
  <si>
    <t>DESI RETNOSARI</t>
  </si>
  <si>
    <t>32716</t>
  </si>
  <si>
    <t>PIPIT HARYANI</t>
  </si>
  <si>
    <t>32733</t>
  </si>
  <si>
    <t>MUCHLISOTUN</t>
  </si>
  <si>
    <t>32746</t>
  </si>
  <si>
    <t>AYU PURWANINGSIH</t>
  </si>
  <si>
    <t>32748</t>
  </si>
  <si>
    <t>DESI YULIYANI</t>
  </si>
  <si>
    <t>32770</t>
  </si>
  <si>
    <t>MANIA</t>
  </si>
  <si>
    <t>32776</t>
  </si>
  <si>
    <t>NIA RIZKI HENDRAYANI</t>
  </si>
  <si>
    <t>32779</t>
  </si>
  <si>
    <t>AGUS NUR ARIFIN</t>
  </si>
  <si>
    <t>32786</t>
  </si>
  <si>
    <t>RONI EFENDI</t>
  </si>
  <si>
    <t>32790</t>
  </si>
  <si>
    <t>ANGGRAINI PUSPITA SARI</t>
  </si>
  <si>
    <t>32795</t>
  </si>
  <si>
    <t>DWI RIANAWATI</t>
  </si>
  <si>
    <t>32802</t>
  </si>
  <si>
    <t>KOKOM KOMALASARI</t>
  </si>
  <si>
    <t>32804</t>
  </si>
  <si>
    <t>LIA RAHMAWATI</t>
  </si>
  <si>
    <t>32814</t>
  </si>
  <si>
    <t>RAHMAWATI NURJANAH</t>
  </si>
  <si>
    <t>32817</t>
  </si>
  <si>
    <t>FERA FERIAL</t>
  </si>
  <si>
    <t>32818</t>
  </si>
  <si>
    <t>NOVI SUHARYANTIN</t>
  </si>
  <si>
    <t>32827</t>
  </si>
  <si>
    <t>RENI PURWATI</t>
  </si>
  <si>
    <t>32839</t>
  </si>
  <si>
    <t>YULIANTI</t>
  </si>
  <si>
    <t>32840</t>
  </si>
  <si>
    <t>ADI NUGRAHA</t>
  </si>
  <si>
    <t>32841</t>
  </si>
  <si>
    <t>AGUS PRIYANTO</t>
  </si>
  <si>
    <t>32842</t>
  </si>
  <si>
    <t>ANGGA ANDRIANTO</t>
  </si>
  <si>
    <t>32843</t>
  </si>
  <si>
    <t>CAHYUDIN</t>
  </si>
  <si>
    <t>32845</t>
  </si>
  <si>
    <t>RIYAN LESMANA PUTRA</t>
  </si>
  <si>
    <t>32847</t>
  </si>
  <si>
    <t>PARAMA KUNTI DEWI</t>
  </si>
  <si>
    <t>32849</t>
  </si>
  <si>
    <t>LILIK SETIAWAN</t>
  </si>
  <si>
    <t>32852</t>
  </si>
  <si>
    <t>YULIS</t>
  </si>
  <si>
    <t>32860</t>
  </si>
  <si>
    <t>SUPRIYATUN</t>
  </si>
  <si>
    <t>32893</t>
  </si>
  <si>
    <t>KHAMISATUN</t>
  </si>
  <si>
    <t>32913</t>
  </si>
  <si>
    <t>ROHMATUN NAZILAH</t>
  </si>
  <si>
    <t>32919</t>
  </si>
  <si>
    <t>SITI RAHAYUNINGSIH</t>
  </si>
  <si>
    <t>32927</t>
  </si>
  <si>
    <t>SUNANDAR</t>
  </si>
  <si>
    <t>32929</t>
  </si>
  <si>
    <t>ISMIANDI NURHARTANTO</t>
  </si>
  <si>
    <t>32930</t>
  </si>
  <si>
    <t>DENI SETIAWAN</t>
  </si>
  <si>
    <t>32957</t>
  </si>
  <si>
    <t>NURIANTI SS, SE</t>
  </si>
  <si>
    <t>32963</t>
  </si>
  <si>
    <t>DWI RATNAWATI</t>
  </si>
  <si>
    <t>32971</t>
  </si>
  <si>
    <t>FITRI ANGGRAINI</t>
  </si>
  <si>
    <t>33004</t>
  </si>
  <si>
    <t>TITIN PARIDA</t>
  </si>
  <si>
    <t>33009</t>
  </si>
  <si>
    <t>ARI MAHA PUTRA</t>
  </si>
  <si>
    <t>33044</t>
  </si>
  <si>
    <t>RIKA RIZKY YULIANTI</t>
  </si>
  <si>
    <t>33063</t>
  </si>
  <si>
    <t>DEWI MASITA</t>
  </si>
  <si>
    <t>33065</t>
  </si>
  <si>
    <t>ANA ANDRIYANI</t>
  </si>
  <si>
    <t>33078</t>
  </si>
  <si>
    <t>LINA YULIYATI</t>
  </si>
  <si>
    <t>33089</t>
  </si>
  <si>
    <t>SOPIAN</t>
  </si>
  <si>
    <t>33111</t>
  </si>
  <si>
    <t>DEDI SETIAWAN</t>
  </si>
  <si>
    <t>33165</t>
  </si>
  <si>
    <t>RENI FITRI ASTUTI</t>
  </si>
  <si>
    <t>33216</t>
  </si>
  <si>
    <t>IMAM SAFRULLOH</t>
  </si>
  <si>
    <t>33217</t>
  </si>
  <si>
    <t>ARNIS ANDIRA</t>
  </si>
  <si>
    <t>33218</t>
  </si>
  <si>
    <t>AYUSTRI</t>
  </si>
  <si>
    <t>33220</t>
  </si>
  <si>
    <t>DITA TRI ANDAYANI</t>
  </si>
  <si>
    <t>33233</t>
  </si>
  <si>
    <t>HANI RATNAWATI</t>
  </si>
  <si>
    <t>33241</t>
  </si>
  <si>
    <t>EKA PUJI WIDIASTUTI</t>
  </si>
  <si>
    <t>33243</t>
  </si>
  <si>
    <t>FAQIH AZIZI</t>
  </si>
  <si>
    <t>33245</t>
  </si>
  <si>
    <t>ANNISAFATUL MA'RIFAH</t>
  </si>
  <si>
    <t>33263</t>
  </si>
  <si>
    <t>RULI RAHMAWATI</t>
  </si>
  <si>
    <t>33270</t>
  </si>
  <si>
    <t>YOGI SAEFUL MUKTI</t>
  </si>
  <si>
    <t>33271</t>
  </si>
  <si>
    <t>ANDI NUGRAHA</t>
  </si>
  <si>
    <t>33276</t>
  </si>
  <si>
    <t>SARWANTO</t>
  </si>
  <si>
    <t>33278</t>
  </si>
  <si>
    <t>HARUN STYAWAN</t>
  </si>
  <si>
    <t>33279</t>
  </si>
  <si>
    <t>LADUNI</t>
  </si>
  <si>
    <t>33280</t>
  </si>
  <si>
    <t>MUTOHAR</t>
  </si>
  <si>
    <t>33283</t>
  </si>
  <si>
    <t>YOGA SAEFUL MULUK</t>
  </si>
  <si>
    <t>33284</t>
  </si>
  <si>
    <t>LILIS KURNIAWATI</t>
  </si>
  <si>
    <t>33285</t>
  </si>
  <si>
    <t>AMBAR ISMAWATI</t>
  </si>
  <si>
    <t>33289</t>
  </si>
  <si>
    <t>DIAN</t>
  </si>
  <si>
    <t>33291</t>
  </si>
  <si>
    <t>SULFI YANI LESTARI</t>
  </si>
  <si>
    <t>33293</t>
  </si>
  <si>
    <t>MARIA ULPAH</t>
  </si>
  <si>
    <t>33294</t>
  </si>
  <si>
    <t>ANGGA CINDIRA TAMA</t>
  </si>
  <si>
    <t>33315</t>
  </si>
  <si>
    <t>SITI AMINAH</t>
  </si>
  <si>
    <t>33316</t>
  </si>
  <si>
    <t>DENI ALFIAH</t>
  </si>
  <si>
    <t>33319</t>
  </si>
  <si>
    <t>MARETA DEVI CAHYANINGRUM</t>
  </si>
  <si>
    <t>33322</t>
  </si>
  <si>
    <t>ELI SAADAH</t>
  </si>
  <si>
    <t>33325</t>
  </si>
  <si>
    <t>YULI SETIYANI</t>
  </si>
  <si>
    <t>33329</t>
  </si>
  <si>
    <t>NUR CHAKIKI</t>
  </si>
  <si>
    <t>33332</t>
  </si>
  <si>
    <t>33333</t>
  </si>
  <si>
    <t>ZUL ISMIYATI</t>
  </si>
  <si>
    <t>33337</t>
  </si>
  <si>
    <t>ANISA FITRI</t>
  </si>
  <si>
    <t>33344</t>
  </si>
  <si>
    <t>ASTI WIJIANA PUSPITAWATI</t>
  </si>
  <si>
    <t>33348</t>
  </si>
  <si>
    <t>FITA UMAMI</t>
  </si>
  <si>
    <t>33358</t>
  </si>
  <si>
    <t>AYU REJEKI AMELIA</t>
  </si>
  <si>
    <t>33359</t>
  </si>
  <si>
    <t>DESI NIRMALA SARI</t>
  </si>
  <si>
    <t>33364</t>
  </si>
  <si>
    <t>WIDIYARTI</t>
  </si>
  <si>
    <t>33386</t>
  </si>
  <si>
    <t>THOHIROTUL MUSFIROH</t>
  </si>
  <si>
    <t>33397</t>
  </si>
  <si>
    <t>NURUL AINI</t>
  </si>
  <si>
    <t>33423</t>
  </si>
  <si>
    <t>FATMAWATI</t>
  </si>
  <si>
    <t>33439</t>
  </si>
  <si>
    <t>RESTI YANI</t>
  </si>
  <si>
    <t>33477</t>
  </si>
  <si>
    <t>AKBAR ADAM AZANI</t>
  </si>
  <si>
    <t>33479</t>
  </si>
  <si>
    <t>DANI</t>
  </si>
  <si>
    <t>33481</t>
  </si>
  <si>
    <t>IRVAN RAMDANI</t>
  </si>
  <si>
    <t>33482</t>
  </si>
  <si>
    <t>KOMAR MARHADI</t>
  </si>
  <si>
    <t>33483</t>
  </si>
  <si>
    <t>MUHAMAD ARIF RIZQI KURNIAWAN</t>
  </si>
  <si>
    <t>33485</t>
  </si>
  <si>
    <t>SUTHIO WIJAYA</t>
  </si>
  <si>
    <t>33491</t>
  </si>
  <si>
    <t>RINI SUSRIATI</t>
  </si>
  <si>
    <t>33494</t>
  </si>
  <si>
    <t>EKA NOVIANI</t>
  </si>
  <si>
    <t>33495</t>
  </si>
  <si>
    <t>33501</t>
  </si>
  <si>
    <t>DIAN CAHYANI</t>
  </si>
  <si>
    <t>33514</t>
  </si>
  <si>
    <t>NURI LUSIANA</t>
  </si>
  <si>
    <t>33521</t>
  </si>
  <si>
    <t>RIZKA MARDIYATUN</t>
  </si>
  <si>
    <t>33529</t>
  </si>
  <si>
    <t>LINDA YULIANTI</t>
  </si>
  <si>
    <t>33542</t>
  </si>
  <si>
    <t>RATNA INDRIYANI</t>
  </si>
  <si>
    <t>33544</t>
  </si>
  <si>
    <t>ROMAYANI</t>
  </si>
  <si>
    <t>33546</t>
  </si>
  <si>
    <t>FITRI RIYANI</t>
  </si>
  <si>
    <t>33597</t>
  </si>
  <si>
    <t>SINTA DEWI MELIANAWATI</t>
  </si>
  <si>
    <t>33610</t>
  </si>
  <si>
    <t>33619</t>
  </si>
  <si>
    <t>SEPTI NUGRAHENI</t>
  </si>
  <si>
    <t>33642</t>
  </si>
  <si>
    <t>SEPTI NURCHAYATI</t>
  </si>
  <si>
    <t>33645</t>
  </si>
  <si>
    <t>SUPRIHATININGSIH</t>
  </si>
  <si>
    <t>33648</t>
  </si>
  <si>
    <t>WAHYU JATI PRASETYANINGSIH</t>
  </si>
  <si>
    <t>33655</t>
  </si>
  <si>
    <t>WHENTI INGGRAENI</t>
  </si>
  <si>
    <t>33656</t>
  </si>
  <si>
    <t>YENY KURNIASIH</t>
  </si>
  <si>
    <t>33659</t>
  </si>
  <si>
    <t>YUWINDA ISNAINI</t>
  </si>
  <si>
    <t>33663</t>
  </si>
  <si>
    <t>CUCU CAHYATI</t>
  </si>
  <si>
    <t>33673</t>
  </si>
  <si>
    <t>KOMALIA</t>
  </si>
  <si>
    <t>33674</t>
  </si>
  <si>
    <t>LARAS RIZKI MUJIARTI</t>
  </si>
  <si>
    <t>33698</t>
  </si>
  <si>
    <t>TRI SULASTRI</t>
  </si>
  <si>
    <t>33703</t>
  </si>
  <si>
    <t>AGUS SALIM</t>
  </si>
  <si>
    <t>33704</t>
  </si>
  <si>
    <t>BAGUS FAJAR RIYANTO</t>
  </si>
  <si>
    <t>33705</t>
  </si>
  <si>
    <t>FIRMAN SYARIFULLAH</t>
  </si>
  <si>
    <t>33706</t>
  </si>
  <si>
    <t>MUHAMAD MU MIN</t>
  </si>
  <si>
    <t>33707</t>
  </si>
  <si>
    <t>ROSID</t>
  </si>
  <si>
    <t>33713</t>
  </si>
  <si>
    <t>KOKOM KOMARIAH</t>
  </si>
  <si>
    <t>33715</t>
  </si>
  <si>
    <t>NELA ASTARI</t>
  </si>
  <si>
    <t>33718</t>
  </si>
  <si>
    <t>ADE SETIA NINGSIH</t>
  </si>
  <si>
    <t>33725</t>
  </si>
  <si>
    <t>WITRIYANINGSIH</t>
  </si>
  <si>
    <t>33733</t>
  </si>
  <si>
    <t>NYI AYU DEWI PANCAWATI</t>
  </si>
  <si>
    <t>33743</t>
  </si>
  <si>
    <t>DERI ARYAGUNG</t>
  </si>
  <si>
    <t>33744</t>
  </si>
  <si>
    <t>DITA DWI LESTARI</t>
  </si>
  <si>
    <t>33746</t>
  </si>
  <si>
    <t>INDAH AGUSTINA</t>
  </si>
  <si>
    <t>33747</t>
  </si>
  <si>
    <t>NIA KURNIA</t>
  </si>
  <si>
    <t>33748</t>
  </si>
  <si>
    <t>SUCI MUNINGGARSIH</t>
  </si>
  <si>
    <t>33749</t>
  </si>
  <si>
    <t>TRISNAWATI</t>
  </si>
  <si>
    <t>33750</t>
  </si>
  <si>
    <t>AIDA SARI</t>
  </si>
  <si>
    <t>33754</t>
  </si>
  <si>
    <t>CHANDRA MELODI SILABAN</t>
  </si>
  <si>
    <t>33764</t>
  </si>
  <si>
    <t>INA SILVIA</t>
  </si>
  <si>
    <t>33786</t>
  </si>
  <si>
    <t>SARTIKA</t>
  </si>
  <si>
    <t>33794</t>
  </si>
  <si>
    <t>SURYANINGSIH</t>
  </si>
  <si>
    <t>33796</t>
  </si>
  <si>
    <t>TETIN EKA PUTRI</t>
  </si>
  <si>
    <t>33800</t>
  </si>
  <si>
    <t>JAJANG PERMANA</t>
  </si>
  <si>
    <t>33803</t>
  </si>
  <si>
    <t>TRI ANDRI WIDODO</t>
  </si>
  <si>
    <t>33804</t>
  </si>
  <si>
    <t>AAM AMALIA</t>
  </si>
  <si>
    <t>33812</t>
  </si>
  <si>
    <t>LATIFAH HANUM</t>
  </si>
  <si>
    <t>33815</t>
  </si>
  <si>
    <t>MERIN ENJIN SUKARDI</t>
  </si>
  <si>
    <t>33825</t>
  </si>
  <si>
    <t>WIWIT MITA PRATIWI</t>
  </si>
  <si>
    <t>33830</t>
  </si>
  <si>
    <t>FARIZ RAMADHAN FADDILA</t>
  </si>
  <si>
    <t>33831</t>
  </si>
  <si>
    <t>RANO MAULANA</t>
  </si>
  <si>
    <t>33833</t>
  </si>
  <si>
    <t>KIKI ANITA</t>
  </si>
  <si>
    <t>33838</t>
  </si>
  <si>
    <t>SITI KODIJAH</t>
  </si>
  <si>
    <t>33853</t>
  </si>
  <si>
    <t>ROSIYANA YUDIYADIN</t>
  </si>
  <si>
    <t>33855</t>
  </si>
  <si>
    <t>SITI NOKATI</t>
  </si>
  <si>
    <t>33858</t>
  </si>
  <si>
    <t>WIDARIH</t>
  </si>
  <si>
    <t>33889</t>
  </si>
  <si>
    <t>IS PARYANTI</t>
  </si>
  <si>
    <t>33923</t>
  </si>
  <si>
    <t>DWI UTAMI</t>
  </si>
  <si>
    <t>33924</t>
  </si>
  <si>
    <t>ENI PURWATI</t>
  </si>
  <si>
    <t>33929</t>
  </si>
  <si>
    <t>KURNIATUN</t>
  </si>
  <si>
    <t>33968</t>
  </si>
  <si>
    <t>AFRANISA IHYANUR</t>
  </si>
  <si>
    <t>33974</t>
  </si>
  <si>
    <t>FIKIH NURHIKMAH</t>
  </si>
  <si>
    <t>33979</t>
  </si>
  <si>
    <t>LAELI ROHMAWATI</t>
  </si>
  <si>
    <t>33983</t>
  </si>
  <si>
    <t>ONI FITRIANI</t>
  </si>
  <si>
    <t>34005</t>
  </si>
  <si>
    <t>BETRIS TIANA PURNAYUNITA</t>
  </si>
  <si>
    <t>34018</t>
  </si>
  <si>
    <t>RUBI WIDIYANTI</t>
  </si>
  <si>
    <t>34019</t>
  </si>
  <si>
    <t>TIKA SEFTIARINI</t>
  </si>
  <si>
    <t>34063</t>
  </si>
  <si>
    <t>DESI RACHMAWATI</t>
  </si>
  <si>
    <t>34064</t>
  </si>
  <si>
    <t>34066</t>
  </si>
  <si>
    <t>UMU SALAMAH</t>
  </si>
  <si>
    <t>34070</t>
  </si>
  <si>
    <t>CAHYANI</t>
  </si>
  <si>
    <t>34080</t>
  </si>
  <si>
    <t>EUIS SURYATI</t>
  </si>
  <si>
    <t>34085</t>
  </si>
  <si>
    <t>ANDI TAUFIK HIDAYAT</t>
  </si>
  <si>
    <t>34087</t>
  </si>
  <si>
    <t>RIZKI AL ADHA</t>
  </si>
  <si>
    <t>34093</t>
  </si>
  <si>
    <t>ARDHIANTO YUDHIATMOKO</t>
  </si>
  <si>
    <t>34094</t>
  </si>
  <si>
    <t>KASIANTO</t>
  </si>
  <si>
    <t>34096</t>
  </si>
  <si>
    <t>DUWI PRATIWI</t>
  </si>
  <si>
    <t>34099</t>
  </si>
  <si>
    <t>GINA FELLYANTI</t>
  </si>
  <si>
    <t>34100</t>
  </si>
  <si>
    <t>UMROH ZIAROH</t>
  </si>
  <si>
    <t>34133</t>
  </si>
  <si>
    <t>ALVI NUR AZMI</t>
  </si>
  <si>
    <t>34138</t>
  </si>
  <si>
    <t>AYUS TIYANI</t>
  </si>
  <si>
    <t>34148</t>
  </si>
  <si>
    <t>DIANA RAHMAWATI</t>
  </si>
  <si>
    <t>34152</t>
  </si>
  <si>
    <t>ELY PRATIWI</t>
  </si>
  <si>
    <t>34157</t>
  </si>
  <si>
    <t>HERAWATI KARMILA</t>
  </si>
  <si>
    <t>34161</t>
  </si>
  <si>
    <t>INDAH MARYANA</t>
  </si>
  <si>
    <t>34162</t>
  </si>
  <si>
    <t>INDAH SETYANINGSIH</t>
  </si>
  <si>
    <t>34164</t>
  </si>
  <si>
    <t>ISNATU ZAHROH</t>
  </si>
  <si>
    <t>34167</t>
  </si>
  <si>
    <t>KIKI RATNAWATI</t>
  </si>
  <si>
    <t>34172</t>
  </si>
  <si>
    <t>MELIYANI</t>
  </si>
  <si>
    <t>34193</t>
  </si>
  <si>
    <t>ULFAH SYIPAU FAUZIYAH</t>
  </si>
  <si>
    <t>34196</t>
  </si>
  <si>
    <t>WAHYU RETNO WULAN</t>
  </si>
  <si>
    <t>34204</t>
  </si>
  <si>
    <t>CASWANTO</t>
  </si>
  <si>
    <t>34205</t>
  </si>
  <si>
    <t>TOFIK</t>
  </si>
  <si>
    <t>34207</t>
  </si>
  <si>
    <t>WINDI KANIA</t>
  </si>
  <si>
    <t>34215</t>
  </si>
  <si>
    <t>NINA LATIFAH</t>
  </si>
  <si>
    <t>34221</t>
  </si>
  <si>
    <t>KARMILA</t>
  </si>
  <si>
    <t>34227</t>
  </si>
  <si>
    <t>34241</t>
  </si>
  <si>
    <t>TUMINI</t>
  </si>
  <si>
    <t>34250</t>
  </si>
  <si>
    <t>NADYA YAUMA ISTIQBALI SUHERMAN</t>
  </si>
  <si>
    <t>34252</t>
  </si>
  <si>
    <t>RANI ENDAH PERMANA</t>
  </si>
  <si>
    <t>34253</t>
  </si>
  <si>
    <t>SITI MAESAROH</t>
  </si>
  <si>
    <t>34257</t>
  </si>
  <si>
    <t>YUSTIANA</t>
  </si>
  <si>
    <t>34268</t>
  </si>
  <si>
    <t>SUKARNI</t>
  </si>
  <si>
    <t>34269</t>
  </si>
  <si>
    <t>34275</t>
  </si>
  <si>
    <t>FATMA DWI ANGGRAENI</t>
  </si>
  <si>
    <t>34279</t>
  </si>
  <si>
    <t>MUTMAINAH</t>
  </si>
  <si>
    <t>34280</t>
  </si>
  <si>
    <t>OKFIANA ISTIANINGSIH</t>
  </si>
  <si>
    <t>34286</t>
  </si>
  <si>
    <t>SRI SUKESI</t>
  </si>
  <si>
    <t>34299</t>
  </si>
  <si>
    <t>DEWI NOVITAMALA</t>
  </si>
  <si>
    <t>34301</t>
  </si>
  <si>
    <t>DIAN MISDIANI</t>
  </si>
  <si>
    <t>34304</t>
  </si>
  <si>
    <t>SAMIYEM</t>
  </si>
  <si>
    <t>34306</t>
  </si>
  <si>
    <t>ADE ABDUL GOPAR</t>
  </si>
  <si>
    <t>34308</t>
  </si>
  <si>
    <t>ARIS HIDAYATULLOH</t>
  </si>
  <si>
    <t>34315</t>
  </si>
  <si>
    <t>IGA FATIMAH</t>
  </si>
  <si>
    <t>34322</t>
  </si>
  <si>
    <t>NUR ALIYAH</t>
  </si>
  <si>
    <t>34325</t>
  </si>
  <si>
    <t>ANI ASTUTI</t>
  </si>
  <si>
    <t>34342</t>
  </si>
  <si>
    <t>FITA LESTARI</t>
  </si>
  <si>
    <t>34347</t>
  </si>
  <si>
    <t>34357</t>
  </si>
  <si>
    <t>SHOFI NUR AZIZAH</t>
  </si>
  <si>
    <t>34369</t>
  </si>
  <si>
    <t>WIDYA YULI LESTARI</t>
  </si>
  <si>
    <t>34373</t>
  </si>
  <si>
    <t>YUNI BINARSIH</t>
  </si>
  <si>
    <t>34384</t>
  </si>
  <si>
    <t>TONI WAHYUDI</t>
  </si>
  <si>
    <t>34391</t>
  </si>
  <si>
    <t>TRIYANTO</t>
  </si>
  <si>
    <t>34392</t>
  </si>
  <si>
    <t>MUHAMMAD WAHYU PAMBUDI</t>
  </si>
  <si>
    <t>34443</t>
  </si>
  <si>
    <t>PEPY SILVIA NURABI</t>
  </si>
  <si>
    <t>34452</t>
  </si>
  <si>
    <t>YUDA FADILAH</t>
  </si>
  <si>
    <t>34465</t>
  </si>
  <si>
    <t>SRI LESTARI</t>
  </si>
  <si>
    <t>34470</t>
  </si>
  <si>
    <t>EKA NURUL KHIKMAH</t>
  </si>
  <si>
    <t>34494</t>
  </si>
  <si>
    <t>NUR AFIFAH</t>
  </si>
  <si>
    <t>34497</t>
  </si>
  <si>
    <t>WIDI KURNIATI</t>
  </si>
  <si>
    <t>34504</t>
  </si>
  <si>
    <t>TRI HIDAYATUN</t>
  </si>
  <si>
    <t>34530</t>
  </si>
  <si>
    <t>NUFITA DEWI</t>
  </si>
  <si>
    <t>34535</t>
  </si>
  <si>
    <t>WENNI MARWATI</t>
  </si>
  <si>
    <t>34547</t>
  </si>
  <si>
    <t>ROSTIANA</t>
  </si>
  <si>
    <t>34556</t>
  </si>
  <si>
    <t>WIKA FITRIA DEVI</t>
  </si>
  <si>
    <t>34559</t>
  </si>
  <si>
    <t>TUTIK FARIDA ULFATIMAH</t>
  </si>
  <si>
    <t>34564</t>
  </si>
  <si>
    <t>DEVIA DAMAYANTI</t>
  </si>
  <si>
    <t>34575</t>
  </si>
  <si>
    <t>PUTRI RAHAYU</t>
  </si>
  <si>
    <t>34580</t>
  </si>
  <si>
    <t>SITI ALWIAH</t>
  </si>
  <si>
    <t>34592</t>
  </si>
  <si>
    <t>AGUS SUTRISNO</t>
  </si>
  <si>
    <t>34593</t>
  </si>
  <si>
    <t>ARIF HARYONO</t>
  </si>
  <si>
    <t>34599</t>
  </si>
  <si>
    <t>SAEPUL SIDIK</t>
  </si>
  <si>
    <t>34608</t>
  </si>
  <si>
    <t>SITI MAHARDINA</t>
  </si>
  <si>
    <t>34614</t>
  </si>
  <si>
    <t>KHAWALA ISTI GHOLA</t>
  </si>
  <si>
    <t>34648</t>
  </si>
  <si>
    <t>MARETTA DELIMASARI WIBOWO</t>
  </si>
  <si>
    <t>34651</t>
  </si>
  <si>
    <t>SUSI WULANDARI</t>
  </si>
  <si>
    <t>34666</t>
  </si>
  <si>
    <t>FITRIA LESTARI</t>
  </si>
  <si>
    <t>34679</t>
  </si>
  <si>
    <t>WINDA ISTYANI</t>
  </si>
  <si>
    <t>34684</t>
  </si>
  <si>
    <t>FITRI NUR AMALIAH</t>
  </si>
  <si>
    <t>34687</t>
  </si>
  <si>
    <t>MITHA ZUBAEDAH ASHARI</t>
  </si>
  <si>
    <t>34690</t>
  </si>
  <si>
    <t>RIZKI FADILAH</t>
  </si>
  <si>
    <t>34702</t>
  </si>
  <si>
    <t>AYU AFRIYANI</t>
  </si>
  <si>
    <t>34703</t>
  </si>
  <si>
    <t>AYU PURNAMASARI</t>
  </si>
  <si>
    <t>34716</t>
  </si>
  <si>
    <t>34732</t>
  </si>
  <si>
    <t>FATIMAH NUR HAJARINI</t>
  </si>
  <si>
    <t>34733</t>
  </si>
  <si>
    <t>ABDUR RAHMAN SS</t>
  </si>
  <si>
    <t>34742</t>
  </si>
  <si>
    <t>LIA LIDAENI</t>
  </si>
  <si>
    <t>34750</t>
  </si>
  <si>
    <t>NENA AYUNINGSIH</t>
  </si>
  <si>
    <t>34769</t>
  </si>
  <si>
    <t>ROASIH</t>
  </si>
  <si>
    <t>34775</t>
  </si>
  <si>
    <t>SASTRI RAHAYU NINGSIH</t>
  </si>
  <si>
    <t>34827</t>
  </si>
  <si>
    <t>AMALINA TRI HIDAYATI</t>
  </si>
  <si>
    <t>34835</t>
  </si>
  <si>
    <t>DITA HANDAYANI</t>
  </si>
  <si>
    <t>34844</t>
  </si>
  <si>
    <t>ERNI MARTIANI DEWI</t>
  </si>
  <si>
    <t>34853</t>
  </si>
  <si>
    <t>INDRI SITI NURHIKMAH</t>
  </si>
  <si>
    <t>34856</t>
  </si>
  <si>
    <t>IRMA ROSYIANA</t>
  </si>
  <si>
    <t>34864</t>
  </si>
  <si>
    <t>MITA ASTUTI</t>
  </si>
  <si>
    <t>34878</t>
  </si>
  <si>
    <t>SITI SAFITRI</t>
  </si>
  <si>
    <t>34884</t>
  </si>
  <si>
    <t>TRI WAHYUNI</t>
  </si>
  <si>
    <t>34902</t>
  </si>
  <si>
    <t>ANA SETIA NINGSIH</t>
  </si>
  <si>
    <t>34924</t>
  </si>
  <si>
    <t>ENDANG KURNIAWATI</t>
  </si>
  <si>
    <t>34933</t>
  </si>
  <si>
    <t>IIN MUNASIH</t>
  </si>
  <si>
    <t>34949</t>
  </si>
  <si>
    <t>MEGA FITRI APRILYANI</t>
  </si>
  <si>
    <t>34981</t>
  </si>
  <si>
    <t>34989</t>
  </si>
  <si>
    <t>SUTIRAH</t>
  </si>
  <si>
    <t>35004</t>
  </si>
  <si>
    <t>YESSICA SENDY TIFANNY</t>
  </si>
  <si>
    <t>35014</t>
  </si>
  <si>
    <t>DESI SAPUTRI</t>
  </si>
  <si>
    <t>35028</t>
  </si>
  <si>
    <t>IKA SAPITRI</t>
  </si>
  <si>
    <t>35082</t>
  </si>
  <si>
    <t>SANTI SARASWATI</t>
  </si>
  <si>
    <t>35083</t>
  </si>
  <si>
    <t>35094</t>
  </si>
  <si>
    <t>SITI WASTINAH</t>
  </si>
  <si>
    <t>35108</t>
  </si>
  <si>
    <t>UMROH IKHATUN</t>
  </si>
  <si>
    <t>35116</t>
  </si>
  <si>
    <t>AGUSTINA NURUL SAYEKTI</t>
  </si>
  <si>
    <t>35138</t>
  </si>
  <si>
    <t>HENI RIYATI</t>
  </si>
  <si>
    <t>35147</t>
  </si>
  <si>
    <t>NURASYID NAWAWI CHOLIL</t>
  </si>
  <si>
    <t>35161</t>
  </si>
  <si>
    <t>LIA LAELATUL BADRIYAH</t>
  </si>
  <si>
    <t>35165</t>
  </si>
  <si>
    <t>MIA GIOVANNI</t>
  </si>
  <si>
    <t>35185</t>
  </si>
  <si>
    <t>RIA WULANDARI</t>
  </si>
  <si>
    <t>35189</t>
  </si>
  <si>
    <t>ROSI ERVIANI</t>
  </si>
  <si>
    <t>35201</t>
  </si>
  <si>
    <t>35218</t>
  </si>
  <si>
    <t>IRMA NURYANI</t>
  </si>
  <si>
    <t>35228</t>
  </si>
  <si>
    <t>CUCU ATIAH</t>
  </si>
  <si>
    <t>35232</t>
  </si>
  <si>
    <t>EFA ISMIATI</t>
  </si>
  <si>
    <t>35233</t>
  </si>
  <si>
    <t>ELITA SEPTIANUR</t>
  </si>
  <si>
    <t>35251</t>
  </si>
  <si>
    <t>NOVA TRI SEPTIANI</t>
  </si>
  <si>
    <t>35257</t>
  </si>
  <si>
    <t>RETNO FITRIANI</t>
  </si>
  <si>
    <t>35289</t>
  </si>
  <si>
    <t>NUR CANDRA</t>
  </si>
  <si>
    <t>35308</t>
  </si>
  <si>
    <t>EFI NURNINGSIH</t>
  </si>
  <si>
    <t>35327</t>
  </si>
  <si>
    <t>LELY NURMAZIYAH</t>
  </si>
  <si>
    <t>35338</t>
  </si>
  <si>
    <t>NADIA NURHILLAL</t>
  </si>
  <si>
    <t>35339</t>
  </si>
  <si>
    <t>NENI SULASTRI BINTI TOIK</t>
  </si>
  <si>
    <t>35355</t>
  </si>
  <si>
    <t>ROSDIANA SAPUTRI</t>
  </si>
  <si>
    <t>35380</t>
  </si>
  <si>
    <t>WIDIA SETIYAWATI</t>
  </si>
  <si>
    <t>35382</t>
  </si>
  <si>
    <t>AGUS SUGIYANTO</t>
  </si>
  <si>
    <t>35390</t>
  </si>
  <si>
    <t>TRI WAHYUNINGSIH</t>
  </si>
  <si>
    <t>35398</t>
  </si>
  <si>
    <t>WIWIT RESTIFANI</t>
  </si>
  <si>
    <t>35410</t>
  </si>
  <si>
    <t>WAHYUDIN</t>
  </si>
  <si>
    <t>35416</t>
  </si>
  <si>
    <t>FENY SUBEKTI</t>
  </si>
  <si>
    <t>35444</t>
  </si>
  <si>
    <t>DIAH MAULIANA</t>
  </si>
  <si>
    <t>35464</t>
  </si>
  <si>
    <t>NURHARYANI</t>
  </si>
  <si>
    <t>35496</t>
  </si>
  <si>
    <t>AAS NURHASANAH</t>
  </si>
  <si>
    <t>35564</t>
  </si>
  <si>
    <t>TYAGHITA KURNIAWAN PUTRI</t>
  </si>
  <si>
    <t>35567</t>
  </si>
  <si>
    <t>WELLI ANDRIYANI</t>
  </si>
  <si>
    <t>35606</t>
  </si>
  <si>
    <t>YUYU YUHANA</t>
  </si>
  <si>
    <t>35639</t>
  </si>
  <si>
    <t>LAELA NURUL FITROH</t>
  </si>
  <si>
    <t>35644</t>
  </si>
  <si>
    <t>MARYATUN</t>
  </si>
  <si>
    <t>35649</t>
  </si>
  <si>
    <t>MISRA RIATI</t>
  </si>
  <si>
    <t>35685</t>
  </si>
  <si>
    <t>RULLY SURURUDDIN</t>
  </si>
  <si>
    <t>35713</t>
  </si>
  <si>
    <t>ARIATHI SATHIA</t>
  </si>
  <si>
    <t>35783</t>
  </si>
  <si>
    <t>INDAH SITI NURAZIZAH</t>
  </si>
  <si>
    <t>35804</t>
  </si>
  <si>
    <t>MAE MUNAH</t>
  </si>
  <si>
    <t>35810</t>
  </si>
  <si>
    <t>MIRANTI</t>
  </si>
  <si>
    <t>35817</t>
  </si>
  <si>
    <t>NUR APITA</t>
  </si>
  <si>
    <t>35823</t>
  </si>
  <si>
    <t>NURMAYASARI</t>
  </si>
  <si>
    <t>35828</t>
  </si>
  <si>
    <t>RIANTI</t>
  </si>
  <si>
    <t>35829</t>
  </si>
  <si>
    <t>RIDA FARIDA</t>
  </si>
  <si>
    <t>35834</t>
  </si>
  <si>
    <t>ARI KUSDIYANTARA</t>
  </si>
  <si>
    <t>35836</t>
  </si>
  <si>
    <t>RITNYOH LINAWATI</t>
  </si>
  <si>
    <t>35837</t>
  </si>
  <si>
    <t>ROHYATI</t>
  </si>
  <si>
    <t>35842</t>
  </si>
  <si>
    <t>SELAWATI FAZRI</t>
  </si>
  <si>
    <t>35858</t>
  </si>
  <si>
    <t>TITIN KURNIA</t>
  </si>
  <si>
    <t>35875</t>
  </si>
  <si>
    <t>ANITA SA DIAH</t>
  </si>
  <si>
    <t>35886</t>
  </si>
  <si>
    <t>DEWI LISKA SETIANI</t>
  </si>
  <si>
    <t>35890</t>
  </si>
  <si>
    <t>DIAN ROSA ROSDIANA</t>
  </si>
  <si>
    <t>35900</t>
  </si>
  <si>
    <t>FITRI PUSPITA SARI</t>
  </si>
  <si>
    <t>35905</t>
  </si>
  <si>
    <t>HERNI SARTIKA</t>
  </si>
  <si>
    <t>35909</t>
  </si>
  <si>
    <t>CHAERUL UMAM</t>
  </si>
  <si>
    <t>35911</t>
  </si>
  <si>
    <t>SAHRUL ROMADHON</t>
  </si>
  <si>
    <t>35926</t>
  </si>
  <si>
    <t>35927</t>
  </si>
  <si>
    <t>KURATUL AENI</t>
  </si>
  <si>
    <t>35938</t>
  </si>
  <si>
    <t>MISRIYANTI</t>
  </si>
  <si>
    <t>35947</t>
  </si>
  <si>
    <t>NURDITA</t>
  </si>
  <si>
    <t>35949</t>
  </si>
  <si>
    <t>NURALFIAH</t>
  </si>
  <si>
    <t>35978</t>
  </si>
  <si>
    <t>YENI NURAENI</t>
  </si>
  <si>
    <t>35979</t>
  </si>
  <si>
    <t>YULI YANTI</t>
  </si>
  <si>
    <t>35994</t>
  </si>
  <si>
    <t>SAMUEL GUSWINDO</t>
  </si>
  <si>
    <t>36005</t>
  </si>
  <si>
    <t>RIRIN INDRIYANI</t>
  </si>
  <si>
    <t>36006</t>
  </si>
  <si>
    <t>SUCI RISMAWATI</t>
  </si>
  <si>
    <t>36010</t>
  </si>
  <si>
    <t>EVA LISTIAWATI</t>
  </si>
  <si>
    <t>36021</t>
  </si>
  <si>
    <t>WULANSARI</t>
  </si>
  <si>
    <t>36026</t>
  </si>
  <si>
    <t>INDAH ROSITA</t>
  </si>
  <si>
    <t>36043</t>
  </si>
  <si>
    <t>ARDY TABAH HESRIFI</t>
  </si>
  <si>
    <t>36045</t>
  </si>
  <si>
    <t>NADIRA RAHMA</t>
  </si>
  <si>
    <t>36048</t>
  </si>
  <si>
    <t>USWATI FADILAH</t>
  </si>
  <si>
    <t>36050</t>
  </si>
  <si>
    <t>WINDA LESTARI</t>
  </si>
  <si>
    <t>36055</t>
  </si>
  <si>
    <t>TITIN NUR AFIAH</t>
  </si>
  <si>
    <t>36062</t>
  </si>
  <si>
    <t>INTA INDRIYANI</t>
  </si>
  <si>
    <t>36110</t>
  </si>
  <si>
    <t>YULI RAHMAWATI</t>
  </si>
  <si>
    <t>36115</t>
  </si>
  <si>
    <t>ANIS NURLAILA</t>
  </si>
  <si>
    <t>36135</t>
  </si>
  <si>
    <t>MUENI LAZIPAH</t>
  </si>
  <si>
    <t>36160</t>
  </si>
  <si>
    <t>SEPTI AMALIYANINGSIH</t>
  </si>
  <si>
    <t>36161</t>
  </si>
  <si>
    <t>NUR AROFAH</t>
  </si>
  <si>
    <t>36174</t>
  </si>
  <si>
    <t>RUDIANTO</t>
  </si>
  <si>
    <t>36177</t>
  </si>
  <si>
    <t>YUSUF MAULANA</t>
  </si>
  <si>
    <t>36181</t>
  </si>
  <si>
    <t>PUJIYANTI</t>
  </si>
  <si>
    <t>36189</t>
  </si>
  <si>
    <t>ISNAENI SAFITRI</t>
  </si>
  <si>
    <t>36234</t>
  </si>
  <si>
    <t>LIDA MULYANA</t>
  </si>
  <si>
    <t>36249</t>
  </si>
  <si>
    <t>36258</t>
  </si>
  <si>
    <t>RISTA YULIANI</t>
  </si>
  <si>
    <t>36277</t>
  </si>
  <si>
    <t>SRI WIDYA MAULANI</t>
  </si>
  <si>
    <t>36282</t>
  </si>
  <si>
    <t>TITIS AYU PERTIWI</t>
  </si>
  <si>
    <t>36300</t>
  </si>
  <si>
    <t>ALFIAN SHAKIN MUHARRAM</t>
  </si>
  <si>
    <t>36304</t>
  </si>
  <si>
    <t>MARENTINA MARTINOVA MADDALENA S</t>
  </si>
  <si>
    <t>36349</t>
  </si>
  <si>
    <t>EKA SEPTIANA INTANSARI</t>
  </si>
  <si>
    <t>36368</t>
  </si>
  <si>
    <t>AFIYANI</t>
  </si>
  <si>
    <t>36375</t>
  </si>
  <si>
    <t>DIANTI SOLEKHAH</t>
  </si>
  <si>
    <t>36377</t>
  </si>
  <si>
    <t>EKA MARTIA NINGSIH</t>
  </si>
  <si>
    <t>36379</t>
  </si>
  <si>
    <t>TARSITI</t>
  </si>
  <si>
    <t>36380</t>
  </si>
  <si>
    <t>EVA YUNIARTI</t>
  </si>
  <si>
    <t>36390</t>
  </si>
  <si>
    <t>ANINDITA WULANSARI</t>
  </si>
  <si>
    <t>36391</t>
  </si>
  <si>
    <t>MITA AOLIA</t>
  </si>
  <si>
    <t>36396</t>
  </si>
  <si>
    <t>NOVI ISNAENI</t>
  </si>
  <si>
    <t>36401</t>
  </si>
  <si>
    <t>EVA YULIANA</t>
  </si>
  <si>
    <t>36402</t>
  </si>
  <si>
    <t>ADE IIS NURYANA</t>
  </si>
  <si>
    <t>36409</t>
  </si>
  <si>
    <t>AKHMAD LUTFISANI</t>
  </si>
  <si>
    <t>36440</t>
  </si>
  <si>
    <t>SITI NUR KHASANAH</t>
  </si>
  <si>
    <t>36442</t>
  </si>
  <si>
    <t>DWI UTARI</t>
  </si>
  <si>
    <t>36446</t>
  </si>
  <si>
    <t>UMMU FAJAR RIMAYANTI</t>
  </si>
  <si>
    <t>36459</t>
  </si>
  <si>
    <t>ETI KURNIAWATI</t>
  </si>
  <si>
    <t>36466</t>
  </si>
  <si>
    <t>UCI TANIA</t>
  </si>
  <si>
    <t>36490</t>
  </si>
  <si>
    <t>ANITA FAUZIAH</t>
  </si>
  <si>
    <t>36510</t>
  </si>
  <si>
    <t>TRI ASTUTI</t>
  </si>
  <si>
    <t>36511</t>
  </si>
  <si>
    <t>IISLIANTI FAOZI</t>
  </si>
  <si>
    <t>36512</t>
  </si>
  <si>
    <t>UMI KHAMDIYAH SOFANA</t>
  </si>
  <si>
    <t>36540</t>
  </si>
  <si>
    <t>LILI NURJANAH</t>
  </si>
  <si>
    <t>36547</t>
  </si>
  <si>
    <t>SA ADAH</t>
  </si>
  <si>
    <t>36551</t>
  </si>
  <si>
    <t>UWAS WASTIANI</t>
  </si>
  <si>
    <t>36571</t>
  </si>
  <si>
    <t>DINI ADINDA ASEPTIN</t>
  </si>
  <si>
    <t>36572</t>
  </si>
  <si>
    <t>EMPIP KHOPIPAH</t>
  </si>
  <si>
    <t>36606</t>
  </si>
  <si>
    <t>NURUL ASYIYAH</t>
  </si>
  <si>
    <t>36612</t>
  </si>
  <si>
    <t>SITI ANISAH</t>
  </si>
  <si>
    <t>36636</t>
  </si>
  <si>
    <t>SAHRUL MAGHFIROH</t>
  </si>
  <si>
    <t>36637</t>
  </si>
  <si>
    <t>NELI KHOERUN NISA</t>
  </si>
  <si>
    <t>36647</t>
  </si>
  <si>
    <t>NAZILATUL FAUZAH</t>
  </si>
  <si>
    <t>36659</t>
  </si>
  <si>
    <t>NINIK KARLINA</t>
  </si>
  <si>
    <t>36660</t>
  </si>
  <si>
    <t>36663</t>
  </si>
  <si>
    <t>36668</t>
  </si>
  <si>
    <t>NUR FADHILA</t>
  </si>
  <si>
    <t>36716</t>
  </si>
  <si>
    <t>LEGI LISANIA SARI</t>
  </si>
  <si>
    <t>36721</t>
  </si>
  <si>
    <t>DEWI ANGGRAENI</t>
  </si>
  <si>
    <t>36741</t>
  </si>
  <si>
    <t>ANJANG MAESAROH</t>
  </si>
  <si>
    <t>36754</t>
  </si>
  <si>
    <t>KHOLIFATUL MUNAZAH</t>
  </si>
  <si>
    <t>36755</t>
  </si>
  <si>
    <t>TRI MEI RIZKIYAWATI</t>
  </si>
  <si>
    <t>36774</t>
  </si>
  <si>
    <t>MEILENA DWI RAHAYU</t>
  </si>
  <si>
    <t>36878</t>
  </si>
  <si>
    <t>LATIFAH MEILANI</t>
  </si>
  <si>
    <t>36929</t>
  </si>
  <si>
    <t>CRISMAN GULTOM</t>
  </si>
  <si>
    <t>37004</t>
  </si>
  <si>
    <t>MEY VERONIKA SITOHANG</t>
  </si>
  <si>
    <t>37025</t>
  </si>
  <si>
    <t>DWI SAPUTRO</t>
  </si>
  <si>
    <t>37050</t>
  </si>
  <si>
    <t>DEA AMELIA FAUZIAH</t>
  </si>
  <si>
    <t>37177</t>
  </si>
  <si>
    <t>YUDHA EDY SETIAWAN</t>
  </si>
  <si>
    <t>37265</t>
  </si>
  <si>
    <t>UNTUNG BAGUS SAPUTRO</t>
  </si>
  <si>
    <t>37268</t>
  </si>
  <si>
    <t>VIDA FARIDA DAMAYANTI</t>
  </si>
  <si>
    <t>37285</t>
  </si>
  <si>
    <t>MARWIYAH</t>
  </si>
  <si>
    <t>37289</t>
  </si>
  <si>
    <t>HARIYANTO PANCA KUMARA</t>
  </si>
  <si>
    <t>37297</t>
  </si>
  <si>
    <t>ALFIANDI HAKIM</t>
  </si>
  <si>
    <t>37298</t>
  </si>
  <si>
    <t>ARIF FIRMANSYAH</t>
  </si>
  <si>
    <t>37299</t>
  </si>
  <si>
    <t>HARRIS MUHAMMAD ZAKI</t>
  </si>
  <si>
    <t>37301</t>
  </si>
  <si>
    <t>SIGIT IHFANDHI</t>
  </si>
  <si>
    <t>37626</t>
  </si>
  <si>
    <t>REZA MAULANA</t>
  </si>
  <si>
    <t>37720</t>
  </si>
  <si>
    <t>MUH. RIZKI DARMAWAN</t>
  </si>
  <si>
    <t>37775</t>
  </si>
  <si>
    <t>UMI FADILLAH</t>
  </si>
  <si>
    <t>37810</t>
  </si>
  <si>
    <t>SISKA</t>
  </si>
  <si>
    <t>37836</t>
  </si>
  <si>
    <t>BAGAS PRATAMA KARYANTO</t>
  </si>
  <si>
    <t>38116</t>
  </si>
  <si>
    <t>DONNY RAMADHAN</t>
  </si>
  <si>
    <t>38118</t>
  </si>
  <si>
    <t>VICTOR IMMANUEL SIAHAAN</t>
  </si>
  <si>
    <t>38185</t>
  </si>
  <si>
    <t>ARDI SEPTIAN</t>
  </si>
  <si>
    <t>38276</t>
  </si>
  <si>
    <t>YISKA HARDIYANTI</t>
  </si>
  <si>
    <t>38459</t>
  </si>
  <si>
    <t>ROHIMAWATIKA</t>
  </si>
  <si>
    <t>38707</t>
  </si>
  <si>
    <t>GINANJAR TRI SUHARTONO</t>
  </si>
  <si>
    <t>38759</t>
  </si>
  <si>
    <t>NIA HERNAWATI</t>
  </si>
  <si>
    <t>38765</t>
  </si>
  <si>
    <t>YANTI NURBAYANTI</t>
  </si>
  <si>
    <t>38812</t>
  </si>
  <si>
    <t>ROYAN</t>
  </si>
  <si>
    <t>38943</t>
  </si>
  <si>
    <t>TYAS ADI SAPUTRA</t>
  </si>
  <si>
    <t>38946</t>
  </si>
  <si>
    <t>TRI EVI LESTARI</t>
  </si>
  <si>
    <t>39005</t>
  </si>
  <si>
    <t>WARYANTO</t>
  </si>
  <si>
    <t>39006</t>
  </si>
  <si>
    <t>YOGI NUGRAHA</t>
  </si>
  <si>
    <t>39020</t>
  </si>
  <si>
    <t>MIA ROSMIATI</t>
  </si>
  <si>
    <t>39185</t>
  </si>
  <si>
    <t>SITI AISYAH</t>
  </si>
  <si>
    <t>39227</t>
  </si>
  <si>
    <t>MELLA FAUZIA DAMAYANTI</t>
  </si>
  <si>
    <t>39228</t>
  </si>
  <si>
    <t>MELLY IMELDA</t>
  </si>
  <si>
    <t>39283</t>
  </si>
  <si>
    <t>TITIK WULANDARI</t>
  </si>
  <si>
    <t>39296</t>
  </si>
  <si>
    <t>NOVIA FITRI SS.</t>
  </si>
  <si>
    <t>39418</t>
  </si>
  <si>
    <t>SARAH SEPTIA GANTINI PUTERI</t>
  </si>
  <si>
    <t>39419</t>
  </si>
  <si>
    <t>SUCI SYAHRIANI</t>
  </si>
  <si>
    <t>39420</t>
  </si>
  <si>
    <t>WIRA ARDIANSYAH</t>
  </si>
  <si>
    <t>39437</t>
  </si>
  <si>
    <t>DESI INDAH CAHYANI</t>
  </si>
  <si>
    <t>39479</t>
  </si>
  <si>
    <t>TRI WIDAYATI</t>
  </si>
  <si>
    <t>39515</t>
  </si>
  <si>
    <t>NANDI PUSPITASARI</t>
  </si>
  <si>
    <t>39520</t>
  </si>
  <si>
    <t>ANI RIFANY RACHMAWATI</t>
  </si>
  <si>
    <t>39521</t>
  </si>
  <si>
    <t>KENYA TRIDAYANTI</t>
  </si>
  <si>
    <t>39523</t>
  </si>
  <si>
    <t>MITHA RESTU ANGGINIWATI</t>
  </si>
  <si>
    <t>39525</t>
  </si>
  <si>
    <t>DEA RIZKI NOVIANTI</t>
  </si>
  <si>
    <t>39532</t>
  </si>
  <si>
    <t>WAHYU SETYO PRABOWO</t>
  </si>
  <si>
    <t>39563</t>
  </si>
  <si>
    <t>DWI MURNI ASIH</t>
  </si>
  <si>
    <t>39572</t>
  </si>
  <si>
    <t>ANGGIH MUJIYANTO</t>
  </si>
  <si>
    <t>39583</t>
  </si>
  <si>
    <t>ENDI ARDIANSYAH</t>
  </si>
  <si>
    <t>39589</t>
  </si>
  <si>
    <t>SRI RAMADHANIA WINDARI</t>
  </si>
  <si>
    <t>39592</t>
  </si>
  <si>
    <t>NUR FITRIAH</t>
  </si>
  <si>
    <t>39594</t>
  </si>
  <si>
    <t>HANDRE GIARMANSYAH</t>
  </si>
  <si>
    <t>39596</t>
  </si>
  <si>
    <t>ARIO RIZKI PRASETYO</t>
  </si>
  <si>
    <t>39597</t>
  </si>
  <si>
    <t>TEGUH SETIAWAN</t>
  </si>
  <si>
    <t>39696</t>
  </si>
  <si>
    <t>MUHAMAD IKBAL MAULANA FATIHA</t>
  </si>
  <si>
    <t>39757</t>
  </si>
  <si>
    <t>LISAH</t>
  </si>
  <si>
    <t>39775</t>
  </si>
  <si>
    <t>PUTRY OKTAVIANY</t>
  </si>
  <si>
    <t>39806</t>
  </si>
  <si>
    <t>TRIYA SEPTIYANA</t>
  </si>
  <si>
    <t>39816</t>
  </si>
  <si>
    <t>AFNIDA NUR MAULIA</t>
  </si>
  <si>
    <t>39864</t>
  </si>
  <si>
    <t>ASIH</t>
  </si>
  <si>
    <t>39892</t>
  </si>
  <si>
    <t>SRI ANGGRAENI</t>
  </si>
  <si>
    <t>39904</t>
  </si>
  <si>
    <t>YULIASTINA</t>
  </si>
  <si>
    <t>39910</t>
  </si>
  <si>
    <t>ANJAS SUHENDRA</t>
  </si>
  <si>
    <t>39918</t>
  </si>
  <si>
    <t>DEVI ADHIKA SARI</t>
  </si>
  <si>
    <t>39919</t>
  </si>
  <si>
    <t>DEWI FORTUNA</t>
  </si>
  <si>
    <t>39937</t>
  </si>
  <si>
    <t>IRMA APRILIANTI</t>
  </si>
  <si>
    <t>39945</t>
  </si>
  <si>
    <t>MEGAHAYATI</t>
  </si>
  <si>
    <t>39952</t>
  </si>
  <si>
    <t>NUNU ROHAYATI</t>
  </si>
  <si>
    <t>39983</t>
  </si>
  <si>
    <t>NURSIDIK</t>
  </si>
  <si>
    <t>39984</t>
  </si>
  <si>
    <t>RIRIN AGNA RIANTI</t>
  </si>
  <si>
    <t>39985</t>
  </si>
  <si>
    <t>HAFIDZ ADITYA NAUFAL FIKRI</t>
  </si>
  <si>
    <t>39991</t>
  </si>
  <si>
    <t>FIKRI ARDIAN KUSUMA</t>
  </si>
  <si>
    <t>40003</t>
  </si>
  <si>
    <t>RINAWATI DYAH PERTIWI</t>
  </si>
  <si>
    <t>40015</t>
  </si>
  <si>
    <t>ZAENAL AKBAR</t>
  </si>
  <si>
    <t>40032</t>
  </si>
  <si>
    <t>KARYOTO</t>
  </si>
  <si>
    <t>40281</t>
  </si>
  <si>
    <t>AHMAD ZAENUDIN</t>
  </si>
  <si>
    <t>40282</t>
  </si>
  <si>
    <t>MUHAMMAD REZA FAUZI</t>
  </si>
  <si>
    <t>40359</t>
  </si>
  <si>
    <t>SATRIO HADI WIBOWO</t>
  </si>
  <si>
    <t>40385</t>
  </si>
  <si>
    <t>RINA JULIANA PASARIBU</t>
  </si>
  <si>
    <t>40621</t>
  </si>
  <si>
    <t>NIDA FUADIYAH</t>
  </si>
  <si>
    <t>40650</t>
  </si>
  <si>
    <t>HANI NURYANI</t>
  </si>
  <si>
    <t>40651</t>
  </si>
  <si>
    <t>IRFAN SETIAWAN BAKTIAR</t>
  </si>
  <si>
    <t>40704</t>
  </si>
  <si>
    <t>GEYANDA BAGASTARA</t>
  </si>
  <si>
    <t>40705</t>
  </si>
  <si>
    <t>ADIE TRIYONO</t>
  </si>
  <si>
    <t>40708</t>
  </si>
  <si>
    <t>MUHAMMAD BRILLIANO SULEIMAN</t>
  </si>
  <si>
    <t>40767</t>
  </si>
  <si>
    <t>FAUZI ABDUL MUHIT</t>
  </si>
  <si>
    <t>40789</t>
  </si>
  <si>
    <t>YUDA SAHALA TUA LUMBANGAOL</t>
  </si>
  <si>
    <t>40798</t>
  </si>
  <si>
    <t>SABILA HAQIQI</t>
  </si>
  <si>
    <t>40805</t>
  </si>
  <si>
    <t>PUHAYANI</t>
  </si>
  <si>
    <t>40851</t>
  </si>
  <si>
    <t>KRISTIANTI</t>
  </si>
  <si>
    <t>40886</t>
  </si>
  <si>
    <t>ADE NURHASANAH</t>
  </si>
  <si>
    <t>40890</t>
  </si>
  <si>
    <t>EKA NOFITASARI</t>
  </si>
  <si>
    <t>40913</t>
  </si>
  <si>
    <t>NURLAELI KAMALIN</t>
  </si>
  <si>
    <t>41063</t>
  </si>
  <si>
    <t>ROHAENI</t>
  </si>
  <si>
    <t>41131</t>
  </si>
  <si>
    <t>DEVI RAHMAWATI</t>
  </si>
  <si>
    <t>41132</t>
  </si>
  <si>
    <t>DIMAS KHAIRURRAHMAN</t>
  </si>
  <si>
    <t>41137</t>
  </si>
  <si>
    <t>R. NINDRA S. PUTERA NEGARA</t>
  </si>
  <si>
    <t>41138</t>
  </si>
  <si>
    <t>DIAH AYU PUSPITASARI</t>
  </si>
  <si>
    <t>41139</t>
  </si>
  <si>
    <t>ZUHA ANTAWA</t>
  </si>
  <si>
    <t>41140</t>
  </si>
  <si>
    <t>ABUDHIYA HARITS ULHAQ HADYAN</t>
  </si>
  <si>
    <t>41143</t>
  </si>
  <si>
    <t>AKHMAD SAID MUTHOHAR</t>
  </si>
  <si>
    <t>41144</t>
  </si>
  <si>
    <t>ARGA SYAIFUDIN ROHMAN</t>
  </si>
  <si>
    <t>41145</t>
  </si>
  <si>
    <t>RIZKI RACHMAT IKHSANI</t>
  </si>
  <si>
    <t>41146</t>
  </si>
  <si>
    <t>RYAN SURYA DHARMAWAN</t>
  </si>
  <si>
    <t>41147</t>
  </si>
  <si>
    <t>YUDHA YANUAR PAMUNGKAS</t>
  </si>
  <si>
    <t>41150</t>
  </si>
  <si>
    <t>AULIA RAHMAN AL KAUNY</t>
  </si>
  <si>
    <t>41151</t>
  </si>
  <si>
    <t>AAS</t>
  </si>
  <si>
    <t>FC</t>
  </si>
  <si>
    <t>41153</t>
  </si>
  <si>
    <t>AISYAH</t>
  </si>
  <si>
    <t>41155</t>
  </si>
  <si>
    <t>ASIAH</t>
  </si>
  <si>
    <t>41156</t>
  </si>
  <si>
    <t>DEA SALSA MEILINDA</t>
  </si>
  <si>
    <t>41157</t>
  </si>
  <si>
    <t>DENA MELIANA</t>
  </si>
  <si>
    <t>41160</t>
  </si>
  <si>
    <t>DEWI SARAH</t>
  </si>
  <si>
    <t>41161</t>
  </si>
  <si>
    <t>DUWIKI INDAH LESTARI</t>
  </si>
  <si>
    <t>41163</t>
  </si>
  <si>
    <t>HANI NURHASANAH</t>
  </si>
  <si>
    <t>41165</t>
  </si>
  <si>
    <t>INDAH PERMATA SARI</t>
  </si>
  <si>
    <t>41166</t>
  </si>
  <si>
    <t>IRA YULIANA</t>
  </si>
  <si>
    <t>41168</t>
  </si>
  <si>
    <t>KASIH NUR WAHYUNINGSIH</t>
  </si>
  <si>
    <t>41171</t>
  </si>
  <si>
    <t>NANDA SIROJUL UMAH</t>
  </si>
  <si>
    <t>41172</t>
  </si>
  <si>
    <t>NINING WIDYANINGSIH</t>
  </si>
  <si>
    <t>41173</t>
  </si>
  <si>
    <t>NURMAESA SYAPARIAH</t>
  </si>
  <si>
    <t>41174</t>
  </si>
  <si>
    <t>NURMILAH</t>
  </si>
  <si>
    <t>41175</t>
  </si>
  <si>
    <t>PUTRI LAELA</t>
  </si>
  <si>
    <t>41176</t>
  </si>
  <si>
    <t>PUTRI PERTIWI UTAMI</t>
  </si>
  <si>
    <t>41178</t>
  </si>
  <si>
    <t>ROSITA FATMAWATI</t>
  </si>
  <si>
    <t>41180</t>
  </si>
  <si>
    <t>SITI HODIJAH</t>
  </si>
  <si>
    <t>41182</t>
  </si>
  <si>
    <t>SITI ROKAYAH</t>
  </si>
  <si>
    <t>41184</t>
  </si>
  <si>
    <t>VERA ROSMALA DEWI</t>
  </si>
  <si>
    <t>41185</t>
  </si>
  <si>
    <t>YESITA ANGGRAENI</t>
  </si>
  <si>
    <t>41186</t>
  </si>
  <si>
    <t>BAYU PRAYOGO</t>
  </si>
  <si>
    <t>41187</t>
  </si>
  <si>
    <t>GHOZINUN NADZIB ALGIFARI</t>
  </si>
  <si>
    <t>41188</t>
  </si>
  <si>
    <t>KURNIAWAN RAHMAD HIDAYAT</t>
  </si>
  <si>
    <t>41189</t>
  </si>
  <si>
    <t>MUHAMAD REZA AKBAR RAMADHAN</t>
  </si>
  <si>
    <t>41190</t>
  </si>
  <si>
    <t>OVA DWI YULIANTO</t>
  </si>
  <si>
    <t>41191</t>
  </si>
  <si>
    <t>AI NURUL FATONAH</t>
  </si>
  <si>
    <t>41193</t>
  </si>
  <si>
    <t>ALAENA</t>
  </si>
  <si>
    <t>41195</t>
  </si>
  <si>
    <t>ANGGI NURPUTRIYANTI</t>
  </si>
  <si>
    <t>41197</t>
  </si>
  <si>
    <t>ASIH WIJAYANTI</t>
  </si>
  <si>
    <t>41198</t>
  </si>
  <si>
    <t>AURA KURNIANDARI</t>
  </si>
  <si>
    <t>41199</t>
  </si>
  <si>
    <t>AYU ATIKA ZAIN</t>
  </si>
  <si>
    <t>41200</t>
  </si>
  <si>
    <t>BELLA ARDITA</t>
  </si>
  <si>
    <t>41202</t>
  </si>
  <si>
    <t>DELIA JULI YANTI WIBOWO</t>
  </si>
  <si>
    <t>41203</t>
  </si>
  <si>
    <t>DEVI SUNDARI</t>
  </si>
  <si>
    <t>41204</t>
  </si>
  <si>
    <t>DEWI YULIANDINI</t>
  </si>
  <si>
    <t>41206</t>
  </si>
  <si>
    <t>DIAN MURNISARI</t>
  </si>
  <si>
    <t>41207</t>
  </si>
  <si>
    <t>DINI ANGGRAENI</t>
  </si>
  <si>
    <t>41209</t>
  </si>
  <si>
    <t>41210</t>
  </si>
  <si>
    <t>DWI RAHAYU</t>
  </si>
  <si>
    <t>41211</t>
  </si>
  <si>
    <t>EMMA MAYANGSARI</t>
  </si>
  <si>
    <t>41212</t>
  </si>
  <si>
    <t>FAIS SAPUTRI</t>
  </si>
  <si>
    <t>41213</t>
  </si>
  <si>
    <t>HATMAULI HARIANJA</t>
  </si>
  <si>
    <t>41214</t>
  </si>
  <si>
    <t>INDRIYATI</t>
  </si>
  <si>
    <t>41215</t>
  </si>
  <si>
    <t>INTAN LARASSATI</t>
  </si>
  <si>
    <t>41217</t>
  </si>
  <si>
    <t>LIDHEA KAYLA PUTRIE</t>
  </si>
  <si>
    <t>41218</t>
  </si>
  <si>
    <t>LINTANG WIDYANINGRUM</t>
  </si>
  <si>
    <t>41219</t>
  </si>
  <si>
    <t>MAEFATUR NURYANI</t>
  </si>
  <si>
    <t>41220</t>
  </si>
  <si>
    <t>MAWAR SULASTRI</t>
  </si>
  <si>
    <t>41221</t>
  </si>
  <si>
    <t>MEI PUJI MULYANI</t>
  </si>
  <si>
    <t>41222</t>
  </si>
  <si>
    <t>41223</t>
  </si>
  <si>
    <t>MUNTASYA MARISKA</t>
  </si>
  <si>
    <t>41224</t>
  </si>
  <si>
    <t>NARIYAH</t>
  </si>
  <si>
    <t>41225</t>
  </si>
  <si>
    <t>NENG TIA RAHMA ANJANI</t>
  </si>
  <si>
    <t>41226</t>
  </si>
  <si>
    <t>NOVI SHYLVIANI NURHADI</t>
  </si>
  <si>
    <t>41227</t>
  </si>
  <si>
    <t>PUTRI AYU LESTARI</t>
  </si>
  <si>
    <t>41228</t>
  </si>
  <si>
    <t>RENI SEPTIANUR SIMARMATA</t>
  </si>
  <si>
    <t>41229</t>
  </si>
  <si>
    <t>SEKAR DIMITRI</t>
  </si>
  <si>
    <t>41230</t>
  </si>
  <si>
    <t>SILVI DWI OKTAVIANI</t>
  </si>
  <si>
    <t>41235</t>
  </si>
  <si>
    <t>NUGRAHA SUNU AJI</t>
  </si>
  <si>
    <t>41236</t>
  </si>
  <si>
    <t>SITI MASLIKHA</t>
  </si>
  <si>
    <t>41238</t>
  </si>
  <si>
    <t>SITI NURLAILA</t>
  </si>
  <si>
    <t>41239</t>
  </si>
  <si>
    <t>SITI ROHAYATI</t>
  </si>
  <si>
    <t>41240</t>
  </si>
  <si>
    <t>SRI HARYATI</t>
  </si>
  <si>
    <t>41241</t>
  </si>
  <si>
    <t>SURENI</t>
  </si>
  <si>
    <t>41243</t>
  </si>
  <si>
    <t>SYIFA RAHMATUMILAH</t>
  </si>
  <si>
    <t>41245</t>
  </si>
  <si>
    <t>TRI HARYATI</t>
  </si>
  <si>
    <t>41246</t>
  </si>
  <si>
    <t>VIERTIOLA PASHA</t>
  </si>
  <si>
    <t>41248</t>
  </si>
  <si>
    <t>YANTI ARDIYANTI</t>
  </si>
  <si>
    <t>41251</t>
  </si>
  <si>
    <t>AMEINITA ANDANSARI</t>
  </si>
  <si>
    <t>41253</t>
  </si>
  <si>
    <t>EISYA SYIFAURRAHMAH</t>
  </si>
  <si>
    <t>41254</t>
  </si>
  <si>
    <t>ELZA AINUN UZLIFAH</t>
  </si>
  <si>
    <t>41255</t>
  </si>
  <si>
    <t>FIRA WAHYU PERMATASARI</t>
  </si>
  <si>
    <t>41256</t>
  </si>
  <si>
    <t>HANI RIANTI</t>
  </si>
  <si>
    <t>41257</t>
  </si>
  <si>
    <t>INA NURFITRI</t>
  </si>
  <si>
    <t>41258</t>
  </si>
  <si>
    <t>ISTI MAULIDA TSANI</t>
  </si>
  <si>
    <t>41259</t>
  </si>
  <si>
    <t>MARKHAMAH</t>
  </si>
  <si>
    <t>41260</t>
  </si>
  <si>
    <t>MAYA NURDINATI</t>
  </si>
  <si>
    <t>41261</t>
  </si>
  <si>
    <t>NAELINA FAROH</t>
  </si>
  <si>
    <t>41262</t>
  </si>
  <si>
    <t>NELLY LIVIA ANGGERAINI</t>
  </si>
  <si>
    <t>41264</t>
  </si>
  <si>
    <t>NINA MUTMAINAH</t>
  </si>
  <si>
    <t>41266</t>
  </si>
  <si>
    <t>NURUL IKA KUSTIRA</t>
  </si>
  <si>
    <t>41267</t>
  </si>
  <si>
    <t>PITRIYANAH</t>
  </si>
  <si>
    <t>41268</t>
  </si>
  <si>
    <t>PRISMA FISABILLAH</t>
  </si>
  <si>
    <t>41269</t>
  </si>
  <si>
    <t>PUTRI YULI SETIAWATI</t>
  </si>
  <si>
    <t>41270</t>
  </si>
  <si>
    <t>RAYHAN ARDILA</t>
  </si>
  <si>
    <t>41271</t>
  </si>
  <si>
    <t>RIDA HANIPAH</t>
  </si>
  <si>
    <t>41272</t>
  </si>
  <si>
    <t>RINA WIDJAYANTI</t>
  </si>
  <si>
    <t>41273</t>
  </si>
  <si>
    <t>RINAYAH</t>
  </si>
  <si>
    <t>41275</t>
  </si>
  <si>
    <t>SITI FATIMAH</t>
  </si>
  <si>
    <t>41276</t>
  </si>
  <si>
    <t>SITI MASITOH</t>
  </si>
  <si>
    <t>41277</t>
  </si>
  <si>
    <t>SUPRIYATIN</t>
  </si>
  <si>
    <t>41278</t>
  </si>
  <si>
    <t>SYIFA KHOIRUNISAH</t>
  </si>
  <si>
    <t>41280</t>
  </si>
  <si>
    <t>TRI INDAH AYU WIDARI</t>
  </si>
  <si>
    <t>41281</t>
  </si>
  <si>
    <t>VEPI SEPTIANA DEWI</t>
  </si>
  <si>
    <t>41282</t>
  </si>
  <si>
    <t>WASTIAH</t>
  </si>
  <si>
    <t>41283</t>
  </si>
  <si>
    <t>WIDI ASTUTI</t>
  </si>
  <si>
    <t>41284</t>
  </si>
  <si>
    <t>WILIA ROSIATI</t>
  </si>
  <si>
    <t>41287</t>
  </si>
  <si>
    <t>ANDREA PUSPITA DEWI</t>
  </si>
  <si>
    <t>41289</t>
  </si>
  <si>
    <t>41290</t>
  </si>
  <si>
    <t>DINI</t>
  </si>
  <si>
    <t>41291</t>
  </si>
  <si>
    <t>EMELLY LARAS PERMATA</t>
  </si>
  <si>
    <t>41293</t>
  </si>
  <si>
    <t>IRMA AGUSTINA</t>
  </si>
  <si>
    <t>41294</t>
  </si>
  <si>
    <t>JULPIYAH</t>
  </si>
  <si>
    <t>41295</t>
  </si>
  <si>
    <t>WAHYU SUGIHARTO</t>
  </si>
  <si>
    <t>41299</t>
  </si>
  <si>
    <t>AAN PRAYOGO</t>
  </si>
  <si>
    <t>41300</t>
  </si>
  <si>
    <t>ISNA NURHADI</t>
  </si>
  <si>
    <t>41301</t>
  </si>
  <si>
    <t>LESTARI</t>
  </si>
  <si>
    <t>41303</t>
  </si>
  <si>
    <t>SHINTIA MUTIARA</t>
  </si>
  <si>
    <t>41304</t>
  </si>
  <si>
    <t>RISKA NABELA</t>
  </si>
  <si>
    <t>41305</t>
  </si>
  <si>
    <t>NURUL MIFTAH</t>
  </si>
  <si>
    <t>41306</t>
  </si>
  <si>
    <t>NURLAELA AMBARWATI</t>
  </si>
  <si>
    <t>41307</t>
  </si>
  <si>
    <t>WILDA ALKARIMA</t>
  </si>
  <si>
    <t>41308</t>
  </si>
  <si>
    <t>MUHAMMAD FAJAR</t>
  </si>
  <si>
    <t>41309</t>
  </si>
  <si>
    <t>AHMAD FADLY FARUQI</t>
  </si>
  <si>
    <t>41310</t>
  </si>
  <si>
    <t>ACHMAD FAOZI</t>
  </si>
  <si>
    <t>41311</t>
  </si>
  <si>
    <t>ADITYA REYNALDI OKTAVIAN</t>
  </si>
  <si>
    <t>41312</t>
  </si>
  <si>
    <t>ARI PURNAMA</t>
  </si>
  <si>
    <t>41313</t>
  </si>
  <si>
    <t>NOFRIJAL FAUZAN</t>
  </si>
  <si>
    <t>41315</t>
  </si>
  <si>
    <t>MUHAMAD HAMDAN NURHOLIK</t>
  </si>
  <si>
    <t>41316</t>
  </si>
  <si>
    <t>SARI FUJIATI, SE</t>
  </si>
  <si>
    <t>41317</t>
  </si>
  <si>
    <t>ROBI HADIKUSUMA</t>
  </si>
  <si>
    <t>41319</t>
  </si>
  <si>
    <t>MAHESA DIMAS SAKTI</t>
  </si>
  <si>
    <t>41391</t>
  </si>
  <si>
    <t>ARISTIONO</t>
  </si>
  <si>
    <t>41479</t>
  </si>
  <si>
    <t>SITI DAHLIA</t>
  </si>
  <si>
    <t>41483</t>
  </si>
  <si>
    <t>DHEA NOOR AMALIA</t>
  </si>
  <si>
    <t>41514</t>
  </si>
  <si>
    <t>DANTO RISWANA</t>
  </si>
  <si>
    <t>41515</t>
  </si>
  <si>
    <t>BAYU ARDHIANSYAH NUR HIDAYAT</t>
  </si>
  <si>
    <t>41539</t>
  </si>
  <si>
    <t>REVA ARDITA KURNIASIWI</t>
  </si>
  <si>
    <t>41540</t>
  </si>
  <si>
    <t>RINA PARAMITA</t>
  </si>
  <si>
    <t>41556</t>
  </si>
  <si>
    <t>LAELATUL KHIKMAH</t>
  </si>
  <si>
    <t>41567</t>
  </si>
  <si>
    <t>WIDYA DWI PUTRI YOSYAHLINDA</t>
  </si>
  <si>
    <t>41571</t>
  </si>
  <si>
    <t>DAPIT MAHENDRA</t>
  </si>
  <si>
    <t>41589</t>
  </si>
  <si>
    <t>LINA SULIYA</t>
  </si>
  <si>
    <t>41616</t>
  </si>
  <si>
    <t>PUTRI ANDINI WONTE</t>
  </si>
  <si>
    <t>41620</t>
  </si>
  <si>
    <t>SINTYA DWI WULANDARI</t>
  </si>
  <si>
    <t>41633</t>
  </si>
  <si>
    <t>MUCHLISIN</t>
  </si>
  <si>
    <t>41636</t>
  </si>
  <si>
    <t>ILHAM FADLI FAUZI</t>
  </si>
  <si>
    <t>41637</t>
  </si>
  <si>
    <t>MOHAMAD APRIANSAH</t>
  </si>
  <si>
    <t>41641</t>
  </si>
  <si>
    <t>CATUR SULISTIYANINGSIH</t>
  </si>
  <si>
    <t>41650</t>
  </si>
  <si>
    <t>HUTAPEA AGNES NOVERA</t>
  </si>
  <si>
    <t>41653</t>
  </si>
  <si>
    <t>LENA WIDIASARI</t>
  </si>
  <si>
    <t>41667</t>
  </si>
  <si>
    <t>SUTRIYANINGSIH</t>
  </si>
  <si>
    <t>41678</t>
  </si>
  <si>
    <t>ANGGI EKI RIYANTI</t>
  </si>
  <si>
    <t>41679</t>
  </si>
  <si>
    <t>ANITA SARI</t>
  </si>
  <si>
    <t>41680</t>
  </si>
  <si>
    <t>ARWINDA SUYATNO PUTRI</t>
  </si>
  <si>
    <t>41683</t>
  </si>
  <si>
    <t>DIAN WIDYANINGRUM</t>
  </si>
  <si>
    <t>41689</t>
  </si>
  <si>
    <t>IKFI USIDAH</t>
  </si>
  <si>
    <t>41691</t>
  </si>
  <si>
    <t>ITA PURWANINGSIH</t>
  </si>
  <si>
    <t>41697</t>
  </si>
  <si>
    <t>SITA INDAH ROSMAWATI</t>
  </si>
  <si>
    <t>41701</t>
  </si>
  <si>
    <t>TARI LATIFAH</t>
  </si>
  <si>
    <t>41706</t>
  </si>
  <si>
    <t>PURWANDOYO</t>
  </si>
  <si>
    <t>41707</t>
  </si>
  <si>
    <t>ANDY SUTRA RAYNO</t>
  </si>
  <si>
    <t>41709</t>
  </si>
  <si>
    <t>ILHAM MUHSIN NURURROZI</t>
  </si>
  <si>
    <t>41716</t>
  </si>
  <si>
    <t>FAUZIAH GUSNI</t>
  </si>
  <si>
    <t>41718</t>
  </si>
  <si>
    <t>WULAN HENI SONDARI</t>
  </si>
  <si>
    <t>41735</t>
  </si>
  <si>
    <t>SYTHA ALYA</t>
  </si>
  <si>
    <t>41739</t>
  </si>
  <si>
    <t>YUDA DARUSMAN</t>
  </si>
  <si>
    <t>41740</t>
  </si>
  <si>
    <t>AKA ZAKUMULLOH</t>
  </si>
  <si>
    <t>41741</t>
  </si>
  <si>
    <t>MUHAMAD FAUZY RAMDANI</t>
  </si>
  <si>
    <t>41748</t>
  </si>
  <si>
    <t>DWI NUR RISQI</t>
  </si>
  <si>
    <t>41749</t>
  </si>
  <si>
    <t>ELSA PEBRIYANTI</t>
  </si>
  <si>
    <t>41750</t>
  </si>
  <si>
    <t>EVI</t>
  </si>
  <si>
    <t>41751</t>
  </si>
  <si>
    <t>FUJA ATRIYANI</t>
  </si>
  <si>
    <t>41752</t>
  </si>
  <si>
    <t>INDAH URIPAH TRI UTAMI</t>
  </si>
  <si>
    <t>41753</t>
  </si>
  <si>
    <t>JIHAN KHOFIFAH</t>
  </si>
  <si>
    <t>41754</t>
  </si>
  <si>
    <t>KAMELIA NUR HIDAYAH</t>
  </si>
  <si>
    <t>41755</t>
  </si>
  <si>
    <t>KHUSNUL KHORUN NISA</t>
  </si>
  <si>
    <t>41756</t>
  </si>
  <si>
    <t>KUSNIYAH</t>
  </si>
  <si>
    <t>41757</t>
  </si>
  <si>
    <t>MUSLIMATUN</t>
  </si>
  <si>
    <t>41758</t>
  </si>
  <si>
    <t>NISA MARDIAH</t>
  </si>
  <si>
    <t>41759</t>
  </si>
  <si>
    <t>NOFI INDRIANI</t>
  </si>
  <si>
    <t>41760</t>
  </si>
  <si>
    <t>NUR ATUN KHASANAH</t>
  </si>
  <si>
    <t>41761</t>
  </si>
  <si>
    <t>NUR AULIA</t>
  </si>
  <si>
    <t>41763</t>
  </si>
  <si>
    <t>PUJI ASTUTI</t>
  </si>
  <si>
    <t>41765</t>
  </si>
  <si>
    <t>SANTI FEBRIYANTI</t>
  </si>
  <si>
    <t>41767</t>
  </si>
  <si>
    <t>SITI AZIZAH</t>
  </si>
  <si>
    <t>41768</t>
  </si>
  <si>
    <t>SITI JULAIHA</t>
  </si>
  <si>
    <t>41769</t>
  </si>
  <si>
    <t>41770</t>
  </si>
  <si>
    <t>SITI MAWADDAH</t>
  </si>
  <si>
    <t>41771</t>
  </si>
  <si>
    <t>SITI ROFIAH</t>
  </si>
  <si>
    <t>41773</t>
  </si>
  <si>
    <t>WINDI MERLINA</t>
  </si>
  <si>
    <t>41774</t>
  </si>
  <si>
    <t>WIWIK DEWI YULISTIA</t>
  </si>
  <si>
    <t>41775</t>
  </si>
  <si>
    <t>YULI NURFADILAH</t>
  </si>
  <si>
    <t>41776</t>
  </si>
  <si>
    <t>ACICA</t>
  </si>
  <si>
    <t>41777</t>
  </si>
  <si>
    <t>ALETHA DWI DAMAYANTI</t>
  </si>
  <si>
    <t>41778</t>
  </si>
  <si>
    <t>AMELIA EKA PUTRI</t>
  </si>
  <si>
    <t>41781</t>
  </si>
  <si>
    <t>ANNEKE PUTRI ZAHARANIE SUGMA</t>
  </si>
  <si>
    <t>41782</t>
  </si>
  <si>
    <t>ARISTA NUR FITRI AMELIA</t>
  </si>
  <si>
    <t>41783</t>
  </si>
  <si>
    <t>DESTI ANGGRAENI</t>
  </si>
  <si>
    <t>41785</t>
  </si>
  <si>
    <t>DEWI ANGGRASSIA NUROKTAVIANI</t>
  </si>
  <si>
    <t>41786</t>
  </si>
  <si>
    <t>DHEA ANANDA PRATIWI</t>
  </si>
  <si>
    <t>41787</t>
  </si>
  <si>
    <t>DHELA GUSTIKA AYU DWI PUTRI</t>
  </si>
  <si>
    <t>41788</t>
  </si>
  <si>
    <t>DINI SRI FAUZIAH</t>
  </si>
  <si>
    <t>41790</t>
  </si>
  <si>
    <t>FARAH FERDIANA</t>
  </si>
  <si>
    <t>41793</t>
  </si>
  <si>
    <t>FRISCA AMELIA SAVIRA</t>
  </si>
  <si>
    <t>41794</t>
  </si>
  <si>
    <t>HABIBAH FITRIYYAH</t>
  </si>
  <si>
    <t>41795</t>
  </si>
  <si>
    <t>IRA NUR AZIZAH</t>
  </si>
  <si>
    <t>41796</t>
  </si>
  <si>
    <t>LULU ZAHIRA ZAHRA</t>
  </si>
  <si>
    <t>41797</t>
  </si>
  <si>
    <t>MIRA MAYANGSARI</t>
  </si>
  <si>
    <t>41798</t>
  </si>
  <si>
    <t>NISA NUR AJIJAH</t>
  </si>
  <si>
    <t>41799</t>
  </si>
  <si>
    <t>NOVITA SARI</t>
  </si>
  <si>
    <t>41800</t>
  </si>
  <si>
    <t>NUR ADZELLA BABUR RIZKY</t>
  </si>
  <si>
    <t>41801</t>
  </si>
  <si>
    <t>PUTRI KOMALA SARI</t>
  </si>
  <si>
    <t>41802</t>
  </si>
  <si>
    <t>RINDI ARTIKA</t>
  </si>
  <si>
    <t>41803</t>
  </si>
  <si>
    <t>RISMAWATI</t>
  </si>
  <si>
    <t>41804</t>
  </si>
  <si>
    <t>TIARA SASQILA</t>
  </si>
  <si>
    <t>41805</t>
  </si>
  <si>
    <t>TITIN NOVIANTI</t>
  </si>
  <si>
    <t>41806</t>
  </si>
  <si>
    <t>URITA FEBRIYANTI</t>
  </si>
  <si>
    <t>41807</t>
  </si>
  <si>
    <t>41808</t>
  </si>
  <si>
    <t>WINA NENGSIH</t>
  </si>
  <si>
    <t>41812</t>
  </si>
  <si>
    <t>RAINAL PUTRA</t>
  </si>
  <si>
    <t>41813</t>
  </si>
  <si>
    <t>ZUL QURNEN ZAKKY ASYARI</t>
  </si>
  <si>
    <t>41817</t>
  </si>
  <si>
    <t>DILA RAHMA SARI</t>
  </si>
  <si>
    <t>41819</t>
  </si>
  <si>
    <t>ENDAH MUGI RAHAYU</t>
  </si>
  <si>
    <t>41820</t>
  </si>
  <si>
    <t>EUIS NOVISA</t>
  </si>
  <si>
    <t>41821</t>
  </si>
  <si>
    <t>HELENA AGUSTIANI</t>
  </si>
  <si>
    <t>41822</t>
  </si>
  <si>
    <t>JULIANA NURUL INDRIYANI</t>
  </si>
  <si>
    <t>41823</t>
  </si>
  <si>
    <t>KARMILA SANTI RAMADHANI</t>
  </si>
  <si>
    <t>41824</t>
  </si>
  <si>
    <t>PUTRI INDAH LESTARI</t>
  </si>
  <si>
    <t>41826</t>
  </si>
  <si>
    <t>SILVIA APHEDA PUTRI</t>
  </si>
  <si>
    <t>41827</t>
  </si>
  <si>
    <t>ALI SYAFRUDIN RAMADAN</t>
  </si>
  <si>
    <t>41828</t>
  </si>
  <si>
    <t>APRILIA WULANDARI</t>
  </si>
  <si>
    <t>41830</t>
  </si>
  <si>
    <t>DIAN MARDIANA</t>
  </si>
  <si>
    <t>41831</t>
  </si>
  <si>
    <t>DIANA NOVRIANTI WIBOWO</t>
  </si>
  <si>
    <t>41832</t>
  </si>
  <si>
    <t>ELSA MARIANA</t>
  </si>
  <si>
    <t>41834</t>
  </si>
  <si>
    <t>HIKMAH SUSILAWATI</t>
  </si>
  <si>
    <t>41835</t>
  </si>
  <si>
    <t>INDRIANI</t>
  </si>
  <si>
    <t>41836</t>
  </si>
  <si>
    <t>WINA ANDAENI</t>
  </si>
  <si>
    <t>41837</t>
  </si>
  <si>
    <t>LITA KHOERUNNISA</t>
  </si>
  <si>
    <t>41839</t>
  </si>
  <si>
    <t>MINATI NURFITRIYAH</t>
  </si>
  <si>
    <t>41841</t>
  </si>
  <si>
    <t>RENA</t>
  </si>
  <si>
    <t>41842</t>
  </si>
  <si>
    <t>RIZKA ISNA APRILIA</t>
  </si>
  <si>
    <t>41843</t>
  </si>
  <si>
    <t>RIZKA PUTRI NANDA</t>
  </si>
  <si>
    <t>41845</t>
  </si>
  <si>
    <t>SISKA RANTIKA</t>
  </si>
  <si>
    <t>41846</t>
  </si>
  <si>
    <t>SITI NURHAYATIN</t>
  </si>
  <si>
    <t>41847</t>
  </si>
  <si>
    <t>AHMAD FAIZ RUSLAN</t>
  </si>
  <si>
    <t>41848</t>
  </si>
  <si>
    <t>NOVA SABANI PUTRA</t>
  </si>
  <si>
    <t>41849</t>
  </si>
  <si>
    <t>ABRORI YANUAR RAMADHAN</t>
  </si>
  <si>
    <t>41852</t>
  </si>
  <si>
    <t>ANDREAN KAYIS AKMAL</t>
  </si>
  <si>
    <t>41853</t>
  </si>
  <si>
    <t>ANDRIAN MUSTHOFANY AKHYAR</t>
  </si>
  <si>
    <t>41854</t>
  </si>
  <si>
    <t>ASEP JAMAL MAULANA</t>
  </si>
  <si>
    <t>41855</t>
  </si>
  <si>
    <t>ASYARICCO SUSANTO</t>
  </si>
  <si>
    <t>41858</t>
  </si>
  <si>
    <t>DZULQIFLI</t>
  </si>
  <si>
    <t>41859</t>
  </si>
  <si>
    <t>FAISHAL DWI RIZKY AZHAR</t>
  </si>
  <si>
    <t>41862</t>
  </si>
  <si>
    <t>ABI KHARIRI</t>
  </si>
  <si>
    <t>41863</t>
  </si>
  <si>
    <t>NANDA KRISMAYA</t>
  </si>
  <si>
    <t>41864</t>
  </si>
  <si>
    <t>NINDIANI ADI PURI</t>
  </si>
  <si>
    <t>41865</t>
  </si>
  <si>
    <t>NUR'AENI</t>
  </si>
  <si>
    <t>41866</t>
  </si>
  <si>
    <t>NURAINI HANDAYANI</t>
  </si>
  <si>
    <t>41867</t>
  </si>
  <si>
    <t>PUTRI ASTUTI</t>
  </si>
  <si>
    <t>41869</t>
  </si>
  <si>
    <t>RIZKY AYU UMAMI</t>
  </si>
  <si>
    <t>41870</t>
  </si>
  <si>
    <t>ROSITA SAGITA PUTRI</t>
  </si>
  <si>
    <t>41871</t>
  </si>
  <si>
    <t>SELPIYANI</t>
  </si>
  <si>
    <t>41873</t>
  </si>
  <si>
    <t>41874</t>
  </si>
  <si>
    <t>SITI NURHALIMAH</t>
  </si>
  <si>
    <t>41875</t>
  </si>
  <si>
    <t>SRI ASPIRATUN</t>
  </si>
  <si>
    <t>41876</t>
  </si>
  <si>
    <t>WIDIA ASTUTI</t>
  </si>
  <si>
    <t>41877</t>
  </si>
  <si>
    <t>WIDIYA</t>
  </si>
  <si>
    <t>41878</t>
  </si>
  <si>
    <t>WILDA ANNISA OKTAVIA</t>
  </si>
  <si>
    <t>41879</t>
  </si>
  <si>
    <t>YELI WILIYANA</t>
  </si>
  <si>
    <t>41880</t>
  </si>
  <si>
    <t>ADELA KISWATUN NURUL KHOTIMAH</t>
  </si>
  <si>
    <t>41883</t>
  </si>
  <si>
    <t>ANISA TRI HANDAYANI</t>
  </si>
  <si>
    <t>41884</t>
  </si>
  <si>
    <t>ANNISA AZ ZAHRA</t>
  </si>
  <si>
    <t>41885</t>
  </si>
  <si>
    <t>ARINI DEWI HASANAH</t>
  </si>
  <si>
    <t>41886</t>
  </si>
  <si>
    <t>AYU LESTARI</t>
  </si>
  <si>
    <t>41887</t>
  </si>
  <si>
    <t>BELLA ANTIKA SEPTIANY</t>
  </si>
  <si>
    <t>41888</t>
  </si>
  <si>
    <t>41889</t>
  </si>
  <si>
    <t>CINDI KARTIKA</t>
  </si>
  <si>
    <t>41891</t>
  </si>
  <si>
    <t>DESI KURNIA</t>
  </si>
  <si>
    <t>41892</t>
  </si>
  <si>
    <t>41894</t>
  </si>
  <si>
    <t>DEWI SAFITRI</t>
  </si>
  <si>
    <t>41895</t>
  </si>
  <si>
    <t>DEWI SETIAWATI</t>
  </si>
  <si>
    <t>41896</t>
  </si>
  <si>
    <t>DIAH ATINA MUKARROMAH</t>
  </si>
  <si>
    <t>41897</t>
  </si>
  <si>
    <t>D'VIA FADIANTI</t>
  </si>
  <si>
    <t>41898</t>
  </si>
  <si>
    <t>DWI LESTARI</t>
  </si>
  <si>
    <t>41899</t>
  </si>
  <si>
    <t>DWI SRI YULIASTRIA</t>
  </si>
  <si>
    <t>41900</t>
  </si>
  <si>
    <t>EKA PARIDA</t>
  </si>
  <si>
    <t>41901</t>
  </si>
  <si>
    <t>ELINDA NURFITRIANI</t>
  </si>
  <si>
    <t>41902</t>
  </si>
  <si>
    <t>ERENA SAUMI</t>
  </si>
  <si>
    <t>41903</t>
  </si>
  <si>
    <t>EVA FADIAH</t>
  </si>
  <si>
    <t>41904</t>
  </si>
  <si>
    <t>FADYA ANGGRAINI</t>
  </si>
  <si>
    <t>41905</t>
  </si>
  <si>
    <t>FAUZIAH DAMAYANTI</t>
  </si>
  <si>
    <t>41906</t>
  </si>
  <si>
    <t>FENIA LEVIANTI</t>
  </si>
  <si>
    <t>41907</t>
  </si>
  <si>
    <t>FITRIANI</t>
  </si>
  <si>
    <t>41908</t>
  </si>
  <si>
    <t>FITRIANI NURFADILLAH</t>
  </si>
  <si>
    <t>41909</t>
  </si>
  <si>
    <t>INDAH CAHYANI</t>
  </si>
  <si>
    <t>41910</t>
  </si>
  <si>
    <t>INTAN PERMATASARI</t>
  </si>
  <si>
    <t>41911</t>
  </si>
  <si>
    <t>JULAEHA TRI ANGGUN</t>
  </si>
  <si>
    <t>41912</t>
  </si>
  <si>
    <t>LISNAWATI</t>
  </si>
  <si>
    <t>41913</t>
  </si>
  <si>
    <t>MAMAH</t>
  </si>
  <si>
    <t>41914</t>
  </si>
  <si>
    <t>MARIA VEREN THERESIA</t>
  </si>
  <si>
    <t>41916</t>
  </si>
  <si>
    <t>MEISYA ARDINNA DEWI</t>
  </si>
  <si>
    <t>41917</t>
  </si>
  <si>
    <t>MELI MAULIA BARKAH</t>
  </si>
  <si>
    <t>41918</t>
  </si>
  <si>
    <t>MELVIYANA RISZKI PUTRI FAUZI</t>
  </si>
  <si>
    <t>41920</t>
  </si>
  <si>
    <t>SARAH KOMARIAH</t>
  </si>
  <si>
    <t>41921</t>
  </si>
  <si>
    <t>WINDASARI</t>
  </si>
  <si>
    <t>41923</t>
  </si>
  <si>
    <t>AVI FATUL IZZATI</t>
  </si>
  <si>
    <t>41926</t>
  </si>
  <si>
    <t>DINDA ARYANTI ETYA SYASMITA</t>
  </si>
  <si>
    <t>41927</t>
  </si>
  <si>
    <t>IIN OKTAVIANI</t>
  </si>
  <si>
    <t>41928</t>
  </si>
  <si>
    <t>JIHAN NURFADILA</t>
  </si>
  <si>
    <t>41929</t>
  </si>
  <si>
    <t>KARTIKA</t>
  </si>
  <si>
    <t>41930</t>
  </si>
  <si>
    <t>MILA SARA SAFITRI</t>
  </si>
  <si>
    <t>41931</t>
  </si>
  <si>
    <t>NAFISAH DIAN FAHIRA</t>
  </si>
  <si>
    <t>41932</t>
  </si>
  <si>
    <t>SILVIA DESTIANA</t>
  </si>
  <si>
    <t>41933</t>
  </si>
  <si>
    <t>41934</t>
  </si>
  <si>
    <t>41935</t>
  </si>
  <si>
    <t>JAJANG NURJAMAN</t>
  </si>
  <si>
    <t>41938</t>
  </si>
  <si>
    <t>RIDHO AKBAR</t>
  </si>
  <si>
    <t>41939</t>
  </si>
  <si>
    <t>YOGI ABDILAH</t>
  </si>
  <si>
    <t>41940</t>
  </si>
  <si>
    <t>DEDEN HERMAWAN</t>
  </si>
  <si>
    <t>41942</t>
  </si>
  <si>
    <t>BENY GUMILAR</t>
  </si>
  <si>
    <t>41943</t>
  </si>
  <si>
    <t>ENGKUSNADI</t>
  </si>
  <si>
    <t>41944</t>
  </si>
  <si>
    <t>GALIH RAKASIWI</t>
  </si>
  <si>
    <t>41945</t>
  </si>
  <si>
    <t>GUFRON BAIHAQI</t>
  </si>
  <si>
    <t>41947</t>
  </si>
  <si>
    <t>RINY DWI SEPTIANY</t>
  </si>
  <si>
    <t>41948</t>
  </si>
  <si>
    <t>NADIA NANDA PUTRI</t>
  </si>
  <si>
    <t>41949</t>
  </si>
  <si>
    <t>NAFA'ANI SALSABILA</t>
  </si>
  <si>
    <t>41950</t>
  </si>
  <si>
    <t>NAFAYYI' ELYA AZZAHRA</t>
  </si>
  <si>
    <t>41952</t>
  </si>
  <si>
    <t>PUTRI HANDAYANI</t>
  </si>
  <si>
    <t>41953</t>
  </si>
  <si>
    <t>REVIANA AYU ANJANI</t>
  </si>
  <si>
    <t>41954</t>
  </si>
  <si>
    <t>RISKA MELATI</t>
  </si>
  <si>
    <t>41955</t>
  </si>
  <si>
    <t>RISMA MEILANI</t>
  </si>
  <si>
    <t>41956</t>
  </si>
  <si>
    <t>RUWINA AFNAN NABELA</t>
  </si>
  <si>
    <t>41957</t>
  </si>
  <si>
    <t>SALSABILA RIA NABILA</t>
  </si>
  <si>
    <t>41958</t>
  </si>
  <si>
    <t>SHEILA HANDAYANI SUPRIATNA</t>
  </si>
  <si>
    <t>41959</t>
  </si>
  <si>
    <t>SHINTA AMADI DEWI</t>
  </si>
  <si>
    <t>41960</t>
  </si>
  <si>
    <t>SILVIA AGUSTIN</t>
  </si>
  <si>
    <t>41963</t>
  </si>
  <si>
    <t>41964</t>
  </si>
  <si>
    <t>TASHYA PRAMUDHITA ANWARA</t>
  </si>
  <si>
    <t>41965</t>
  </si>
  <si>
    <t>TRIA KUSUMA DEWI</t>
  </si>
  <si>
    <t>41966</t>
  </si>
  <si>
    <t>YENI RAHMANDANI</t>
  </si>
  <si>
    <t>41967</t>
  </si>
  <si>
    <t>REZA PRIANDINI</t>
  </si>
  <si>
    <t>41968</t>
  </si>
  <si>
    <t>MEISY JULIANI PUTRI</t>
  </si>
  <si>
    <t>41969</t>
  </si>
  <si>
    <t>ADELIA FEBRIANI</t>
  </si>
  <si>
    <t>41970</t>
  </si>
  <si>
    <t>AGUSTIN WIDIYARTI</t>
  </si>
  <si>
    <t>41971</t>
  </si>
  <si>
    <t>AMANDA SARI</t>
  </si>
  <si>
    <t>41972</t>
  </si>
  <si>
    <t>ANNISA NURAINI</t>
  </si>
  <si>
    <t>41973</t>
  </si>
  <si>
    <t>ANNISA PATTIHAHUAN</t>
  </si>
  <si>
    <t>41975</t>
  </si>
  <si>
    <t>ARIEJ AMALIA</t>
  </si>
  <si>
    <t>41976</t>
  </si>
  <si>
    <t>AYU SANTIA</t>
  </si>
  <si>
    <t>41977</t>
  </si>
  <si>
    <t>BELLA NURPADILAH</t>
  </si>
  <si>
    <t>41978</t>
  </si>
  <si>
    <t>CARIAH</t>
  </si>
  <si>
    <t>41980</t>
  </si>
  <si>
    <t>DETHA NARULITA</t>
  </si>
  <si>
    <t>41981</t>
  </si>
  <si>
    <t>DINA DAMAYANTI</t>
  </si>
  <si>
    <t>41982</t>
  </si>
  <si>
    <t>DINI MEILANI</t>
  </si>
  <si>
    <t>41983</t>
  </si>
  <si>
    <t>DITA AINUN</t>
  </si>
  <si>
    <t>41984</t>
  </si>
  <si>
    <t>DIZA AYU NURHALIZA</t>
  </si>
  <si>
    <t>41985</t>
  </si>
  <si>
    <t>ENDAH ULVIANI</t>
  </si>
  <si>
    <t>41987</t>
  </si>
  <si>
    <t>FINKY UMMI KALSUM</t>
  </si>
  <si>
    <t>41988</t>
  </si>
  <si>
    <t>GINA HOERUL ROHMAH</t>
  </si>
  <si>
    <t>41989</t>
  </si>
  <si>
    <t>IMELDA AMELIA PRAMESTI EKA PUTRI</t>
  </si>
  <si>
    <t>41990</t>
  </si>
  <si>
    <t>INA KARMINA</t>
  </si>
  <si>
    <t>41991</t>
  </si>
  <si>
    <t>INDAH KOMALA NUR'AFIFAH</t>
  </si>
  <si>
    <t>41992</t>
  </si>
  <si>
    <t>IRNADIANIS PERMATA</t>
  </si>
  <si>
    <t>41995</t>
  </si>
  <si>
    <t>JAMILAH</t>
  </si>
  <si>
    <t>41996</t>
  </si>
  <si>
    <t>KARIMATUN NISA</t>
  </si>
  <si>
    <t>41998</t>
  </si>
  <si>
    <t>LIA AMANDA SISWOYO</t>
  </si>
  <si>
    <t>41999</t>
  </si>
  <si>
    <t>MARIAM</t>
  </si>
  <si>
    <t>42000</t>
  </si>
  <si>
    <t>MASRIYAH</t>
  </si>
  <si>
    <t>42001</t>
  </si>
  <si>
    <t>META MARSELA</t>
  </si>
  <si>
    <t>42002</t>
  </si>
  <si>
    <t>MITA AULIA</t>
  </si>
  <si>
    <t>42003</t>
  </si>
  <si>
    <t>MULIA GUSTINA</t>
  </si>
  <si>
    <t>42004</t>
  </si>
  <si>
    <t>NABILA AULIA GUNANDA</t>
  </si>
  <si>
    <t>42006</t>
  </si>
  <si>
    <t>NENG IMA</t>
  </si>
  <si>
    <t>42007</t>
  </si>
  <si>
    <t>NILA WULANSARI</t>
  </si>
  <si>
    <t>42008</t>
  </si>
  <si>
    <t>NINDA PUTRI AULIYAH</t>
  </si>
  <si>
    <t>42009</t>
  </si>
  <si>
    <t>NOVIANA PUTRI</t>
  </si>
  <si>
    <t>42010</t>
  </si>
  <si>
    <t>NOVIKA KIKI RIZKIANA</t>
  </si>
  <si>
    <t>42011</t>
  </si>
  <si>
    <t>NURANI SRI MULYANA</t>
  </si>
  <si>
    <t>42012</t>
  </si>
  <si>
    <t>42013</t>
  </si>
  <si>
    <t>PUPUT KUSUMANINGTYAS</t>
  </si>
  <si>
    <t>42014</t>
  </si>
  <si>
    <t>RISKA NUR FAUZIAH</t>
  </si>
  <si>
    <t>42015</t>
  </si>
  <si>
    <t>RISKA PUTRI CAHYANI</t>
  </si>
  <si>
    <t>42017</t>
  </si>
  <si>
    <t>ROBIATUL ADAWIYAH</t>
  </si>
  <si>
    <t>42018</t>
  </si>
  <si>
    <t>42019</t>
  </si>
  <si>
    <t>SELAWATI</t>
  </si>
  <si>
    <t>42022</t>
  </si>
  <si>
    <t>SINTA MONIKA</t>
  </si>
  <si>
    <t>42024</t>
  </si>
  <si>
    <t>42025</t>
  </si>
  <si>
    <t>SOLIHAT</t>
  </si>
  <si>
    <t>42026</t>
  </si>
  <si>
    <t>SRI NURKHOLISA</t>
  </si>
  <si>
    <t>42027</t>
  </si>
  <si>
    <t>SRI SULISTIANI</t>
  </si>
  <si>
    <t>42028</t>
  </si>
  <si>
    <t>SUKMA KEMALA DEWI</t>
  </si>
  <si>
    <t>42029</t>
  </si>
  <si>
    <t>UNINGSIH</t>
  </si>
  <si>
    <t>42030</t>
  </si>
  <si>
    <t>WIWI LASWINI</t>
  </si>
  <si>
    <t>42031</t>
  </si>
  <si>
    <t>WULAN DWI RAHMAYANTI</t>
  </si>
  <si>
    <t>42032</t>
  </si>
  <si>
    <t>YULIA</t>
  </si>
  <si>
    <t>42033</t>
  </si>
  <si>
    <t>EKA PUJIYANTI</t>
  </si>
  <si>
    <t>42034</t>
  </si>
  <si>
    <t>LATIP PATUL KAROMAH</t>
  </si>
  <si>
    <t>42037</t>
  </si>
  <si>
    <t>RIYA AGUSTI</t>
  </si>
  <si>
    <t>42038</t>
  </si>
  <si>
    <t>NURAISAH</t>
  </si>
  <si>
    <t>42039</t>
  </si>
  <si>
    <t>DEWI ASRIANI</t>
  </si>
  <si>
    <t>42040</t>
  </si>
  <si>
    <t>FAR'AENI</t>
  </si>
  <si>
    <t>42041</t>
  </si>
  <si>
    <t>NENG YULIANTI</t>
  </si>
  <si>
    <t>42044</t>
  </si>
  <si>
    <t>ATIKA RESTIANA</t>
  </si>
  <si>
    <t>42045</t>
  </si>
  <si>
    <t>ALFINA SALSABILLA</t>
  </si>
  <si>
    <t>42046</t>
  </si>
  <si>
    <t>WARSITI</t>
  </si>
  <si>
    <t>42047</t>
  </si>
  <si>
    <t>ALFALFA RIZKI PRATIWI</t>
  </si>
  <si>
    <t>42048</t>
  </si>
  <si>
    <t>FUJA AMALIA</t>
  </si>
  <si>
    <t>42049</t>
  </si>
  <si>
    <t>SITI ROBIATUL ADAWIYAH</t>
  </si>
  <si>
    <t>42050</t>
  </si>
  <si>
    <t>CINDY YULIA</t>
  </si>
  <si>
    <t>42051</t>
  </si>
  <si>
    <t>ADILAH NOVIANI</t>
  </si>
  <si>
    <t>42052</t>
  </si>
  <si>
    <t>ANGGIE ALFIAH</t>
  </si>
  <si>
    <t>42053</t>
  </si>
  <si>
    <t>ANJANI AMELIA PUTRI</t>
  </si>
  <si>
    <t>42054</t>
  </si>
  <si>
    <t>ARUMSARI</t>
  </si>
  <si>
    <t>42055</t>
  </si>
  <si>
    <t>AULIA IZMI SAPUTRI</t>
  </si>
  <si>
    <t>42056</t>
  </si>
  <si>
    <t>DEA APRIYANTI</t>
  </si>
  <si>
    <t>42057</t>
  </si>
  <si>
    <t>DEA SRIRAHAYU</t>
  </si>
  <si>
    <t>42058</t>
  </si>
  <si>
    <t>DELLA RIANI</t>
  </si>
  <si>
    <t>42059</t>
  </si>
  <si>
    <t>DESI NOPIANTI</t>
  </si>
  <si>
    <t>42060</t>
  </si>
  <si>
    <t>DEWI SEKAR ARUM</t>
  </si>
  <si>
    <t>42061</t>
  </si>
  <si>
    <t>ENA</t>
  </si>
  <si>
    <t>42062</t>
  </si>
  <si>
    <t>FAIR REGINA PARAPAT</t>
  </si>
  <si>
    <t>42063</t>
  </si>
  <si>
    <t>FITRIA AZZAHRA</t>
  </si>
  <si>
    <t>42064</t>
  </si>
  <si>
    <t>FIKA NUR SEPTIANI</t>
  </si>
  <si>
    <t>42065</t>
  </si>
  <si>
    <t>DITA SUKMA PALUPI</t>
  </si>
  <si>
    <t>42066</t>
  </si>
  <si>
    <t>SOVI YANTI</t>
  </si>
  <si>
    <t>42068</t>
  </si>
  <si>
    <t>FIKRI HAIKAL</t>
  </si>
  <si>
    <t>42069</t>
  </si>
  <si>
    <t>AULIYA ARDHIYASYA RUSLAN</t>
  </si>
  <si>
    <t>42070</t>
  </si>
  <si>
    <t>BAGUS BAYU PUTRA SAKTI</t>
  </si>
  <si>
    <t>42072</t>
  </si>
  <si>
    <t>42073</t>
  </si>
  <si>
    <t>IMAS HAMIDAH SUTISNA</t>
  </si>
  <si>
    <t>42075</t>
  </si>
  <si>
    <t>IRENISA DWI ASMAYASARI</t>
  </si>
  <si>
    <t>42076</t>
  </si>
  <si>
    <t>IRFA NURUL AGHNIYA</t>
  </si>
  <si>
    <t>42077</t>
  </si>
  <si>
    <t>LAELA SARI</t>
  </si>
  <si>
    <t>42078</t>
  </si>
  <si>
    <t>LILIS SURYANI</t>
  </si>
  <si>
    <t>42079</t>
  </si>
  <si>
    <t>LISMAWATI</t>
  </si>
  <si>
    <t>42080</t>
  </si>
  <si>
    <t>MILA JAMILAH</t>
  </si>
  <si>
    <t>42081</t>
  </si>
  <si>
    <t>NABELA DWI KARINA</t>
  </si>
  <si>
    <t>42082</t>
  </si>
  <si>
    <t>NOVIA FITRI KURNIA PERMANA RAHAYU</t>
  </si>
  <si>
    <t>42083</t>
  </si>
  <si>
    <t>PEBY PEBRIANI</t>
  </si>
  <si>
    <t>42084</t>
  </si>
  <si>
    <t>RATU ROBIAH ADAWIAH</t>
  </si>
  <si>
    <t>42085</t>
  </si>
  <si>
    <t>REGINA HERMAYUNI</t>
  </si>
  <si>
    <t>42086</t>
  </si>
  <si>
    <t>RICHA KANIA</t>
  </si>
  <si>
    <t>42087</t>
  </si>
  <si>
    <t>DASIRI</t>
  </si>
  <si>
    <t>42088</t>
  </si>
  <si>
    <t>CHERRY JANUAR NURDIN</t>
  </si>
  <si>
    <t>42089</t>
  </si>
  <si>
    <t>AHMAD ZARKASIH</t>
  </si>
  <si>
    <t>42090</t>
  </si>
  <si>
    <t>HARTONO</t>
  </si>
  <si>
    <t>42091</t>
  </si>
  <si>
    <t>RIDA PUJIYAWATI</t>
  </si>
  <si>
    <t>42092</t>
  </si>
  <si>
    <t>RINI AGUSTIN</t>
  </si>
  <si>
    <t>42093</t>
  </si>
  <si>
    <t>RIZKA RINI</t>
  </si>
  <si>
    <t>42094</t>
  </si>
  <si>
    <t>ROSSE TIANA MUTHMAINAH</t>
  </si>
  <si>
    <t>42095</t>
  </si>
  <si>
    <t>SALMA AISYAH MAULIDA</t>
  </si>
  <si>
    <t>42096</t>
  </si>
  <si>
    <t>SILPI ROSITA DEWI</t>
  </si>
  <si>
    <t>42097</t>
  </si>
  <si>
    <t>SINTA OKTAVIANTI</t>
  </si>
  <si>
    <t>42098</t>
  </si>
  <si>
    <t>SITI AZNA MAULIEDYA</t>
  </si>
  <si>
    <t>42099</t>
  </si>
  <si>
    <t>RAGITA NOVANDRA</t>
  </si>
  <si>
    <t>42100</t>
  </si>
  <si>
    <t>ROBI HIDAYAT</t>
  </si>
  <si>
    <t>42101</t>
  </si>
  <si>
    <t>YULIONO SAPUTRO</t>
  </si>
  <si>
    <t>42102</t>
  </si>
  <si>
    <t>SETIYAN AGUNG DWI SANTOSO</t>
  </si>
  <si>
    <t>70000</t>
  </si>
  <si>
    <t>CHANDRA WIDIAWATI</t>
  </si>
  <si>
    <t>90026</t>
  </si>
  <si>
    <t>SAFE I</t>
  </si>
  <si>
    <t>00050</t>
  </si>
  <si>
    <t>MAMORU NOGAMIDA</t>
  </si>
  <si>
    <t>00051</t>
  </si>
  <si>
    <t>KENJI TAKEI</t>
  </si>
  <si>
    <t>00052</t>
  </si>
  <si>
    <t>YASUHITO SUZUKI</t>
  </si>
  <si>
    <t>00053</t>
  </si>
  <si>
    <t>YUICHI ISHITSUKA</t>
  </si>
  <si>
    <t>00020</t>
  </si>
  <si>
    <t>KAYOKO MORISAKA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</si>
</sst>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1" fillId="0" borderId="0" xfId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2" fillId="0" borderId="3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3" fillId="0" borderId="4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VI%20NITIP\dataaaaa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or prize"/>
      <sheetName val="Meal_Rinci"/>
      <sheetName val="AKTIF 121121 UPDATE 91121"/>
      <sheetName val="Sheet2"/>
      <sheetName val="Sheet3"/>
      <sheetName val="aktif 121121 update1011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10002</v>
          </cell>
          <cell r="B2" t="str">
            <v>FAURIZAL GUMAY PUTRA</v>
          </cell>
          <cell r="C2" t="str">
            <v>LC</v>
          </cell>
          <cell r="D2" t="str">
            <v>LC</v>
          </cell>
          <cell r="E2" t="str">
            <v>P</v>
          </cell>
          <cell r="F2">
            <v>35612</v>
          </cell>
        </row>
        <row r="3">
          <cell r="A3" t="str">
            <v>10008</v>
          </cell>
          <cell r="B3" t="str">
            <v>PUNGKAS RAHARJO Ir</v>
          </cell>
          <cell r="C3" t="str">
            <v>QC</v>
          </cell>
          <cell r="D3" t="str">
            <v>IQC</v>
          </cell>
          <cell r="E3" t="str">
            <v>P</v>
          </cell>
          <cell r="F3">
            <v>35674</v>
          </cell>
        </row>
        <row r="4">
          <cell r="A4" t="str">
            <v>10010</v>
          </cell>
          <cell r="B4" t="str">
            <v>KURNIA RACHMAWATI</v>
          </cell>
          <cell r="C4" t="str">
            <v>HRGA</v>
          </cell>
          <cell r="D4" t="str">
            <v>GA-IR</v>
          </cell>
          <cell r="E4" t="str">
            <v>P</v>
          </cell>
          <cell r="F4">
            <v>35688</v>
          </cell>
        </row>
        <row r="5">
          <cell r="A5" t="str">
            <v>10030</v>
          </cell>
          <cell r="B5" t="str">
            <v>AGUSTINUS P.SIMANULLANG</v>
          </cell>
          <cell r="C5" t="str">
            <v>GM GROUP 2</v>
          </cell>
          <cell r="D5" t="str">
            <v>GGM2</v>
          </cell>
          <cell r="E5" t="str">
            <v>P</v>
          </cell>
          <cell r="F5">
            <v>35716</v>
          </cell>
        </row>
        <row r="6">
          <cell r="A6" t="str">
            <v>10031</v>
          </cell>
          <cell r="B6" t="str">
            <v>IMAM PRAYUDI</v>
          </cell>
          <cell r="C6" t="str">
            <v>ENG</v>
          </cell>
          <cell r="D6" t="str">
            <v>IT</v>
          </cell>
          <cell r="E6" t="str">
            <v>P</v>
          </cell>
          <cell r="F6">
            <v>35730</v>
          </cell>
        </row>
        <row r="7">
          <cell r="A7" t="str">
            <v>10034</v>
          </cell>
          <cell r="B7" t="str">
            <v>HARIYADI SUKENDRO</v>
          </cell>
          <cell r="C7" t="str">
            <v>PURCHASING</v>
          </cell>
          <cell r="D7" t="str">
            <v>TC</v>
          </cell>
          <cell r="E7" t="str">
            <v>P</v>
          </cell>
          <cell r="F7">
            <v>35737</v>
          </cell>
        </row>
        <row r="8">
          <cell r="A8" t="str">
            <v>10042</v>
          </cell>
          <cell r="B8" t="str">
            <v>TORIP TURAHMAT</v>
          </cell>
          <cell r="C8" t="str">
            <v>PURCHASING</v>
          </cell>
          <cell r="D8" t="str">
            <v>PUR-MCH</v>
          </cell>
          <cell r="E8" t="str">
            <v>P</v>
          </cell>
          <cell r="F8">
            <v>35688</v>
          </cell>
        </row>
        <row r="9">
          <cell r="A9" t="str">
            <v>10044</v>
          </cell>
          <cell r="B9" t="str">
            <v>LAELY NURHIDAYATI</v>
          </cell>
          <cell r="C9" t="str">
            <v>PRODUCTION</v>
          </cell>
          <cell r="D9" t="str">
            <v>SMTI</v>
          </cell>
          <cell r="E9" t="str">
            <v>P</v>
          </cell>
          <cell r="F9">
            <v>35695</v>
          </cell>
        </row>
        <row r="10">
          <cell r="A10" t="str">
            <v>10046</v>
          </cell>
          <cell r="B10" t="str">
            <v>BASAR ULI GULTOM</v>
          </cell>
          <cell r="C10" t="str">
            <v>PROD. CONTROL</v>
          </cell>
          <cell r="D10" t="str">
            <v>LOG</v>
          </cell>
          <cell r="E10" t="str">
            <v>P</v>
          </cell>
          <cell r="F10">
            <v>35695</v>
          </cell>
        </row>
        <row r="11">
          <cell r="A11" t="str">
            <v>10050</v>
          </cell>
          <cell r="B11" t="str">
            <v>MOCHAMAD HERI SAFRUDI</v>
          </cell>
          <cell r="C11" t="str">
            <v>PRODUCTION</v>
          </cell>
          <cell r="D11" t="str">
            <v>SMTI</v>
          </cell>
          <cell r="E11" t="str">
            <v>P</v>
          </cell>
          <cell r="F11">
            <v>35695</v>
          </cell>
        </row>
        <row r="12">
          <cell r="A12" t="str">
            <v>10053</v>
          </cell>
          <cell r="B12" t="str">
            <v>YUHDI BAIHAQI</v>
          </cell>
          <cell r="C12" t="str">
            <v>PRODUCTION</v>
          </cell>
          <cell r="D12" t="str">
            <v>SMTI</v>
          </cell>
          <cell r="E12" t="str">
            <v>P</v>
          </cell>
          <cell r="F12">
            <v>35695</v>
          </cell>
        </row>
        <row r="13">
          <cell r="A13" t="str">
            <v>10056</v>
          </cell>
          <cell r="B13" t="str">
            <v>BAMBANG SUDIHARIYANTO</v>
          </cell>
          <cell r="C13" t="str">
            <v>QC</v>
          </cell>
          <cell r="D13" t="str">
            <v>SQC</v>
          </cell>
          <cell r="E13" t="str">
            <v>P</v>
          </cell>
          <cell r="F13">
            <v>35695</v>
          </cell>
        </row>
        <row r="14">
          <cell r="A14" t="str">
            <v>10057</v>
          </cell>
          <cell r="B14" t="str">
            <v>ABDUL KHAMID</v>
          </cell>
          <cell r="C14" t="str">
            <v>PRODUCTION</v>
          </cell>
          <cell r="D14" t="str">
            <v>MAI</v>
          </cell>
          <cell r="E14" t="str">
            <v>P</v>
          </cell>
          <cell r="F14">
            <v>35695</v>
          </cell>
        </row>
        <row r="15">
          <cell r="A15" t="str">
            <v>10061</v>
          </cell>
          <cell r="B15" t="str">
            <v>ACHMAD RODI</v>
          </cell>
          <cell r="C15" t="str">
            <v>GM GROUP 1</v>
          </cell>
          <cell r="D15" t="str">
            <v>GGM1</v>
          </cell>
          <cell r="E15" t="str">
            <v>P</v>
          </cell>
          <cell r="F15">
            <v>35695</v>
          </cell>
        </row>
        <row r="16">
          <cell r="A16" t="str">
            <v>10064</v>
          </cell>
          <cell r="B16" t="str">
            <v>MOHAMMAD UMAR FARUQ</v>
          </cell>
          <cell r="C16" t="str">
            <v>HRGA</v>
          </cell>
          <cell r="D16" t="str">
            <v>HSE-RM</v>
          </cell>
          <cell r="E16" t="str">
            <v>P</v>
          </cell>
          <cell r="F16">
            <v>35695</v>
          </cell>
        </row>
        <row r="17">
          <cell r="A17" t="str">
            <v>10065</v>
          </cell>
          <cell r="B17" t="str">
            <v>BUDI PRAYITNO</v>
          </cell>
          <cell r="C17" t="str">
            <v>PRODUCTION</v>
          </cell>
          <cell r="D17" t="str">
            <v>MAI</v>
          </cell>
          <cell r="E17" t="str">
            <v>P</v>
          </cell>
          <cell r="F17">
            <v>35695</v>
          </cell>
        </row>
        <row r="18">
          <cell r="A18" t="str">
            <v>10074</v>
          </cell>
          <cell r="B18" t="str">
            <v>IR.ANTONIUS VICI GAYATRI HANGGORO</v>
          </cell>
          <cell r="C18" t="str">
            <v>PRODUCTION</v>
          </cell>
          <cell r="D18" t="str">
            <v>MAI</v>
          </cell>
          <cell r="E18" t="str">
            <v>P</v>
          </cell>
          <cell r="F18">
            <v>35716</v>
          </cell>
        </row>
        <row r="19">
          <cell r="A19" t="str">
            <v>10075</v>
          </cell>
          <cell r="B19" t="str">
            <v>SIHABUDIN</v>
          </cell>
          <cell r="C19" t="str">
            <v>PRODUCTION</v>
          </cell>
          <cell r="D19" t="str">
            <v>SMTD</v>
          </cell>
          <cell r="E19" t="str">
            <v>P</v>
          </cell>
          <cell r="F19">
            <v>35716</v>
          </cell>
        </row>
        <row r="20">
          <cell r="A20" t="str">
            <v>10087</v>
          </cell>
          <cell r="B20" t="str">
            <v>MAHMUD KAMALUDDIN</v>
          </cell>
          <cell r="C20" t="str">
            <v>PRODUCTION</v>
          </cell>
          <cell r="D20" t="str">
            <v>MCH-IN</v>
          </cell>
          <cell r="E20" t="str">
            <v>P</v>
          </cell>
          <cell r="F20">
            <v>35716</v>
          </cell>
        </row>
        <row r="21">
          <cell r="A21" t="str">
            <v>10091</v>
          </cell>
          <cell r="B21" t="str">
            <v>RIDWAN</v>
          </cell>
          <cell r="C21" t="str">
            <v>HRGA</v>
          </cell>
          <cell r="D21" t="str">
            <v>HR</v>
          </cell>
          <cell r="E21" t="str">
            <v>P</v>
          </cell>
          <cell r="F21">
            <v>35716</v>
          </cell>
        </row>
        <row r="22">
          <cell r="A22" t="str">
            <v>10093</v>
          </cell>
          <cell r="B22" t="str">
            <v>SUSANTO</v>
          </cell>
          <cell r="C22" t="str">
            <v>PURCHASING</v>
          </cell>
          <cell r="D22" t="str">
            <v>PD</v>
          </cell>
          <cell r="E22" t="str">
            <v>P</v>
          </cell>
          <cell r="F22">
            <v>35716</v>
          </cell>
        </row>
        <row r="23">
          <cell r="A23" t="str">
            <v>10097</v>
          </cell>
          <cell r="B23" t="str">
            <v>AGUS SUPRIHANTO</v>
          </cell>
          <cell r="C23" t="str">
            <v>QC</v>
          </cell>
          <cell r="D23" t="str">
            <v>CS</v>
          </cell>
          <cell r="E23" t="str">
            <v>P</v>
          </cell>
          <cell r="F23">
            <v>35716</v>
          </cell>
        </row>
        <row r="24">
          <cell r="A24" t="str">
            <v>10105</v>
          </cell>
          <cell r="B24" t="str">
            <v>BAGYO</v>
          </cell>
          <cell r="C24" t="str">
            <v>PRODUCTION</v>
          </cell>
          <cell r="D24" t="str">
            <v>SMTD</v>
          </cell>
          <cell r="E24" t="str">
            <v>P</v>
          </cell>
          <cell r="F24">
            <v>35723</v>
          </cell>
        </row>
        <row r="25">
          <cell r="A25" t="str">
            <v>10106</v>
          </cell>
          <cell r="B25" t="str">
            <v>BUDIARTO</v>
          </cell>
          <cell r="C25" t="str">
            <v>PRODUCTION</v>
          </cell>
          <cell r="D25" t="str">
            <v>SMTD</v>
          </cell>
          <cell r="E25" t="str">
            <v>P</v>
          </cell>
          <cell r="F25">
            <v>35723</v>
          </cell>
        </row>
        <row r="26">
          <cell r="A26" t="str">
            <v>10110</v>
          </cell>
          <cell r="B26" t="str">
            <v>DWI SUSANTO</v>
          </cell>
          <cell r="C26" t="str">
            <v>PRODUCTION</v>
          </cell>
          <cell r="D26" t="str">
            <v>SMTD</v>
          </cell>
          <cell r="E26" t="str">
            <v>P</v>
          </cell>
          <cell r="F26">
            <v>35723</v>
          </cell>
        </row>
        <row r="27">
          <cell r="A27" t="str">
            <v>10127</v>
          </cell>
          <cell r="B27" t="str">
            <v>SRI WIDADI</v>
          </cell>
          <cell r="C27" t="str">
            <v>PRODUCTION</v>
          </cell>
          <cell r="D27" t="str">
            <v>SMTD</v>
          </cell>
          <cell r="E27" t="str">
            <v>P</v>
          </cell>
          <cell r="F27">
            <v>35723</v>
          </cell>
        </row>
        <row r="28">
          <cell r="A28" t="str">
            <v>10130</v>
          </cell>
          <cell r="B28" t="str">
            <v>SULIS MARYANTO</v>
          </cell>
          <cell r="C28" t="str">
            <v>PRODUCTION</v>
          </cell>
          <cell r="D28" t="str">
            <v>SMTD</v>
          </cell>
          <cell r="E28" t="str">
            <v>P</v>
          </cell>
          <cell r="F28">
            <v>35723</v>
          </cell>
        </row>
        <row r="29">
          <cell r="A29" t="str">
            <v>10138</v>
          </cell>
          <cell r="B29" t="str">
            <v>YUDI PRASETYAWAN</v>
          </cell>
          <cell r="C29" t="str">
            <v>PRODUCTION</v>
          </cell>
          <cell r="D29" t="str">
            <v>MAD</v>
          </cell>
          <cell r="E29" t="str">
            <v>P</v>
          </cell>
          <cell r="F29">
            <v>35723</v>
          </cell>
        </row>
        <row r="30">
          <cell r="A30" t="str">
            <v>10150</v>
          </cell>
          <cell r="B30" t="str">
            <v>RENI JUWITA</v>
          </cell>
          <cell r="C30" t="str">
            <v>PRODUCTION</v>
          </cell>
          <cell r="D30" t="str">
            <v>SMTD</v>
          </cell>
          <cell r="E30" t="str">
            <v>P</v>
          </cell>
          <cell r="F30">
            <v>35730</v>
          </cell>
        </row>
        <row r="31">
          <cell r="A31" t="str">
            <v>10173</v>
          </cell>
          <cell r="B31" t="str">
            <v>LUTFI MARFUATUN</v>
          </cell>
          <cell r="C31" t="str">
            <v>PRODUCTION</v>
          </cell>
          <cell r="D31" t="str">
            <v>MAI</v>
          </cell>
          <cell r="E31" t="str">
            <v>P</v>
          </cell>
          <cell r="F31">
            <v>35741</v>
          </cell>
        </row>
        <row r="32">
          <cell r="A32" t="str">
            <v>10179</v>
          </cell>
          <cell r="B32" t="str">
            <v>NURMAEMUNAH</v>
          </cell>
          <cell r="C32" t="str">
            <v>PRODUCTION</v>
          </cell>
          <cell r="D32" t="str">
            <v>MAD</v>
          </cell>
          <cell r="E32" t="str">
            <v>P</v>
          </cell>
          <cell r="F32">
            <v>35741</v>
          </cell>
        </row>
        <row r="33">
          <cell r="A33" t="str">
            <v>10204</v>
          </cell>
          <cell r="B33" t="str">
            <v>ASEP RIKI</v>
          </cell>
          <cell r="C33" t="str">
            <v>ENG</v>
          </cell>
          <cell r="D33" t="str">
            <v>PE</v>
          </cell>
          <cell r="E33" t="str">
            <v>P</v>
          </cell>
          <cell r="F33">
            <v>35741</v>
          </cell>
        </row>
        <row r="34">
          <cell r="A34" t="str">
            <v>10209</v>
          </cell>
          <cell r="B34" t="str">
            <v>DINDIN M NURALIYUDIN</v>
          </cell>
          <cell r="C34" t="str">
            <v>PROD. CONTROL</v>
          </cell>
          <cell r="D34" t="str">
            <v>MC</v>
          </cell>
          <cell r="E34" t="str">
            <v>P</v>
          </cell>
          <cell r="F34">
            <v>35741</v>
          </cell>
        </row>
        <row r="35">
          <cell r="A35" t="str">
            <v>10210</v>
          </cell>
          <cell r="B35" t="str">
            <v>DODO SUHADA</v>
          </cell>
          <cell r="C35" t="str">
            <v>PRODUCTION</v>
          </cell>
          <cell r="D35" t="str">
            <v>MAD</v>
          </cell>
          <cell r="E35" t="str">
            <v>P</v>
          </cell>
          <cell r="F35">
            <v>35741</v>
          </cell>
        </row>
        <row r="36">
          <cell r="A36" t="str">
            <v>10211</v>
          </cell>
          <cell r="B36" t="str">
            <v>ERICK PRAHA</v>
          </cell>
          <cell r="C36" t="str">
            <v>PRODUCTION</v>
          </cell>
          <cell r="D36" t="str">
            <v>MCH-IN</v>
          </cell>
          <cell r="E36" t="str">
            <v>P</v>
          </cell>
          <cell r="F36">
            <v>35741</v>
          </cell>
        </row>
        <row r="37">
          <cell r="A37" t="str">
            <v>10213</v>
          </cell>
          <cell r="B37" t="str">
            <v>IIS KUSMAYATI</v>
          </cell>
          <cell r="C37" t="str">
            <v>PRODUCTION</v>
          </cell>
          <cell r="D37" t="str">
            <v>MAD</v>
          </cell>
          <cell r="E37" t="str">
            <v>P</v>
          </cell>
          <cell r="F37">
            <v>35741</v>
          </cell>
        </row>
        <row r="38">
          <cell r="A38" t="str">
            <v>10228</v>
          </cell>
          <cell r="B38" t="str">
            <v>TUTY UMMIYATI</v>
          </cell>
          <cell r="C38" t="str">
            <v>PRODUCTION</v>
          </cell>
          <cell r="D38" t="str">
            <v>MAD</v>
          </cell>
          <cell r="E38" t="str">
            <v>P</v>
          </cell>
          <cell r="F38">
            <v>35741</v>
          </cell>
        </row>
        <row r="39">
          <cell r="A39" t="str">
            <v>10230</v>
          </cell>
          <cell r="B39" t="str">
            <v>YADI CAHYADI</v>
          </cell>
          <cell r="C39" t="str">
            <v>PRODUCTION</v>
          </cell>
          <cell r="D39" t="str">
            <v>MAD</v>
          </cell>
          <cell r="E39" t="str">
            <v>P</v>
          </cell>
          <cell r="F39">
            <v>35741</v>
          </cell>
        </row>
        <row r="40">
          <cell r="A40" t="str">
            <v>10242</v>
          </cell>
          <cell r="B40" t="str">
            <v>DANANG HENRI WIJAYANTO</v>
          </cell>
          <cell r="C40" t="str">
            <v>PRODUCTION</v>
          </cell>
          <cell r="D40" t="str">
            <v>SMTI</v>
          </cell>
          <cell r="E40" t="str">
            <v>P</v>
          </cell>
          <cell r="F40">
            <v>35695</v>
          </cell>
        </row>
        <row r="41">
          <cell r="A41" t="str">
            <v>10251</v>
          </cell>
          <cell r="B41" t="str">
            <v>HENNY SUSANTI, ST</v>
          </cell>
          <cell r="C41" t="str">
            <v>QC</v>
          </cell>
          <cell r="D41" t="str">
            <v>QA</v>
          </cell>
          <cell r="E41" t="str">
            <v>P</v>
          </cell>
          <cell r="F41">
            <v>35730</v>
          </cell>
        </row>
        <row r="42">
          <cell r="A42" t="str">
            <v>10254</v>
          </cell>
          <cell r="B42" t="str">
            <v>TRI SAKSONO</v>
          </cell>
          <cell r="C42" t="str">
            <v>PROD. CONTROL</v>
          </cell>
          <cell r="D42" t="str">
            <v>MC</v>
          </cell>
          <cell r="E42" t="str">
            <v>P</v>
          </cell>
          <cell r="F42">
            <v>35737</v>
          </cell>
        </row>
        <row r="43">
          <cell r="A43" t="str">
            <v>10304</v>
          </cell>
          <cell r="B43" t="str">
            <v>NASIRUN</v>
          </cell>
          <cell r="C43" t="str">
            <v>PROD. CONTROL</v>
          </cell>
          <cell r="D43" t="str">
            <v>LOG</v>
          </cell>
          <cell r="E43" t="str">
            <v>P</v>
          </cell>
          <cell r="F43">
            <v>35741</v>
          </cell>
        </row>
        <row r="44">
          <cell r="A44" t="str">
            <v>10341</v>
          </cell>
          <cell r="B44" t="str">
            <v>ADE ABDULLAH</v>
          </cell>
          <cell r="C44" t="str">
            <v>ENG</v>
          </cell>
          <cell r="D44" t="str">
            <v>FAC-INV</v>
          </cell>
          <cell r="E44" t="str">
            <v>P</v>
          </cell>
          <cell r="F44">
            <v>35737</v>
          </cell>
        </row>
        <row r="45">
          <cell r="A45" t="str">
            <v>10348</v>
          </cell>
          <cell r="B45" t="str">
            <v>FREDY EKO PURWANTO</v>
          </cell>
          <cell r="C45" t="str">
            <v>PROD. CONTROL</v>
          </cell>
          <cell r="D45" t="str">
            <v>LOG</v>
          </cell>
          <cell r="E45" t="str">
            <v>P</v>
          </cell>
          <cell r="F45">
            <v>35737</v>
          </cell>
        </row>
        <row r="46">
          <cell r="A46" t="str">
            <v>10351</v>
          </cell>
          <cell r="B46" t="str">
            <v>HERY CAHYADI</v>
          </cell>
          <cell r="C46" t="str">
            <v>PRODUCTION</v>
          </cell>
          <cell r="D46" t="str">
            <v>MAD</v>
          </cell>
          <cell r="E46" t="str">
            <v>P</v>
          </cell>
          <cell r="F46">
            <v>35737</v>
          </cell>
        </row>
        <row r="47">
          <cell r="A47" t="str">
            <v>10357</v>
          </cell>
          <cell r="B47" t="str">
            <v>TEUKU MUSLIZAR</v>
          </cell>
          <cell r="C47" t="str">
            <v>PROD. CONTROL</v>
          </cell>
          <cell r="D47" t="str">
            <v>MC</v>
          </cell>
          <cell r="E47" t="str">
            <v>P</v>
          </cell>
          <cell r="F47">
            <v>35737</v>
          </cell>
        </row>
        <row r="48">
          <cell r="A48" t="str">
            <v>10367</v>
          </cell>
          <cell r="B48" t="str">
            <v>DIAN ELVITA DAMAYANTI</v>
          </cell>
          <cell r="C48" t="str">
            <v>PRODUCTION</v>
          </cell>
          <cell r="D48" t="str">
            <v>SMTD</v>
          </cell>
          <cell r="E48" t="str">
            <v>P</v>
          </cell>
          <cell r="F48">
            <v>35751</v>
          </cell>
        </row>
        <row r="49">
          <cell r="A49" t="str">
            <v>10372</v>
          </cell>
          <cell r="B49" t="str">
            <v>ANTIN DESTRIANI</v>
          </cell>
          <cell r="C49" t="str">
            <v>PRODUCTION</v>
          </cell>
          <cell r="D49" t="str">
            <v>MECHA</v>
          </cell>
          <cell r="E49" t="str">
            <v>P</v>
          </cell>
          <cell r="F49">
            <v>35751</v>
          </cell>
        </row>
        <row r="50">
          <cell r="A50" t="str">
            <v>10390</v>
          </cell>
          <cell r="B50" t="str">
            <v>SUFIYATI</v>
          </cell>
          <cell r="C50" t="str">
            <v>PRODUCTION</v>
          </cell>
          <cell r="D50" t="str">
            <v>SMTI</v>
          </cell>
          <cell r="E50" t="str">
            <v>P</v>
          </cell>
          <cell r="F50">
            <v>35751</v>
          </cell>
        </row>
        <row r="51">
          <cell r="A51" t="str">
            <v>10400</v>
          </cell>
          <cell r="B51" t="str">
            <v>DWI ASTUTI</v>
          </cell>
          <cell r="C51" t="str">
            <v>PRODUCTION</v>
          </cell>
          <cell r="D51" t="str">
            <v>MAD</v>
          </cell>
          <cell r="E51" t="str">
            <v>P</v>
          </cell>
          <cell r="F51">
            <v>35751</v>
          </cell>
        </row>
        <row r="52">
          <cell r="A52" t="str">
            <v>10408</v>
          </cell>
          <cell r="B52" t="str">
            <v>MIRNA DIAH UTAMI</v>
          </cell>
          <cell r="C52" t="str">
            <v>PRODUCTION</v>
          </cell>
          <cell r="D52" t="str">
            <v>MAI</v>
          </cell>
          <cell r="E52" t="str">
            <v>P</v>
          </cell>
          <cell r="F52">
            <v>35751</v>
          </cell>
        </row>
        <row r="53">
          <cell r="A53" t="str">
            <v>10417</v>
          </cell>
          <cell r="B53" t="str">
            <v>HESTINAWATI</v>
          </cell>
          <cell r="C53" t="str">
            <v>HRGA</v>
          </cell>
          <cell r="D53" t="str">
            <v>HSE-RM</v>
          </cell>
          <cell r="E53" t="str">
            <v>P</v>
          </cell>
          <cell r="F53">
            <v>35765</v>
          </cell>
        </row>
        <row r="54">
          <cell r="A54" t="str">
            <v>10421</v>
          </cell>
          <cell r="B54" t="str">
            <v>DADI MULYADI SUBRATA</v>
          </cell>
          <cell r="C54" t="str">
            <v>PRODUCTION</v>
          </cell>
          <cell r="D54" t="str">
            <v>MAD</v>
          </cell>
          <cell r="E54" t="str">
            <v>P</v>
          </cell>
          <cell r="F54">
            <v>35765</v>
          </cell>
        </row>
        <row r="55">
          <cell r="A55" t="str">
            <v>10423</v>
          </cell>
          <cell r="B55" t="str">
            <v>AAM MUCHARAM</v>
          </cell>
          <cell r="C55" t="str">
            <v>PURCHASING</v>
          </cell>
          <cell r="D55" t="str">
            <v>PD</v>
          </cell>
          <cell r="E55" t="str">
            <v>P</v>
          </cell>
          <cell r="F55">
            <v>35765</v>
          </cell>
        </row>
        <row r="56">
          <cell r="A56" t="str">
            <v>10431</v>
          </cell>
          <cell r="B56" t="str">
            <v>KOMARUN</v>
          </cell>
          <cell r="C56" t="str">
            <v>QC</v>
          </cell>
          <cell r="D56" t="str">
            <v>QA</v>
          </cell>
          <cell r="E56" t="str">
            <v>P</v>
          </cell>
          <cell r="F56">
            <v>35765</v>
          </cell>
        </row>
        <row r="57">
          <cell r="A57" t="str">
            <v>10434</v>
          </cell>
          <cell r="B57" t="str">
            <v>YULIATI ROHMAH</v>
          </cell>
          <cell r="C57" t="str">
            <v>PRODUCTION</v>
          </cell>
          <cell r="D57" t="str">
            <v>MAD</v>
          </cell>
          <cell r="E57" t="str">
            <v>P</v>
          </cell>
          <cell r="F57">
            <v>35765</v>
          </cell>
        </row>
        <row r="58">
          <cell r="A58" t="str">
            <v>10435</v>
          </cell>
          <cell r="B58" t="str">
            <v>ZAINAL ARIFIN</v>
          </cell>
          <cell r="C58" t="str">
            <v>PRODUCTION</v>
          </cell>
          <cell r="D58" t="str">
            <v>MECHA</v>
          </cell>
          <cell r="E58" t="str">
            <v>P</v>
          </cell>
          <cell r="F58">
            <v>35765</v>
          </cell>
        </row>
        <row r="59">
          <cell r="A59" t="str">
            <v>10442</v>
          </cell>
          <cell r="B59" t="str">
            <v>RONI SUSANTO</v>
          </cell>
          <cell r="C59" t="str">
            <v>PURCHASING</v>
          </cell>
          <cell r="D59" t="str">
            <v>PD</v>
          </cell>
          <cell r="E59" t="str">
            <v>P</v>
          </cell>
          <cell r="F59">
            <v>35765</v>
          </cell>
        </row>
        <row r="60">
          <cell r="A60" t="str">
            <v>10453</v>
          </cell>
          <cell r="B60" t="str">
            <v>ROBIS DAHLAN SIJABAT</v>
          </cell>
          <cell r="C60" t="str">
            <v>ENG</v>
          </cell>
          <cell r="D60" t="str">
            <v>PE</v>
          </cell>
          <cell r="E60" t="str">
            <v>P</v>
          </cell>
          <cell r="F60">
            <v>35765</v>
          </cell>
        </row>
        <row r="61">
          <cell r="A61" t="str">
            <v>10458</v>
          </cell>
          <cell r="B61" t="str">
            <v>AGUSTINA SUHARYATI</v>
          </cell>
          <cell r="C61" t="str">
            <v>PRODUCTION</v>
          </cell>
          <cell r="D61" t="str">
            <v>MECHA</v>
          </cell>
          <cell r="E61" t="str">
            <v>P</v>
          </cell>
          <cell r="F61">
            <v>35765</v>
          </cell>
        </row>
        <row r="62">
          <cell r="A62" t="str">
            <v>10463</v>
          </cell>
          <cell r="B62" t="str">
            <v>TITI LESTARI</v>
          </cell>
          <cell r="C62" t="str">
            <v>PRODUCTION</v>
          </cell>
          <cell r="D62" t="str">
            <v>MAD</v>
          </cell>
          <cell r="E62" t="str">
            <v>P</v>
          </cell>
          <cell r="F62">
            <v>35765</v>
          </cell>
        </row>
        <row r="63">
          <cell r="A63" t="str">
            <v>10467</v>
          </cell>
          <cell r="B63" t="str">
            <v>LUDY MARTIN</v>
          </cell>
          <cell r="C63" t="str">
            <v>PURCHASING</v>
          </cell>
          <cell r="D63" t="str">
            <v>PUR-ELC</v>
          </cell>
          <cell r="E63" t="str">
            <v>P</v>
          </cell>
          <cell r="F63">
            <v>35765</v>
          </cell>
        </row>
        <row r="64">
          <cell r="A64" t="str">
            <v>10468</v>
          </cell>
          <cell r="B64" t="str">
            <v>ENCEP SUBANDAR</v>
          </cell>
          <cell r="C64" t="str">
            <v>QC</v>
          </cell>
          <cell r="D64" t="str">
            <v>QA</v>
          </cell>
          <cell r="E64" t="str">
            <v>P</v>
          </cell>
          <cell r="F64">
            <v>35765</v>
          </cell>
        </row>
        <row r="65">
          <cell r="A65" t="str">
            <v>10470</v>
          </cell>
          <cell r="B65" t="str">
            <v>NANI ROSANA RAHMAWATI</v>
          </cell>
          <cell r="C65" t="str">
            <v>PRODUCTION</v>
          </cell>
          <cell r="D65" t="str">
            <v>MAI</v>
          </cell>
          <cell r="E65" t="str">
            <v>P</v>
          </cell>
          <cell r="F65">
            <v>35765</v>
          </cell>
        </row>
        <row r="66">
          <cell r="A66" t="str">
            <v>10473</v>
          </cell>
          <cell r="B66" t="str">
            <v>SULISTYO NURHAYATI</v>
          </cell>
          <cell r="C66" t="str">
            <v>PRODUCTION</v>
          </cell>
          <cell r="D66" t="str">
            <v>MECHA</v>
          </cell>
          <cell r="E66" t="str">
            <v>P</v>
          </cell>
          <cell r="F66">
            <v>35765</v>
          </cell>
        </row>
        <row r="67">
          <cell r="A67" t="str">
            <v>10475</v>
          </cell>
          <cell r="B67" t="str">
            <v>HARTI</v>
          </cell>
          <cell r="C67" t="str">
            <v>PRODUCTION</v>
          </cell>
          <cell r="D67" t="str">
            <v>MAD</v>
          </cell>
          <cell r="E67" t="str">
            <v>P</v>
          </cell>
          <cell r="F67">
            <v>35765</v>
          </cell>
        </row>
        <row r="68">
          <cell r="A68" t="str">
            <v>10476</v>
          </cell>
          <cell r="B68" t="str">
            <v>NUR RAINI</v>
          </cell>
          <cell r="C68" t="str">
            <v>PRODUCTION</v>
          </cell>
          <cell r="D68" t="str">
            <v>MAI</v>
          </cell>
          <cell r="E68" t="str">
            <v>P</v>
          </cell>
          <cell r="F68">
            <v>35765</v>
          </cell>
        </row>
        <row r="69">
          <cell r="A69" t="str">
            <v>10478</v>
          </cell>
          <cell r="B69" t="str">
            <v>NURYATI</v>
          </cell>
          <cell r="C69" t="str">
            <v>PRODUCTION</v>
          </cell>
          <cell r="D69" t="str">
            <v>MAI</v>
          </cell>
          <cell r="E69" t="str">
            <v>P</v>
          </cell>
          <cell r="F69">
            <v>35765</v>
          </cell>
        </row>
        <row r="70">
          <cell r="A70" t="str">
            <v>10479</v>
          </cell>
          <cell r="B70" t="str">
            <v>WIYATI</v>
          </cell>
          <cell r="C70" t="str">
            <v>PRODUCTION</v>
          </cell>
          <cell r="D70" t="str">
            <v>MAD</v>
          </cell>
          <cell r="E70" t="str">
            <v>P</v>
          </cell>
          <cell r="F70">
            <v>35765</v>
          </cell>
        </row>
        <row r="71">
          <cell r="A71" t="str">
            <v>10480</v>
          </cell>
          <cell r="B71" t="str">
            <v>YUNIATI ZAKIYAH</v>
          </cell>
          <cell r="C71" t="str">
            <v>QC</v>
          </cell>
          <cell r="D71" t="str">
            <v>QA</v>
          </cell>
          <cell r="E71" t="str">
            <v>P</v>
          </cell>
          <cell r="F71">
            <v>35765</v>
          </cell>
        </row>
        <row r="72">
          <cell r="A72" t="str">
            <v>10486</v>
          </cell>
          <cell r="B72" t="str">
            <v>SARMINAH</v>
          </cell>
          <cell r="C72" t="str">
            <v>PRODUCTION</v>
          </cell>
          <cell r="D72" t="str">
            <v>MAD</v>
          </cell>
          <cell r="E72" t="str">
            <v>P</v>
          </cell>
          <cell r="F72">
            <v>35765</v>
          </cell>
        </row>
        <row r="73">
          <cell r="A73" t="str">
            <v>10491</v>
          </cell>
          <cell r="B73" t="str">
            <v>LAELY HIDAYAH</v>
          </cell>
          <cell r="C73" t="str">
            <v>PRODUCTION</v>
          </cell>
          <cell r="D73" t="str">
            <v>MECHA</v>
          </cell>
          <cell r="E73" t="str">
            <v>P</v>
          </cell>
          <cell r="F73">
            <v>35765</v>
          </cell>
        </row>
        <row r="74">
          <cell r="A74" t="str">
            <v>10522</v>
          </cell>
          <cell r="B74" t="str">
            <v>MULYATI</v>
          </cell>
          <cell r="C74" t="str">
            <v>PRODUCTION</v>
          </cell>
          <cell r="D74" t="str">
            <v>MAD</v>
          </cell>
          <cell r="E74" t="str">
            <v>P</v>
          </cell>
          <cell r="F74">
            <v>35786</v>
          </cell>
        </row>
        <row r="75">
          <cell r="A75" t="str">
            <v>10542</v>
          </cell>
          <cell r="B75" t="str">
            <v>SUPARYANI PURWANTI</v>
          </cell>
          <cell r="C75" t="str">
            <v>PRODUCTION</v>
          </cell>
          <cell r="D75" t="str">
            <v>MAD</v>
          </cell>
          <cell r="E75" t="str">
            <v>P</v>
          </cell>
          <cell r="F75">
            <v>35786</v>
          </cell>
        </row>
        <row r="76">
          <cell r="A76" t="str">
            <v>10559</v>
          </cell>
          <cell r="B76" t="str">
            <v>HENKY MULYADI</v>
          </cell>
          <cell r="C76" t="str">
            <v>PROD. CONTROL</v>
          </cell>
          <cell r="D76" t="str">
            <v>LOG</v>
          </cell>
          <cell r="E76" t="str">
            <v>P</v>
          </cell>
          <cell r="F76">
            <v>35786</v>
          </cell>
        </row>
        <row r="77">
          <cell r="A77" t="str">
            <v>10560</v>
          </cell>
          <cell r="B77" t="str">
            <v>WARSITA</v>
          </cell>
          <cell r="C77" t="str">
            <v>PRODUCTION</v>
          </cell>
          <cell r="D77" t="str">
            <v>MECHA</v>
          </cell>
          <cell r="E77" t="str">
            <v>P</v>
          </cell>
          <cell r="F77">
            <v>35786</v>
          </cell>
        </row>
        <row r="78">
          <cell r="A78" t="str">
            <v>10562</v>
          </cell>
          <cell r="B78" t="str">
            <v>YANDI KRISYANDI</v>
          </cell>
          <cell r="C78" t="str">
            <v>PRODUCTION</v>
          </cell>
          <cell r="D78" t="str">
            <v>SMTD</v>
          </cell>
          <cell r="E78" t="str">
            <v>P</v>
          </cell>
          <cell r="F78">
            <v>35786</v>
          </cell>
        </row>
        <row r="79">
          <cell r="A79" t="str">
            <v>10568</v>
          </cell>
          <cell r="B79" t="str">
            <v>NATALIA DWI ASTUTI</v>
          </cell>
          <cell r="C79" t="str">
            <v>PRODUCTION</v>
          </cell>
          <cell r="D79" t="str">
            <v>MECHA</v>
          </cell>
          <cell r="E79" t="str">
            <v>P</v>
          </cell>
          <cell r="F79">
            <v>35786</v>
          </cell>
        </row>
        <row r="80">
          <cell r="A80" t="str">
            <v>10582</v>
          </cell>
          <cell r="B80" t="str">
            <v>SUGIARTI</v>
          </cell>
          <cell r="C80" t="str">
            <v>PRODUCTION</v>
          </cell>
          <cell r="D80" t="str">
            <v>MECHA</v>
          </cell>
          <cell r="E80" t="str">
            <v>P</v>
          </cell>
          <cell r="F80">
            <v>35786</v>
          </cell>
        </row>
        <row r="81">
          <cell r="A81" t="str">
            <v>10599</v>
          </cell>
          <cell r="B81" t="str">
            <v>HENIY ASTUTI</v>
          </cell>
          <cell r="C81" t="str">
            <v>PRODUCTION</v>
          </cell>
          <cell r="D81" t="str">
            <v>SMTI</v>
          </cell>
          <cell r="E81" t="str">
            <v>P</v>
          </cell>
          <cell r="F81">
            <v>35788</v>
          </cell>
        </row>
        <row r="82">
          <cell r="A82" t="str">
            <v>10619</v>
          </cell>
          <cell r="B82" t="str">
            <v>RIDA PURWATI</v>
          </cell>
          <cell r="C82" t="str">
            <v>PRODUCTION</v>
          </cell>
          <cell r="D82" t="str">
            <v>MAD</v>
          </cell>
          <cell r="E82" t="str">
            <v>P</v>
          </cell>
          <cell r="F82">
            <v>35788</v>
          </cell>
        </row>
        <row r="83">
          <cell r="A83" t="str">
            <v>10623</v>
          </cell>
          <cell r="B83" t="str">
            <v>SANTI SUSANTI</v>
          </cell>
          <cell r="C83" t="str">
            <v>PRODUCTION</v>
          </cell>
          <cell r="D83" t="str">
            <v>MECHA</v>
          </cell>
          <cell r="E83" t="str">
            <v>P</v>
          </cell>
          <cell r="F83">
            <v>35788</v>
          </cell>
        </row>
        <row r="84">
          <cell r="A84" t="str">
            <v>10626</v>
          </cell>
          <cell r="B84" t="str">
            <v>SRI ANY DWI RUSTANTI</v>
          </cell>
          <cell r="C84" t="str">
            <v>PRODUCTION</v>
          </cell>
          <cell r="D84" t="str">
            <v>MAD</v>
          </cell>
          <cell r="E84" t="str">
            <v>P</v>
          </cell>
          <cell r="F84">
            <v>35788</v>
          </cell>
        </row>
        <row r="85">
          <cell r="A85" t="str">
            <v>10642</v>
          </cell>
          <cell r="B85" t="str">
            <v>YUNI KWARTINA SUSILOWATI</v>
          </cell>
          <cell r="C85" t="str">
            <v>PRODUCTION</v>
          </cell>
          <cell r="D85" t="str">
            <v>MECHA</v>
          </cell>
          <cell r="E85" t="str">
            <v>P</v>
          </cell>
          <cell r="F85">
            <v>35788</v>
          </cell>
        </row>
        <row r="86">
          <cell r="A86" t="str">
            <v>10644</v>
          </cell>
          <cell r="B86" t="str">
            <v>APIP MUNTAHA</v>
          </cell>
          <cell r="C86" t="str">
            <v>PRODUCTION</v>
          </cell>
          <cell r="D86" t="str">
            <v>MAD</v>
          </cell>
          <cell r="E86" t="str">
            <v>P</v>
          </cell>
          <cell r="F86">
            <v>35788</v>
          </cell>
        </row>
        <row r="87">
          <cell r="A87" t="str">
            <v>10648</v>
          </cell>
          <cell r="B87" t="str">
            <v>DANIEL HUTABARAT</v>
          </cell>
          <cell r="C87" t="str">
            <v>PRODUCTION</v>
          </cell>
          <cell r="D87" t="str">
            <v>SMTD</v>
          </cell>
          <cell r="E87" t="str">
            <v>P</v>
          </cell>
          <cell r="F87">
            <v>35788</v>
          </cell>
        </row>
        <row r="88">
          <cell r="A88" t="str">
            <v>10658</v>
          </cell>
          <cell r="B88" t="str">
            <v>SIGIT RISDIYANTO</v>
          </cell>
          <cell r="C88" t="str">
            <v>PRODUCTION</v>
          </cell>
          <cell r="D88" t="str">
            <v>SMTD</v>
          </cell>
          <cell r="E88" t="str">
            <v>P</v>
          </cell>
          <cell r="F88">
            <v>35788</v>
          </cell>
        </row>
        <row r="89">
          <cell r="A89" t="str">
            <v>10661</v>
          </cell>
          <cell r="B89" t="str">
            <v>SUGIARTO</v>
          </cell>
          <cell r="C89" t="str">
            <v>PRODUCTION</v>
          </cell>
          <cell r="D89" t="str">
            <v>MECHA</v>
          </cell>
          <cell r="E89" t="str">
            <v>P</v>
          </cell>
          <cell r="F89">
            <v>35788</v>
          </cell>
        </row>
        <row r="90">
          <cell r="A90" t="str">
            <v>10665</v>
          </cell>
          <cell r="B90" t="str">
            <v>YANA ROBIYANA</v>
          </cell>
          <cell r="C90" t="str">
            <v>PRODUCTION</v>
          </cell>
          <cell r="D90" t="str">
            <v>SMTD</v>
          </cell>
          <cell r="E90" t="str">
            <v>P</v>
          </cell>
          <cell r="F90">
            <v>35788</v>
          </cell>
        </row>
        <row r="91">
          <cell r="A91" t="str">
            <v>10667</v>
          </cell>
          <cell r="B91" t="str">
            <v>AGUS PURWANTO</v>
          </cell>
          <cell r="C91" t="str">
            <v>PRODUCTION</v>
          </cell>
          <cell r="D91" t="str">
            <v>MECHA</v>
          </cell>
          <cell r="E91" t="str">
            <v>P</v>
          </cell>
          <cell r="F91">
            <v>35800</v>
          </cell>
        </row>
        <row r="92">
          <cell r="A92" t="str">
            <v>10668</v>
          </cell>
          <cell r="B92" t="str">
            <v>ARIF BUDIMAN</v>
          </cell>
          <cell r="C92" t="str">
            <v>ENG</v>
          </cell>
          <cell r="D92" t="str">
            <v>PE</v>
          </cell>
          <cell r="E92" t="str">
            <v>P</v>
          </cell>
          <cell r="F92">
            <v>35800</v>
          </cell>
        </row>
        <row r="93">
          <cell r="A93" t="str">
            <v>10671</v>
          </cell>
          <cell r="B93" t="str">
            <v>EKO ISWANTORO</v>
          </cell>
          <cell r="C93" t="str">
            <v>QC</v>
          </cell>
          <cell r="D93" t="str">
            <v>QA</v>
          </cell>
          <cell r="E93" t="str">
            <v>P</v>
          </cell>
          <cell r="F93">
            <v>35800</v>
          </cell>
        </row>
        <row r="94">
          <cell r="A94" t="str">
            <v>10678</v>
          </cell>
          <cell r="B94" t="str">
            <v>SARYANA</v>
          </cell>
          <cell r="C94" t="str">
            <v>QC</v>
          </cell>
          <cell r="D94" t="str">
            <v>IQC</v>
          </cell>
          <cell r="E94" t="str">
            <v>P</v>
          </cell>
          <cell r="F94">
            <v>35800</v>
          </cell>
        </row>
        <row r="95">
          <cell r="A95" t="str">
            <v>10684</v>
          </cell>
          <cell r="B95" t="str">
            <v>TONI SUSANTO</v>
          </cell>
          <cell r="C95" t="str">
            <v>PRODUCTION</v>
          </cell>
          <cell r="D95" t="str">
            <v>SMTD</v>
          </cell>
          <cell r="E95" t="str">
            <v>P</v>
          </cell>
          <cell r="F95">
            <v>35800</v>
          </cell>
        </row>
        <row r="96">
          <cell r="A96" t="str">
            <v>10689</v>
          </cell>
          <cell r="B96" t="str">
            <v>MAILANI AROFAH</v>
          </cell>
          <cell r="C96" t="str">
            <v>HRGA</v>
          </cell>
          <cell r="D96" t="str">
            <v>HR</v>
          </cell>
          <cell r="E96" t="str">
            <v>P</v>
          </cell>
          <cell r="F96">
            <v>35800</v>
          </cell>
        </row>
        <row r="97">
          <cell r="A97" t="str">
            <v>10723</v>
          </cell>
          <cell r="B97" t="str">
            <v>MARHENI</v>
          </cell>
          <cell r="C97" t="str">
            <v>PRODUCTION</v>
          </cell>
          <cell r="D97" t="str">
            <v>MAD</v>
          </cell>
          <cell r="E97" t="str">
            <v>P</v>
          </cell>
          <cell r="F97">
            <v>35804</v>
          </cell>
        </row>
        <row r="98">
          <cell r="A98" t="str">
            <v>10743</v>
          </cell>
          <cell r="B98" t="str">
            <v>SRI PURWATI</v>
          </cell>
          <cell r="C98" t="str">
            <v>PRODUCTION</v>
          </cell>
          <cell r="D98" t="str">
            <v>MAD</v>
          </cell>
          <cell r="E98" t="str">
            <v>P</v>
          </cell>
          <cell r="F98">
            <v>35804</v>
          </cell>
        </row>
        <row r="99">
          <cell r="A99" t="str">
            <v>10819</v>
          </cell>
          <cell r="B99" t="str">
            <v>KUSMANIATUN</v>
          </cell>
          <cell r="C99" t="str">
            <v>PRODUCTION</v>
          </cell>
          <cell r="D99" t="str">
            <v>MAD</v>
          </cell>
          <cell r="E99" t="str">
            <v>P</v>
          </cell>
          <cell r="F99">
            <v>35807</v>
          </cell>
        </row>
        <row r="100">
          <cell r="A100" t="str">
            <v>10832</v>
          </cell>
          <cell r="B100" t="str">
            <v>MUGI MABRUROH</v>
          </cell>
          <cell r="C100" t="str">
            <v>PRODUCTION</v>
          </cell>
          <cell r="D100" t="str">
            <v>SMTD</v>
          </cell>
          <cell r="E100" t="str">
            <v>P</v>
          </cell>
          <cell r="F100">
            <v>35807</v>
          </cell>
        </row>
        <row r="101">
          <cell r="A101" t="str">
            <v>10855</v>
          </cell>
          <cell r="B101" t="str">
            <v>SETIYANINGSIH</v>
          </cell>
          <cell r="C101" t="str">
            <v>PROD. CONTROL</v>
          </cell>
          <cell r="D101" t="str">
            <v>MC</v>
          </cell>
          <cell r="E101" t="str">
            <v>P</v>
          </cell>
          <cell r="F101">
            <v>35807</v>
          </cell>
        </row>
        <row r="102">
          <cell r="A102" t="str">
            <v>10865</v>
          </cell>
          <cell r="B102" t="str">
            <v>SRI DAMARSIH</v>
          </cell>
          <cell r="C102" t="str">
            <v>PROD. CONTROL</v>
          </cell>
          <cell r="D102" t="str">
            <v>LOG</v>
          </cell>
          <cell r="E102" t="str">
            <v>P</v>
          </cell>
          <cell r="F102">
            <v>35807</v>
          </cell>
        </row>
        <row r="103">
          <cell r="A103" t="str">
            <v>10889</v>
          </cell>
          <cell r="B103" t="str">
            <v>WIDYASTUTI KHOMSATUN</v>
          </cell>
          <cell r="C103" t="str">
            <v>PRODUCTION</v>
          </cell>
          <cell r="D103" t="str">
            <v>MECHA</v>
          </cell>
          <cell r="E103" t="str">
            <v>P</v>
          </cell>
          <cell r="F103">
            <v>35807</v>
          </cell>
        </row>
        <row r="104">
          <cell r="A104" t="str">
            <v>10897</v>
          </cell>
          <cell r="B104" t="str">
            <v>ERWIN YUSIAWIN</v>
          </cell>
          <cell r="C104" t="str">
            <v>PRODUCTION</v>
          </cell>
          <cell r="D104" t="str">
            <v>SMTD</v>
          </cell>
          <cell r="E104" t="str">
            <v>P</v>
          </cell>
          <cell r="F104">
            <v>35807</v>
          </cell>
        </row>
        <row r="105">
          <cell r="A105" t="str">
            <v>10899</v>
          </cell>
          <cell r="B105" t="str">
            <v>I GEDE ARDANA</v>
          </cell>
          <cell r="C105" t="str">
            <v>PRODUCTION</v>
          </cell>
          <cell r="D105" t="str">
            <v>SMTD</v>
          </cell>
          <cell r="E105" t="str">
            <v>P</v>
          </cell>
          <cell r="F105">
            <v>35807</v>
          </cell>
        </row>
        <row r="106">
          <cell r="A106" t="str">
            <v>10905</v>
          </cell>
          <cell r="B106" t="str">
            <v>PAMUNGKAS</v>
          </cell>
          <cell r="C106" t="str">
            <v>PRODUCTION</v>
          </cell>
          <cell r="D106" t="str">
            <v>SMTD</v>
          </cell>
          <cell r="E106" t="str">
            <v>P</v>
          </cell>
          <cell r="F106">
            <v>35807</v>
          </cell>
        </row>
        <row r="107">
          <cell r="A107" t="str">
            <v>10909</v>
          </cell>
          <cell r="B107" t="str">
            <v>SUMARJONO</v>
          </cell>
          <cell r="C107" t="str">
            <v>PRODUCTION</v>
          </cell>
          <cell r="D107" t="str">
            <v>SMTD</v>
          </cell>
          <cell r="E107" t="str">
            <v>P</v>
          </cell>
          <cell r="F107">
            <v>35807</v>
          </cell>
        </row>
        <row r="108">
          <cell r="A108" t="str">
            <v>10910</v>
          </cell>
          <cell r="B108" t="str">
            <v>TAUFIK</v>
          </cell>
          <cell r="C108" t="str">
            <v>PRODUCTION</v>
          </cell>
          <cell r="D108" t="str">
            <v>MECHA</v>
          </cell>
          <cell r="E108" t="str">
            <v>P</v>
          </cell>
          <cell r="F108">
            <v>35807</v>
          </cell>
        </row>
        <row r="109">
          <cell r="A109" t="str">
            <v>10938</v>
          </cell>
          <cell r="B109" t="str">
            <v>DJAMILAH</v>
          </cell>
          <cell r="C109" t="str">
            <v>PRODUCTION</v>
          </cell>
          <cell r="D109" t="str">
            <v>MAD</v>
          </cell>
          <cell r="E109" t="str">
            <v>P</v>
          </cell>
          <cell r="F109">
            <v>35835</v>
          </cell>
        </row>
        <row r="110">
          <cell r="A110" t="str">
            <v>10953</v>
          </cell>
          <cell r="B110" t="str">
            <v>ENY HARYANTI</v>
          </cell>
          <cell r="C110" t="str">
            <v>PRODUCTION</v>
          </cell>
          <cell r="D110" t="str">
            <v>MAD</v>
          </cell>
          <cell r="E110" t="str">
            <v>P</v>
          </cell>
          <cell r="F110">
            <v>35835</v>
          </cell>
        </row>
        <row r="111">
          <cell r="A111" t="str">
            <v>10981</v>
          </cell>
          <cell r="B111" t="str">
            <v>MULYATI</v>
          </cell>
          <cell r="C111" t="str">
            <v>PRODUCTION</v>
          </cell>
          <cell r="D111" t="str">
            <v>MAD</v>
          </cell>
          <cell r="E111" t="str">
            <v>P</v>
          </cell>
          <cell r="F111">
            <v>35835</v>
          </cell>
        </row>
        <row r="112">
          <cell r="A112" t="str">
            <v>10999</v>
          </cell>
          <cell r="B112" t="str">
            <v>PURWANTI SARI DEWI</v>
          </cell>
          <cell r="C112" t="str">
            <v>PROD. CONTROL</v>
          </cell>
          <cell r="D112" t="str">
            <v>PLA</v>
          </cell>
          <cell r="E112" t="str">
            <v>P</v>
          </cell>
          <cell r="F112">
            <v>35835</v>
          </cell>
        </row>
        <row r="113">
          <cell r="A113" t="str">
            <v>11008</v>
          </cell>
          <cell r="B113" t="str">
            <v>RIRIN ADIANAWATI</v>
          </cell>
          <cell r="C113" t="str">
            <v>PRODUCTION</v>
          </cell>
          <cell r="D113" t="str">
            <v>MAD</v>
          </cell>
          <cell r="E113" t="str">
            <v>P</v>
          </cell>
          <cell r="F113">
            <v>35835</v>
          </cell>
        </row>
        <row r="114">
          <cell r="A114" t="str">
            <v>11020</v>
          </cell>
          <cell r="B114" t="str">
            <v>SETIYA WATI</v>
          </cell>
          <cell r="C114" t="str">
            <v>PRODUCTION</v>
          </cell>
          <cell r="D114" t="str">
            <v>MECHA</v>
          </cell>
          <cell r="E114" t="str">
            <v>P</v>
          </cell>
          <cell r="F114">
            <v>35835</v>
          </cell>
        </row>
        <row r="115">
          <cell r="A115" t="str">
            <v>11022</v>
          </cell>
          <cell r="B115" t="str">
            <v>SILVIANA</v>
          </cell>
          <cell r="C115" t="str">
            <v>PRODUCTION</v>
          </cell>
          <cell r="D115" t="str">
            <v>MAD</v>
          </cell>
          <cell r="E115" t="str">
            <v>P</v>
          </cell>
          <cell r="F115">
            <v>35835</v>
          </cell>
        </row>
        <row r="116">
          <cell r="A116" t="str">
            <v>11025</v>
          </cell>
          <cell r="B116" t="str">
            <v>SITI WAHYUNI</v>
          </cell>
          <cell r="C116" t="str">
            <v>PRODUCTION</v>
          </cell>
          <cell r="D116" t="str">
            <v>MAD</v>
          </cell>
          <cell r="E116" t="str">
            <v>P</v>
          </cell>
          <cell r="F116">
            <v>35835</v>
          </cell>
        </row>
        <row r="117">
          <cell r="A117" t="str">
            <v>11033</v>
          </cell>
          <cell r="B117" t="str">
            <v>SRI MURNIATI</v>
          </cell>
          <cell r="C117" t="str">
            <v>PRODUCTION</v>
          </cell>
          <cell r="D117" t="str">
            <v>MAD</v>
          </cell>
          <cell r="E117" t="str">
            <v>P</v>
          </cell>
          <cell r="F117">
            <v>35835</v>
          </cell>
        </row>
        <row r="118">
          <cell r="A118" t="str">
            <v>11041</v>
          </cell>
          <cell r="B118" t="str">
            <v>SRI UTAMI</v>
          </cell>
          <cell r="C118" t="str">
            <v>PRODUCTION</v>
          </cell>
          <cell r="D118" t="str">
            <v>MAD</v>
          </cell>
          <cell r="E118" t="str">
            <v>P</v>
          </cell>
          <cell r="F118">
            <v>35835</v>
          </cell>
        </row>
        <row r="119">
          <cell r="A119" t="str">
            <v>11053</v>
          </cell>
          <cell r="B119" t="str">
            <v>SUPRIYATI</v>
          </cell>
          <cell r="C119" t="str">
            <v>PRODUCTION</v>
          </cell>
          <cell r="D119" t="str">
            <v>MECHA</v>
          </cell>
          <cell r="E119" t="str">
            <v>P</v>
          </cell>
          <cell r="F119">
            <v>35835</v>
          </cell>
        </row>
        <row r="120">
          <cell r="A120" t="str">
            <v>11064</v>
          </cell>
          <cell r="B120" t="str">
            <v>TRI WAHYUNI SETIYANINGSIH</v>
          </cell>
          <cell r="C120" t="str">
            <v>PROD. CONTROL</v>
          </cell>
          <cell r="D120" t="str">
            <v>MC</v>
          </cell>
          <cell r="E120" t="str">
            <v>P</v>
          </cell>
          <cell r="F120">
            <v>35835</v>
          </cell>
        </row>
        <row r="121">
          <cell r="A121" t="str">
            <v>11072</v>
          </cell>
          <cell r="B121" t="str">
            <v>WATINI</v>
          </cell>
          <cell r="C121" t="str">
            <v>PRODUCTION</v>
          </cell>
          <cell r="D121" t="str">
            <v>MAD</v>
          </cell>
          <cell r="E121" t="str">
            <v>P</v>
          </cell>
          <cell r="F121">
            <v>35835</v>
          </cell>
        </row>
        <row r="122">
          <cell r="A122" t="str">
            <v>11074</v>
          </cell>
          <cell r="B122" t="str">
            <v>WIDIASTUTI</v>
          </cell>
          <cell r="C122" t="str">
            <v>PRODUCTION</v>
          </cell>
          <cell r="D122" t="str">
            <v>MECHA</v>
          </cell>
          <cell r="E122" t="str">
            <v>P</v>
          </cell>
          <cell r="F122">
            <v>35835</v>
          </cell>
        </row>
        <row r="123">
          <cell r="A123" t="str">
            <v>11089</v>
          </cell>
          <cell r="B123" t="str">
            <v>FERDINAND FERRY SIMANGUNSONG</v>
          </cell>
          <cell r="C123" t="str">
            <v>PRODUCTION</v>
          </cell>
          <cell r="D123" t="str">
            <v>MAD</v>
          </cell>
          <cell r="E123" t="str">
            <v>P</v>
          </cell>
          <cell r="F123">
            <v>35835</v>
          </cell>
        </row>
        <row r="124">
          <cell r="A124" t="str">
            <v>11092</v>
          </cell>
          <cell r="B124" t="str">
            <v>ISMIYANTO</v>
          </cell>
          <cell r="C124" t="str">
            <v>PRODUCTION</v>
          </cell>
          <cell r="D124" t="str">
            <v>MAD</v>
          </cell>
          <cell r="E124" t="str">
            <v>P</v>
          </cell>
          <cell r="F124">
            <v>35835</v>
          </cell>
        </row>
        <row r="125">
          <cell r="A125" t="str">
            <v>11098</v>
          </cell>
          <cell r="B125" t="str">
            <v>USEP KHOERUDIN</v>
          </cell>
          <cell r="C125" t="str">
            <v>QC</v>
          </cell>
          <cell r="D125" t="str">
            <v>CS</v>
          </cell>
          <cell r="E125" t="str">
            <v>P</v>
          </cell>
          <cell r="F125">
            <v>35835</v>
          </cell>
        </row>
        <row r="126">
          <cell r="A126" t="str">
            <v>11099</v>
          </cell>
          <cell r="B126" t="str">
            <v>WAHYONO</v>
          </cell>
          <cell r="C126" t="str">
            <v>ENG</v>
          </cell>
          <cell r="D126" t="str">
            <v>PE</v>
          </cell>
          <cell r="E126" t="str">
            <v>P</v>
          </cell>
          <cell r="F126">
            <v>35835</v>
          </cell>
        </row>
        <row r="127">
          <cell r="A127" t="str">
            <v>11122</v>
          </cell>
          <cell r="B127" t="str">
            <v>ENDRA RETNO HANDAYANI</v>
          </cell>
          <cell r="C127" t="str">
            <v>PRODUCTION</v>
          </cell>
          <cell r="D127" t="str">
            <v>MAI</v>
          </cell>
          <cell r="E127" t="str">
            <v>P</v>
          </cell>
          <cell r="F127">
            <v>35844</v>
          </cell>
        </row>
        <row r="128">
          <cell r="A128" t="str">
            <v>11154</v>
          </cell>
          <cell r="B128" t="str">
            <v>RR.ASTINI PRIHASTUTI</v>
          </cell>
          <cell r="C128" t="str">
            <v>PRODUCTION</v>
          </cell>
          <cell r="D128" t="str">
            <v>MAD</v>
          </cell>
          <cell r="E128" t="str">
            <v>P</v>
          </cell>
          <cell r="F128">
            <v>35844</v>
          </cell>
        </row>
        <row r="129">
          <cell r="A129" t="str">
            <v>11160</v>
          </cell>
          <cell r="B129" t="str">
            <v>SRI SUTIASIH</v>
          </cell>
          <cell r="C129" t="str">
            <v>PRODUCTION</v>
          </cell>
          <cell r="D129" t="str">
            <v>MAD</v>
          </cell>
          <cell r="E129" t="str">
            <v>P</v>
          </cell>
          <cell r="F129">
            <v>35844</v>
          </cell>
        </row>
        <row r="130">
          <cell r="A130" t="str">
            <v>11163</v>
          </cell>
          <cell r="B130" t="str">
            <v>SRI YASMIYATI</v>
          </cell>
          <cell r="C130" t="str">
            <v>PRODUCTION</v>
          </cell>
          <cell r="D130" t="str">
            <v>MECHA</v>
          </cell>
          <cell r="E130" t="str">
            <v>P</v>
          </cell>
          <cell r="F130">
            <v>35844</v>
          </cell>
        </row>
        <row r="131">
          <cell r="A131" t="str">
            <v>11175</v>
          </cell>
          <cell r="B131" t="str">
            <v>THERESIA TRI FARIDA MUSDIA</v>
          </cell>
          <cell r="C131" t="str">
            <v>PRODUCTION</v>
          </cell>
          <cell r="D131" t="str">
            <v>MAD</v>
          </cell>
          <cell r="E131" t="str">
            <v>P</v>
          </cell>
          <cell r="F131">
            <v>35844</v>
          </cell>
        </row>
        <row r="132">
          <cell r="A132" t="str">
            <v>11184</v>
          </cell>
          <cell r="B132" t="str">
            <v>WAHYUDI</v>
          </cell>
          <cell r="C132" t="str">
            <v>PRODUCTION</v>
          </cell>
          <cell r="D132" t="str">
            <v>MAD</v>
          </cell>
          <cell r="E132" t="str">
            <v>P</v>
          </cell>
          <cell r="F132">
            <v>35844</v>
          </cell>
        </row>
        <row r="133">
          <cell r="A133" t="str">
            <v>11185</v>
          </cell>
          <cell r="B133" t="str">
            <v>WIDYAWATI WIDODO</v>
          </cell>
          <cell r="C133" t="str">
            <v>PURCHASING</v>
          </cell>
          <cell r="D133" t="str">
            <v>PUR-ELC</v>
          </cell>
          <cell r="E133" t="str">
            <v>P</v>
          </cell>
          <cell r="F133">
            <v>35844</v>
          </cell>
        </row>
        <row r="134">
          <cell r="A134" t="str">
            <v>11199</v>
          </cell>
          <cell r="B134" t="str">
            <v>EDI SUJARNO</v>
          </cell>
          <cell r="C134" t="str">
            <v>PRODUCTION</v>
          </cell>
          <cell r="D134" t="str">
            <v>MECHA</v>
          </cell>
          <cell r="E134" t="str">
            <v>P</v>
          </cell>
          <cell r="F134">
            <v>35844</v>
          </cell>
        </row>
        <row r="135">
          <cell r="A135" t="str">
            <v>11205</v>
          </cell>
          <cell r="B135" t="str">
            <v>MARYENI</v>
          </cell>
          <cell r="C135" t="str">
            <v>PURCHASING</v>
          </cell>
          <cell r="D135" t="str">
            <v>PUR-ELC</v>
          </cell>
          <cell r="E135" t="str">
            <v>P</v>
          </cell>
          <cell r="F135">
            <v>35844</v>
          </cell>
        </row>
        <row r="136">
          <cell r="A136" t="str">
            <v>11227</v>
          </cell>
          <cell r="B136" t="str">
            <v>ASBI MARYAMAH</v>
          </cell>
          <cell r="C136" t="str">
            <v>PRODUCTION</v>
          </cell>
          <cell r="D136" t="str">
            <v>MAD</v>
          </cell>
          <cell r="E136" t="str">
            <v>P</v>
          </cell>
          <cell r="F136">
            <v>35880</v>
          </cell>
        </row>
        <row r="137">
          <cell r="A137" t="str">
            <v>11244</v>
          </cell>
          <cell r="B137" t="str">
            <v>LENNY YATNASARI</v>
          </cell>
          <cell r="C137" t="str">
            <v>PRODUCTION</v>
          </cell>
          <cell r="D137" t="str">
            <v>MAD</v>
          </cell>
          <cell r="E137" t="str">
            <v>P</v>
          </cell>
          <cell r="F137">
            <v>35880</v>
          </cell>
        </row>
        <row r="138">
          <cell r="A138" t="str">
            <v>11256</v>
          </cell>
          <cell r="B138" t="str">
            <v>SIAM KUSMIWATI</v>
          </cell>
          <cell r="C138" t="str">
            <v>PRODUCTION</v>
          </cell>
          <cell r="D138" t="str">
            <v>MECHA</v>
          </cell>
          <cell r="E138" t="str">
            <v>P</v>
          </cell>
          <cell r="F138">
            <v>35880</v>
          </cell>
        </row>
        <row r="139">
          <cell r="A139" t="str">
            <v>11260</v>
          </cell>
          <cell r="B139" t="str">
            <v>SRI HARYANI</v>
          </cell>
          <cell r="C139" t="str">
            <v>PRODUCTION</v>
          </cell>
          <cell r="D139" t="str">
            <v>SMTD</v>
          </cell>
          <cell r="E139" t="str">
            <v>P</v>
          </cell>
          <cell r="F139">
            <v>35880</v>
          </cell>
        </row>
        <row r="140">
          <cell r="A140" t="str">
            <v>11262</v>
          </cell>
          <cell r="B140" t="str">
            <v>SRI MARYANTI</v>
          </cell>
          <cell r="C140" t="str">
            <v>PRODUCTION</v>
          </cell>
          <cell r="D140" t="str">
            <v>MAD</v>
          </cell>
          <cell r="E140" t="str">
            <v>P</v>
          </cell>
          <cell r="F140">
            <v>35880</v>
          </cell>
        </row>
        <row r="141">
          <cell r="A141" t="str">
            <v>11280</v>
          </cell>
          <cell r="B141" t="str">
            <v>YENI RETNOWATI</v>
          </cell>
          <cell r="C141" t="str">
            <v>PRODUCTION</v>
          </cell>
          <cell r="D141" t="str">
            <v>SMTD</v>
          </cell>
          <cell r="E141" t="str">
            <v>P</v>
          </cell>
          <cell r="F141">
            <v>35880</v>
          </cell>
        </row>
        <row r="142">
          <cell r="A142" t="str">
            <v>11281</v>
          </cell>
          <cell r="B142" t="str">
            <v>YULIATI</v>
          </cell>
          <cell r="C142" t="str">
            <v>PRODUCTION</v>
          </cell>
          <cell r="D142" t="str">
            <v>MECHA</v>
          </cell>
          <cell r="E142" t="str">
            <v>P</v>
          </cell>
          <cell r="F142">
            <v>35880</v>
          </cell>
        </row>
        <row r="143">
          <cell r="A143" t="str">
            <v>11294</v>
          </cell>
          <cell r="B143" t="str">
            <v>TRIANA WIDAYANTI</v>
          </cell>
          <cell r="C143" t="str">
            <v>PRODUCTION</v>
          </cell>
          <cell r="D143" t="str">
            <v>MAD</v>
          </cell>
          <cell r="E143" t="str">
            <v>P</v>
          </cell>
          <cell r="F143">
            <v>35880</v>
          </cell>
        </row>
        <row r="144">
          <cell r="A144" t="str">
            <v>11308</v>
          </cell>
          <cell r="B144" t="str">
            <v>AHMAD EFFENDI</v>
          </cell>
          <cell r="C144" t="str">
            <v>PRODUCTION</v>
          </cell>
          <cell r="D144" t="str">
            <v>SMTD</v>
          </cell>
          <cell r="E144" t="str">
            <v>P</v>
          </cell>
          <cell r="F144">
            <v>35880</v>
          </cell>
        </row>
        <row r="145">
          <cell r="A145" t="str">
            <v>11312</v>
          </cell>
          <cell r="B145" t="str">
            <v>DJONI SUSANTO</v>
          </cell>
          <cell r="C145" t="str">
            <v>PROD. CONTROL</v>
          </cell>
          <cell r="D145" t="str">
            <v>LOG</v>
          </cell>
          <cell r="E145" t="str">
            <v>P</v>
          </cell>
          <cell r="F145">
            <v>35880</v>
          </cell>
        </row>
        <row r="146">
          <cell r="A146" t="str">
            <v>11313</v>
          </cell>
          <cell r="B146" t="str">
            <v>DWIANTO</v>
          </cell>
          <cell r="C146" t="str">
            <v>PRODUCTION</v>
          </cell>
          <cell r="D146" t="str">
            <v>SMTD</v>
          </cell>
          <cell r="E146" t="str">
            <v>P</v>
          </cell>
          <cell r="F146">
            <v>35880</v>
          </cell>
        </row>
        <row r="147">
          <cell r="A147" t="str">
            <v>11319</v>
          </cell>
          <cell r="B147" t="str">
            <v>NURUL WAHYUDIN</v>
          </cell>
          <cell r="C147" t="str">
            <v>PROD. CONTROL</v>
          </cell>
          <cell r="D147" t="str">
            <v>LOG</v>
          </cell>
          <cell r="E147" t="str">
            <v>P</v>
          </cell>
          <cell r="F147">
            <v>35880</v>
          </cell>
        </row>
        <row r="148">
          <cell r="A148" t="str">
            <v>11320</v>
          </cell>
          <cell r="B148" t="str">
            <v>PURNOMO</v>
          </cell>
          <cell r="C148" t="str">
            <v>PROD. CONTROL</v>
          </cell>
          <cell r="D148" t="str">
            <v>MC</v>
          </cell>
          <cell r="E148" t="str">
            <v>P</v>
          </cell>
          <cell r="F148">
            <v>35877</v>
          </cell>
        </row>
        <row r="149">
          <cell r="A149" t="str">
            <v>11321</v>
          </cell>
          <cell r="B149" t="str">
            <v>PURWANTO</v>
          </cell>
          <cell r="C149" t="str">
            <v>PRODUCTION</v>
          </cell>
          <cell r="D149" t="str">
            <v>MCH-IN</v>
          </cell>
          <cell r="E149" t="str">
            <v>P</v>
          </cell>
          <cell r="F149">
            <v>35880</v>
          </cell>
        </row>
        <row r="150">
          <cell r="A150" t="str">
            <v>11330</v>
          </cell>
          <cell r="B150" t="str">
            <v>ALI IMRON SUSANTO</v>
          </cell>
          <cell r="C150" t="str">
            <v>PRODUCTION</v>
          </cell>
          <cell r="D150" t="str">
            <v>MAD</v>
          </cell>
          <cell r="E150" t="str">
            <v>P</v>
          </cell>
          <cell r="F150">
            <v>35880</v>
          </cell>
        </row>
        <row r="151">
          <cell r="A151" t="str">
            <v>11358</v>
          </cell>
          <cell r="B151" t="str">
            <v>SITI SUWA IBAH ASNGARI</v>
          </cell>
          <cell r="C151" t="str">
            <v>PRODUCTION</v>
          </cell>
          <cell r="D151" t="str">
            <v>MECHA</v>
          </cell>
          <cell r="E151" t="str">
            <v>P</v>
          </cell>
          <cell r="F151">
            <v>35898</v>
          </cell>
        </row>
        <row r="152">
          <cell r="A152" t="str">
            <v>11387</v>
          </cell>
          <cell r="B152" t="str">
            <v>SODIATUN HASANAH</v>
          </cell>
          <cell r="C152" t="str">
            <v>PRODUCTION</v>
          </cell>
          <cell r="D152" t="str">
            <v>MAD</v>
          </cell>
          <cell r="E152" t="str">
            <v>P</v>
          </cell>
          <cell r="F152">
            <v>35898</v>
          </cell>
        </row>
        <row r="153">
          <cell r="A153" t="str">
            <v>11398</v>
          </cell>
          <cell r="B153" t="str">
            <v>ENIK ERAWATI</v>
          </cell>
          <cell r="C153" t="str">
            <v>PRODUCTION</v>
          </cell>
          <cell r="D153" t="str">
            <v>MAD</v>
          </cell>
          <cell r="E153" t="str">
            <v>P</v>
          </cell>
          <cell r="F153">
            <v>35898</v>
          </cell>
        </row>
        <row r="154">
          <cell r="A154" t="str">
            <v>11403</v>
          </cell>
          <cell r="B154" t="str">
            <v>DJUMADI DWIYANA</v>
          </cell>
          <cell r="C154" t="str">
            <v>PRODUCTION</v>
          </cell>
          <cell r="D154" t="str">
            <v>MAD</v>
          </cell>
          <cell r="E154" t="str">
            <v>P</v>
          </cell>
          <cell r="F154">
            <v>35898</v>
          </cell>
        </row>
        <row r="155">
          <cell r="A155" t="str">
            <v>11407</v>
          </cell>
          <cell r="B155" t="str">
            <v>INTAN HERRY PURWOKO</v>
          </cell>
          <cell r="C155" t="str">
            <v>PROD. CONTROL</v>
          </cell>
          <cell r="D155" t="str">
            <v>MC</v>
          </cell>
          <cell r="E155" t="str">
            <v>P</v>
          </cell>
          <cell r="F155">
            <v>35898</v>
          </cell>
        </row>
        <row r="156">
          <cell r="A156" t="str">
            <v>11412</v>
          </cell>
          <cell r="B156" t="str">
            <v>SRI RAHARJO</v>
          </cell>
          <cell r="C156" t="str">
            <v>PRODUCTION</v>
          </cell>
          <cell r="D156" t="str">
            <v>MAD</v>
          </cell>
          <cell r="E156" t="str">
            <v>P</v>
          </cell>
          <cell r="F156">
            <v>35898</v>
          </cell>
        </row>
        <row r="157">
          <cell r="A157" t="str">
            <v>11414</v>
          </cell>
          <cell r="B157" t="str">
            <v>TOTO PRIYONO</v>
          </cell>
          <cell r="C157" t="str">
            <v>PRODUCTION</v>
          </cell>
          <cell r="D157" t="str">
            <v>MAD</v>
          </cell>
          <cell r="E157" t="str">
            <v>P</v>
          </cell>
          <cell r="F157">
            <v>35898</v>
          </cell>
        </row>
        <row r="158">
          <cell r="A158" t="str">
            <v>11419</v>
          </cell>
          <cell r="B158" t="str">
            <v>PUTU ANOM YASA</v>
          </cell>
          <cell r="C158" t="str">
            <v>PROD. CONTROL</v>
          </cell>
          <cell r="D158" t="str">
            <v>MC</v>
          </cell>
          <cell r="E158" t="str">
            <v>P</v>
          </cell>
          <cell r="F158">
            <v>35898</v>
          </cell>
        </row>
        <row r="159">
          <cell r="A159" t="str">
            <v>11427</v>
          </cell>
          <cell r="B159" t="str">
            <v>ACHMAD HARIS</v>
          </cell>
          <cell r="C159" t="str">
            <v>PRODUCTION</v>
          </cell>
          <cell r="D159" t="str">
            <v>MAD</v>
          </cell>
          <cell r="E159" t="str">
            <v>P</v>
          </cell>
          <cell r="F159">
            <v>35940</v>
          </cell>
        </row>
        <row r="160">
          <cell r="A160" t="str">
            <v>11428</v>
          </cell>
          <cell r="B160" t="str">
            <v>ADE AGUS SUNDORO</v>
          </cell>
          <cell r="C160" t="str">
            <v>PROD. CONTROL</v>
          </cell>
          <cell r="D160" t="str">
            <v>LOG</v>
          </cell>
          <cell r="E160" t="str">
            <v>P</v>
          </cell>
          <cell r="F160">
            <v>35940</v>
          </cell>
        </row>
        <row r="161">
          <cell r="A161" t="str">
            <v>11431</v>
          </cell>
          <cell r="B161" t="str">
            <v>GUNAWAN SULISTIYONO</v>
          </cell>
          <cell r="C161" t="str">
            <v>PRODUCTION</v>
          </cell>
          <cell r="D161" t="str">
            <v>SMTD</v>
          </cell>
          <cell r="E161" t="str">
            <v>P</v>
          </cell>
          <cell r="F161">
            <v>35940</v>
          </cell>
        </row>
        <row r="162">
          <cell r="A162" t="str">
            <v>11454</v>
          </cell>
          <cell r="B162" t="str">
            <v>SURAHMIYATI</v>
          </cell>
          <cell r="C162" t="str">
            <v>ENG</v>
          </cell>
          <cell r="D162" t="str">
            <v>PE</v>
          </cell>
          <cell r="E162" t="str">
            <v>P</v>
          </cell>
          <cell r="F162">
            <v>35940</v>
          </cell>
        </row>
        <row r="163">
          <cell r="A163" t="str">
            <v>11469</v>
          </cell>
          <cell r="B163" t="str">
            <v>FITRIYAH RAHAYU</v>
          </cell>
          <cell r="C163" t="str">
            <v>PRODUCTION</v>
          </cell>
          <cell r="D163" t="str">
            <v>MAD</v>
          </cell>
          <cell r="E163" t="str">
            <v>P</v>
          </cell>
          <cell r="F163">
            <v>35940</v>
          </cell>
        </row>
        <row r="164">
          <cell r="A164" t="str">
            <v>11476</v>
          </cell>
          <cell r="B164" t="str">
            <v>LUSYANTI</v>
          </cell>
          <cell r="C164" t="str">
            <v>PRODUCTION</v>
          </cell>
          <cell r="D164" t="str">
            <v>MAD</v>
          </cell>
          <cell r="E164" t="str">
            <v>P</v>
          </cell>
          <cell r="F164">
            <v>35940</v>
          </cell>
        </row>
        <row r="165">
          <cell r="A165" t="str">
            <v>11487</v>
          </cell>
          <cell r="B165" t="str">
            <v>RULI HELIANTI</v>
          </cell>
          <cell r="C165" t="str">
            <v>PRODUCTION</v>
          </cell>
          <cell r="D165" t="str">
            <v>MECHA</v>
          </cell>
          <cell r="E165" t="str">
            <v>P</v>
          </cell>
          <cell r="F165">
            <v>35940</v>
          </cell>
        </row>
        <row r="166">
          <cell r="A166" t="str">
            <v>11509</v>
          </cell>
          <cell r="B166" t="str">
            <v>BUDI WAHYUNI</v>
          </cell>
          <cell r="C166" t="str">
            <v>PROD. CONTROL</v>
          </cell>
          <cell r="D166" t="str">
            <v>MC</v>
          </cell>
          <cell r="E166" t="str">
            <v>P</v>
          </cell>
          <cell r="F166">
            <v>35940</v>
          </cell>
        </row>
        <row r="167">
          <cell r="A167" t="str">
            <v>11510</v>
          </cell>
          <cell r="B167" t="str">
            <v>DADI PRIATNA</v>
          </cell>
          <cell r="C167" t="str">
            <v>PRODUCTION</v>
          </cell>
          <cell r="D167" t="str">
            <v>MAD</v>
          </cell>
          <cell r="E167" t="str">
            <v>P</v>
          </cell>
          <cell r="F167">
            <v>35940</v>
          </cell>
        </row>
        <row r="168">
          <cell r="A168" t="str">
            <v>11512</v>
          </cell>
          <cell r="B168" t="str">
            <v>EKO TRIS PRIYANTO</v>
          </cell>
          <cell r="C168" t="str">
            <v>PROD. CONTROL</v>
          </cell>
          <cell r="D168" t="str">
            <v>MC</v>
          </cell>
          <cell r="E168" t="str">
            <v>P</v>
          </cell>
          <cell r="F168">
            <v>35940</v>
          </cell>
        </row>
        <row r="169">
          <cell r="A169" t="str">
            <v>11518</v>
          </cell>
          <cell r="B169" t="str">
            <v>MANNIX KUNCORO</v>
          </cell>
          <cell r="C169" t="str">
            <v>PRODUCTION</v>
          </cell>
          <cell r="D169" t="str">
            <v>SMTD</v>
          </cell>
          <cell r="E169" t="str">
            <v>P</v>
          </cell>
          <cell r="F169">
            <v>35940</v>
          </cell>
        </row>
        <row r="170">
          <cell r="A170" t="str">
            <v>11519</v>
          </cell>
          <cell r="B170" t="str">
            <v>MOHAMAD SAPRUDIN</v>
          </cell>
          <cell r="C170" t="str">
            <v>PRODUCTION</v>
          </cell>
          <cell r="D170" t="str">
            <v>MAD</v>
          </cell>
          <cell r="E170" t="str">
            <v>P</v>
          </cell>
          <cell r="F170">
            <v>35940</v>
          </cell>
        </row>
        <row r="171">
          <cell r="A171" t="str">
            <v>11524</v>
          </cell>
          <cell r="B171" t="str">
            <v>YANTO SURYANTO</v>
          </cell>
          <cell r="C171" t="str">
            <v>PRODUCTION</v>
          </cell>
          <cell r="D171" t="str">
            <v>SMTD</v>
          </cell>
          <cell r="E171" t="str">
            <v>P</v>
          </cell>
          <cell r="F171">
            <v>35940</v>
          </cell>
        </row>
        <row r="172">
          <cell r="A172" t="str">
            <v>11528</v>
          </cell>
          <cell r="B172" t="str">
            <v>DARMANTO</v>
          </cell>
          <cell r="C172" t="str">
            <v>PRODUCTION</v>
          </cell>
          <cell r="D172" t="str">
            <v>MAD</v>
          </cell>
          <cell r="E172" t="str">
            <v>P</v>
          </cell>
          <cell r="F172">
            <v>35947</v>
          </cell>
        </row>
        <row r="173">
          <cell r="A173" t="str">
            <v>11532</v>
          </cell>
          <cell r="B173" t="str">
            <v>ANTARIKSA GAMA</v>
          </cell>
          <cell r="C173" t="str">
            <v>PRODUCTION</v>
          </cell>
          <cell r="D173" t="str">
            <v>MAD</v>
          </cell>
          <cell r="E173" t="str">
            <v>P</v>
          </cell>
          <cell r="F173">
            <v>35950</v>
          </cell>
        </row>
        <row r="174">
          <cell r="A174" t="str">
            <v>11535</v>
          </cell>
          <cell r="B174" t="str">
            <v>FAISAL RIZA</v>
          </cell>
          <cell r="C174" t="str">
            <v>PRODUCTION</v>
          </cell>
          <cell r="D174" t="str">
            <v>MAD</v>
          </cell>
          <cell r="E174" t="str">
            <v>P</v>
          </cell>
          <cell r="F174">
            <v>35951</v>
          </cell>
        </row>
        <row r="175">
          <cell r="A175" t="str">
            <v>11542</v>
          </cell>
          <cell r="B175" t="str">
            <v>DWI INDAH SUSANTI</v>
          </cell>
          <cell r="C175" t="str">
            <v>PRODUCTION</v>
          </cell>
          <cell r="D175" t="str">
            <v>SMTD</v>
          </cell>
          <cell r="E175" t="str">
            <v>P</v>
          </cell>
          <cell r="F175">
            <v>35951</v>
          </cell>
        </row>
        <row r="176">
          <cell r="A176" t="str">
            <v>11544</v>
          </cell>
          <cell r="B176" t="str">
            <v>ENI NURKESI</v>
          </cell>
          <cell r="C176" t="str">
            <v>PRODUCTION</v>
          </cell>
          <cell r="D176" t="str">
            <v>SMTD</v>
          </cell>
          <cell r="E176" t="str">
            <v>P</v>
          </cell>
          <cell r="F176">
            <v>35951</v>
          </cell>
        </row>
        <row r="177">
          <cell r="A177" t="str">
            <v>11545</v>
          </cell>
          <cell r="B177" t="str">
            <v>ERFA SUSMIYATI</v>
          </cell>
          <cell r="C177" t="str">
            <v>PRODUCTION</v>
          </cell>
          <cell r="D177" t="str">
            <v>MAD</v>
          </cell>
          <cell r="E177" t="str">
            <v>P</v>
          </cell>
          <cell r="F177">
            <v>35951</v>
          </cell>
        </row>
        <row r="178">
          <cell r="A178" t="str">
            <v>11547</v>
          </cell>
          <cell r="B178" t="str">
            <v>FADJARWATI</v>
          </cell>
          <cell r="C178" t="str">
            <v>PROD. CONTROL</v>
          </cell>
          <cell r="D178" t="str">
            <v>MC</v>
          </cell>
          <cell r="E178" t="str">
            <v>P</v>
          </cell>
          <cell r="F178">
            <v>35951</v>
          </cell>
        </row>
        <row r="179">
          <cell r="A179" t="str">
            <v>11590</v>
          </cell>
          <cell r="B179" t="str">
            <v>MUHAMMAD BAHRUN ROZAQ</v>
          </cell>
          <cell r="C179" t="str">
            <v>QC</v>
          </cell>
          <cell r="D179" t="str">
            <v>QA</v>
          </cell>
          <cell r="E179" t="str">
            <v>P</v>
          </cell>
          <cell r="F179">
            <v>35954</v>
          </cell>
        </row>
        <row r="180">
          <cell r="A180" t="str">
            <v>11600</v>
          </cell>
          <cell r="B180" t="str">
            <v>DWI ARIANI WIDYANINGSIH</v>
          </cell>
          <cell r="C180" t="str">
            <v>PRODUCTION</v>
          </cell>
          <cell r="D180" t="str">
            <v>MAD</v>
          </cell>
          <cell r="E180" t="str">
            <v>P</v>
          </cell>
          <cell r="F180">
            <v>35957</v>
          </cell>
        </row>
        <row r="181">
          <cell r="A181" t="str">
            <v>11648</v>
          </cell>
          <cell r="B181" t="str">
            <v>SRI SUMIYATI</v>
          </cell>
          <cell r="C181" t="str">
            <v>QC</v>
          </cell>
          <cell r="D181" t="str">
            <v>QA</v>
          </cell>
          <cell r="E181" t="str">
            <v>P</v>
          </cell>
          <cell r="F181">
            <v>35957</v>
          </cell>
        </row>
        <row r="182">
          <cell r="A182" t="str">
            <v>11658</v>
          </cell>
          <cell r="B182" t="str">
            <v>SUSIYANI</v>
          </cell>
          <cell r="C182" t="str">
            <v>ENG</v>
          </cell>
          <cell r="D182" t="str">
            <v>PE</v>
          </cell>
          <cell r="E182" t="str">
            <v>P</v>
          </cell>
          <cell r="F182">
            <v>35957</v>
          </cell>
        </row>
        <row r="183">
          <cell r="A183" t="str">
            <v>11660</v>
          </cell>
          <cell r="B183" t="str">
            <v>SUWARSIH</v>
          </cell>
          <cell r="C183" t="str">
            <v>PRODUCTION</v>
          </cell>
          <cell r="D183" t="str">
            <v>SMTD</v>
          </cell>
          <cell r="E183" t="str">
            <v>P</v>
          </cell>
          <cell r="F183">
            <v>35957</v>
          </cell>
        </row>
        <row r="184">
          <cell r="A184" t="str">
            <v>11669</v>
          </cell>
          <cell r="B184" t="str">
            <v>WAHYUNI</v>
          </cell>
          <cell r="C184" t="str">
            <v>PRODUCTION</v>
          </cell>
          <cell r="D184" t="str">
            <v>MAD</v>
          </cell>
          <cell r="E184" t="str">
            <v>P</v>
          </cell>
          <cell r="F184">
            <v>35957</v>
          </cell>
        </row>
        <row r="185">
          <cell r="A185" t="str">
            <v>11680</v>
          </cell>
          <cell r="B185" t="str">
            <v>CHOLILAH</v>
          </cell>
          <cell r="C185" t="str">
            <v>PRODUCTION</v>
          </cell>
          <cell r="D185" t="str">
            <v>MAD</v>
          </cell>
          <cell r="E185" t="str">
            <v>P</v>
          </cell>
          <cell r="F185">
            <v>35961</v>
          </cell>
        </row>
        <row r="186">
          <cell r="A186" t="str">
            <v>11707</v>
          </cell>
          <cell r="B186" t="str">
            <v>SRI PURWANTI</v>
          </cell>
          <cell r="C186" t="str">
            <v>PRODUCTION</v>
          </cell>
          <cell r="D186" t="str">
            <v>SMTD</v>
          </cell>
          <cell r="E186" t="str">
            <v>P</v>
          </cell>
          <cell r="F186">
            <v>35961</v>
          </cell>
        </row>
        <row r="187">
          <cell r="A187" t="str">
            <v>11711</v>
          </cell>
          <cell r="B187" t="str">
            <v>SUPARTININGSIH</v>
          </cell>
          <cell r="C187" t="str">
            <v>PRODUCTION</v>
          </cell>
          <cell r="D187" t="str">
            <v>SMTD</v>
          </cell>
          <cell r="E187" t="str">
            <v>P</v>
          </cell>
          <cell r="F187">
            <v>35961</v>
          </cell>
        </row>
        <row r="188">
          <cell r="A188" t="str">
            <v>11717</v>
          </cell>
          <cell r="B188" t="str">
            <v>TUTIK AMBARWATI</v>
          </cell>
          <cell r="C188" t="str">
            <v>PRODUCTION</v>
          </cell>
          <cell r="D188" t="str">
            <v>SMTD</v>
          </cell>
          <cell r="E188" t="str">
            <v>P</v>
          </cell>
          <cell r="F188">
            <v>35961</v>
          </cell>
        </row>
        <row r="189">
          <cell r="A189" t="str">
            <v>11735</v>
          </cell>
          <cell r="B189" t="str">
            <v>LELLY TARLIANI</v>
          </cell>
          <cell r="C189" t="str">
            <v>PRODUCTION</v>
          </cell>
          <cell r="D189" t="str">
            <v>MCH-IN</v>
          </cell>
          <cell r="E189" t="str">
            <v>P</v>
          </cell>
          <cell r="F189">
            <v>35961</v>
          </cell>
        </row>
        <row r="190">
          <cell r="A190" t="str">
            <v>11737</v>
          </cell>
          <cell r="B190" t="str">
            <v>LILIH SOLIHAT</v>
          </cell>
          <cell r="C190" t="str">
            <v>PRODUCTION</v>
          </cell>
          <cell r="D190" t="str">
            <v>MAD</v>
          </cell>
          <cell r="E190" t="str">
            <v>P</v>
          </cell>
          <cell r="F190">
            <v>35961</v>
          </cell>
        </row>
        <row r="191">
          <cell r="A191" t="str">
            <v>11750</v>
          </cell>
          <cell r="B191" t="str">
            <v>SURYANI</v>
          </cell>
          <cell r="C191" t="str">
            <v>PRODUCTION</v>
          </cell>
          <cell r="D191" t="str">
            <v>MECHA</v>
          </cell>
          <cell r="E191" t="str">
            <v>P</v>
          </cell>
          <cell r="F191">
            <v>35961</v>
          </cell>
        </row>
        <row r="192">
          <cell r="A192" t="str">
            <v>11758</v>
          </cell>
          <cell r="B192" t="str">
            <v>NYADI</v>
          </cell>
          <cell r="C192" t="str">
            <v>PROD. CONTROL</v>
          </cell>
          <cell r="D192" t="str">
            <v>MC</v>
          </cell>
          <cell r="E192" t="str">
            <v>P</v>
          </cell>
          <cell r="F192">
            <v>35961</v>
          </cell>
        </row>
        <row r="193">
          <cell r="A193" t="str">
            <v>11759</v>
          </cell>
          <cell r="B193" t="str">
            <v>SUMARNO</v>
          </cell>
          <cell r="C193" t="str">
            <v>QC</v>
          </cell>
          <cell r="D193" t="str">
            <v>SQC</v>
          </cell>
          <cell r="E193" t="str">
            <v>P</v>
          </cell>
          <cell r="F193">
            <v>35961</v>
          </cell>
        </row>
        <row r="194">
          <cell r="A194" t="str">
            <v>11762</v>
          </cell>
          <cell r="B194" t="str">
            <v>TIMOR PRIYATNO</v>
          </cell>
          <cell r="C194" t="str">
            <v>PROD. CONTROL</v>
          </cell>
          <cell r="D194" t="str">
            <v>MC</v>
          </cell>
          <cell r="E194" t="str">
            <v>P</v>
          </cell>
          <cell r="F194">
            <v>35961</v>
          </cell>
        </row>
        <row r="195">
          <cell r="A195" t="str">
            <v>11763</v>
          </cell>
          <cell r="B195" t="str">
            <v>WINARNO</v>
          </cell>
          <cell r="C195" t="str">
            <v>PRODUCTION</v>
          </cell>
          <cell r="D195" t="str">
            <v>MAD</v>
          </cell>
          <cell r="E195" t="str">
            <v>P</v>
          </cell>
          <cell r="F195">
            <v>35961</v>
          </cell>
        </row>
        <row r="196">
          <cell r="A196" t="str">
            <v>11766</v>
          </cell>
          <cell r="B196" t="str">
            <v>MUHAMMAD MAHFUD</v>
          </cell>
          <cell r="C196" t="str">
            <v>HRGA</v>
          </cell>
          <cell r="D196" t="str">
            <v>GA-IR</v>
          </cell>
          <cell r="E196" t="str">
            <v>P</v>
          </cell>
          <cell r="F196">
            <v>35972</v>
          </cell>
        </row>
        <row r="197">
          <cell r="A197" t="str">
            <v>11768</v>
          </cell>
          <cell r="B197" t="str">
            <v>ABNER SILALAHI</v>
          </cell>
          <cell r="C197" t="str">
            <v>PROD. CONTROL</v>
          </cell>
          <cell r="D197" t="str">
            <v>PLA</v>
          </cell>
          <cell r="E197" t="str">
            <v>P</v>
          </cell>
          <cell r="F197">
            <v>35983</v>
          </cell>
        </row>
        <row r="198">
          <cell r="A198" t="str">
            <v>11775</v>
          </cell>
          <cell r="B198" t="str">
            <v>EKO BUDI ASTUTI</v>
          </cell>
          <cell r="C198" t="str">
            <v>PRODUCTION</v>
          </cell>
          <cell r="D198" t="str">
            <v>MECHA</v>
          </cell>
          <cell r="E198" t="str">
            <v>P</v>
          </cell>
          <cell r="F198">
            <v>35983</v>
          </cell>
        </row>
        <row r="199">
          <cell r="A199" t="str">
            <v>11777</v>
          </cell>
          <cell r="B199" t="str">
            <v>ENY PURWATI</v>
          </cell>
          <cell r="C199" t="str">
            <v>PRODUCTION</v>
          </cell>
          <cell r="D199" t="str">
            <v>MECHA</v>
          </cell>
          <cell r="E199" t="str">
            <v>P</v>
          </cell>
          <cell r="F199">
            <v>35983</v>
          </cell>
        </row>
        <row r="200">
          <cell r="A200" t="str">
            <v>11779</v>
          </cell>
          <cell r="B200" t="str">
            <v>HARYANI</v>
          </cell>
          <cell r="C200" t="str">
            <v>PRODUCTION</v>
          </cell>
          <cell r="D200" t="str">
            <v>MECHA</v>
          </cell>
          <cell r="E200" t="str">
            <v>P</v>
          </cell>
          <cell r="F200">
            <v>35983</v>
          </cell>
        </row>
        <row r="201">
          <cell r="A201" t="str">
            <v>11788</v>
          </cell>
          <cell r="B201" t="str">
            <v>MARIYANI</v>
          </cell>
          <cell r="C201" t="str">
            <v>PRODUCTION</v>
          </cell>
          <cell r="D201" t="str">
            <v>SMTD</v>
          </cell>
          <cell r="E201" t="str">
            <v>P</v>
          </cell>
          <cell r="F201">
            <v>35983</v>
          </cell>
        </row>
        <row r="202">
          <cell r="A202" t="str">
            <v>11796</v>
          </cell>
          <cell r="B202" t="str">
            <v>PURWANTI</v>
          </cell>
          <cell r="C202" t="str">
            <v>PRODUCTION</v>
          </cell>
          <cell r="D202" t="str">
            <v>MECHA</v>
          </cell>
          <cell r="E202" t="str">
            <v>P</v>
          </cell>
          <cell r="F202">
            <v>35983</v>
          </cell>
        </row>
        <row r="203">
          <cell r="A203" t="str">
            <v>11824</v>
          </cell>
          <cell r="B203" t="str">
            <v>TRI YEKTI WINARNI</v>
          </cell>
          <cell r="C203" t="str">
            <v>PRODUCTION</v>
          </cell>
          <cell r="D203" t="str">
            <v>MECHA</v>
          </cell>
          <cell r="E203" t="str">
            <v>P</v>
          </cell>
          <cell r="F203">
            <v>35983</v>
          </cell>
        </row>
        <row r="204">
          <cell r="A204" t="str">
            <v>11830</v>
          </cell>
          <cell r="B204" t="str">
            <v>SITI WAISAH</v>
          </cell>
          <cell r="C204" t="str">
            <v>PRODUCTION</v>
          </cell>
          <cell r="D204" t="str">
            <v>SMTD</v>
          </cell>
          <cell r="E204" t="str">
            <v>P</v>
          </cell>
          <cell r="F204">
            <v>35983</v>
          </cell>
        </row>
        <row r="205">
          <cell r="A205" t="str">
            <v>11834</v>
          </cell>
          <cell r="B205" t="str">
            <v>TEGUH SUPRIONO</v>
          </cell>
          <cell r="C205" t="str">
            <v>PROD. CONTROL</v>
          </cell>
          <cell r="D205" t="str">
            <v>MC</v>
          </cell>
          <cell r="E205" t="str">
            <v>P</v>
          </cell>
          <cell r="F205">
            <v>35983</v>
          </cell>
        </row>
        <row r="206">
          <cell r="A206" t="str">
            <v>11853</v>
          </cell>
          <cell r="B206" t="str">
            <v>NUR FATIMAH</v>
          </cell>
          <cell r="C206" t="str">
            <v>PRODUCTION</v>
          </cell>
          <cell r="D206" t="str">
            <v>MECHA</v>
          </cell>
          <cell r="E206" t="str">
            <v>P</v>
          </cell>
          <cell r="F206">
            <v>35986</v>
          </cell>
        </row>
        <row r="207">
          <cell r="A207" t="str">
            <v>11859</v>
          </cell>
          <cell r="B207" t="str">
            <v>RUMIYATI</v>
          </cell>
          <cell r="C207" t="str">
            <v>QC</v>
          </cell>
          <cell r="D207" t="str">
            <v>IQC</v>
          </cell>
          <cell r="E207" t="str">
            <v>P</v>
          </cell>
          <cell r="F207">
            <v>35986</v>
          </cell>
        </row>
        <row r="208">
          <cell r="A208" t="str">
            <v>11879</v>
          </cell>
          <cell r="B208" t="str">
            <v>ANI RISWATININGSIH</v>
          </cell>
          <cell r="C208" t="str">
            <v>PRODUCTION</v>
          </cell>
          <cell r="D208" t="str">
            <v>MAD</v>
          </cell>
          <cell r="E208" t="str">
            <v>P</v>
          </cell>
          <cell r="F208">
            <v>35986</v>
          </cell>
        </row>
        <row r="209">
          <cell r="A209" t="str">
            <v>11896</v>
          </cell>
          <cell r="B209" t="str">
            <v>LESTARININGSIH</v>
          </cell>
          <cell r="C209" t="str">
            <v>PRODUCTION</v>
          </cell>
          <cell r="D209" t="str">
            <v>MECHA</v>
          </cell>
          <cell r="E209" t="str">
            <v>P</v>
          </cell>
          <cell r="F209">
            <v>35986</v>
          </cell>
        </row>
        <row r="210">
          <cell r="A210" t="str">
            <v>11898</v>
          </cell>
          <cell r="B210" t="str">
            <v>MEI ARIYANI</v>
          </cell>
          <cell r="C210" t="str">
            <v>PRODUCTION</v>
          </cell>
          <cell r="D210" t="str">
            <v>MECHA</v>
          </cell>
          <cell r="E210" t="str">
            <v>P</v>
          </cell>
          <cell r="F210">
            <v>35986</v>
          </cell>
        </row>
        <row r="211">
          <cell r="A211" t="str">
            <v>11912</v>
          </cell>
          <cell r="B211" t="str">
            <v>ROIZAH</v>
          </cell>
          <cell r="C211" t="str">
            <v>PRODUCTION</v>
          </cell>
          <cell r="D211" t="str">
            <v>MECHA</v>
          </cell>
          <cell r="E211" t="str">
            <v>P</v>
          </cell>
          <cell r="F211">
            <v>35986</v>
          </cell>
        </row>
        <row r="212">
          <cell r="A212" t="str">
            <v>11937</v>
          </cell>
          <cell r="B212" t="str">
            <v>MARYONO</v>
          </cell>
          <cell r="C212" t="str">
            <v>PRODUCTION</v>
          </cell>
          <cell r="D212" t="str">
            <v>MAI</v>
          </cell>
          <cell r="E212" t="str">
            <v>P</v>
          </cell>
          <cell r="F212">
            <v>35986</v>
          </cell>
        </row>
        <row r="213">
          <cell r="A213" t="str">
            <v>11942</v>
          </cell>
          <cell r="B213" t="str">
            <v>ANDY HANDOKO</v>
          </cell>
          <cell r="C213" t="str">
            <v>PROD. CONTROL</v>
          </cell>
          <cell r="D213" t="str">
            <v>PLA</v>
          </cell>
          <cell r="E213" t="str">
            <v>P</v>
          </cell>
          <cell r="F213">
            <v>35986</v>
          </cell>
        </row>
        <row r="214">
          <cell r="A214" t="str">
            <v>11943</v>
          </cell>
          <cell r="B214" t="str">
            <v>KOMARI</v>
          </cell>
          <cell r="C214" t="str">
            <v>QC</v>
          </cell>
          <cell r="D214" t="str">
            <v>IQC</v>
          </cell>
          <cell r="E214" t="str">
            <v>P</v>
          </cell>
          <cell r="F214">
            <v>35986</v>
          </cell>
        </row>
        <row r="215">
          <cell r="A215" t="str">
            <v>11944</v>
          </cell>
          <cell r="B215" t="str">
            <v>KUSWOYO</v>
          </cell>
          <cell r="C215" t="str">
            <v>PRODUCTION</v>
          </cell>
          <cell r="D215" t="str">
            <v>SMTD</v>
          </cell>
          <cell r="E215" t="str">
            <v>P</v>
          </cell>
          <cell r="F215">
            <v>35986</v>
          </cell>
        </row>
        <row r="216">
          <cell r="A216" t="str">
            <v>11947</v>
          </cell>
          <cell r="B216" t="str">
            <v>ABDUL SYUKUR</v>
          </cell>
          <cell r="C216" t="str">
            <v>PRODUCTION</v>
          </cell>
          <cell r="D216" t="str">
            <v>MAD</v>
          </cell>
          <cell r="E216" t="str">
            <v>P</v>
          </cell>
          <cell r="F216">
            <v>35986</v>
          </cell>
        </row>
        <row r="217">
          <cell r="A217" t="str">
            <v>11951</v>
          </cell>
          <cell r="B217" t="str">
            <v>DEMBI WIJAYANTI</v>
          </cell>
          <cell r="C217" t="str">
            <v>PURCHASING</v>
          </cell>
          <cell r="D217" t="str">
            <v>PUR-MCH</v>
          </cell>
          <cell r="E217" t="str">
            <v>P</v>
          </cell>
          <cell r="F217">
            <v>36003</v>
          </cell>
        </row>
        <row r="218">
          <cell r="A218" t="str">
            <v>11952</v>
          </cell>
          <cell r="B218" t="str">
            <v>LAILY SYAFAATI</v>
          </cell>
          <cell r="C218" t="str">
            <v>PURCHASING</v>
          </cell>
          <cell r="D218" t="str">
            <v>PUR-ELC</v>
          </cell>
          <cell r="E218" t="str">
            <v>P</v>
          </cell>
          <cell r="F218">
            <v>36003</v>
          </cell>
        </row>
        <row r="219">
          <cell r="A219" t="str">
            <v>11962</v>
          </cell>
          <cell r="B219" t="str">
            <v>ICIH</v>
          </cell>
          <cell r="C219" t="str">
            <v>PROD. CONTROL</v>
          </cell>
          <cell r="D219" t="str">
            <v>MC</v>
          </cell>
          <cell r="E219" t="str">
            <v>P</v>
          </cell>
          <cell r="F219">
            <v>36003</v>
          </cell>
        </row>
        <row r="220">
          <cell r="A220" t="str">
            <v>12006</v>
          </cell>
          <cell r="B220" t="str">
            <v>RAHMA NOVIANTY</v>
          </cell>
          <cell r="C220" t="str">
            <v>PROD. CONTROL</v>
          </cell>
          <cell r="D220" t="str">
            <v>LOG</v>
          </cell>
          <cell r="E220" t="str">
            <v>P</v>
          </cell>
          <cell r="F220">
            <v>36003</v>
          </cell>
        </row>
        <row r="221">
          <cell r="A221" t="str">
            <v>12008</v>
          </cell>
          <cell r="B221" t="str">
            <v>SRI MULYANI</v>
          </cell>
          <cell r="C221" t="str">
            <v>PRODUCTION</v>
          </cell>
          <cell r="D221" t="str">
            <v>MECHA</v>
          </cell>
          <cell r="E221" t="str">
            <v>P</v>
          </cell>
          <cell r="F221">
            <v>36003</v>
          </cell>
        </row>
        <row r="222">
          <cell r="A222" t="str">
            <v>12013</v>
          </cell>
          <cell r="B222" t="str">
            <v>ISAK</v>
          </cell>
          <cell r="C222" t="str">
            <v>QC</v>
          </cell>
          <cell r="D222" t="str">
            <v>QA</v>
          </cell>
          <cell r="E222" t="str">
            <v>P</v>
          </cell>
          <cell r="F222">
            <v>36003</v>
          </cell>
        </row>
        <row r="223">
          <cell r="A223" t="str">
            <v>12025</v>
          </cell>
          <cell r="B223" t="str">
            <v>MUHAMMAD YUSUF</v>
          </cell>
          <cell r="C223" t="str">
            <v>PROD. CONTROL</v>
          </cell>
          <cell r="D223" t="str">
            <v>MC</v>
          </cell>
          <cell r="E223" t="str">
            <v>P</v>
          </cell>
          <cell r="F223">
            <v>36003</v>
          </cell>
        </row>
        <row r="224">
          <cell r="A224" t="str">
            <v>12058</v>
          </cell>
          <cell r="B224" t="str">
            <v>SULASTRI</v>
          </cell>
          <cell r="C224" t="str">
            <v>PRODUCTION</v>
          </cell>
          <cell r="D224" t="str">
            <v>SMTD</v>
          </cell>
          <cell r="E224" t="str">
            <v>P</v>
          </cell>
          <cell r="F224">
            <v>36010</v>
          </cell>
        </row>
        <row r="225">
          <cell r="A225" t="str">
            <v>12075</v>
          </cell>
          <cell r="B225" t="str">
            <v>TEGUH SAPTO NUGROHO</v>
          </cell>
          <cell r="C225" t="str">
            <v>PRODUCTION</v>
          </cell>
          <cell r="D225" t="str">
            <v>MAD</v>
          </cell>
          <cell r="E225" t="str">
            <v>P</v>
          </cell>
          <cell r="F225">
            <v>36045</v>
          </cell>
        </row>
        <row r="226">
          <cell r="A226" t="str">
            <v>12079</v>
          </cell>
          <cell r="B226" t="str">
            <v>VIYA VILIA TUSIYANA</v>
          </cell>
          <cell r="C226" t="str">
            <v>PROD. CONTROL</v>
          </cell>
          <cell r="D226" t="str">
            <v>PLA</v>
          </cell>
          <cell r="E226" t="str">
            <v>P</v>
          </cell>
          <cell r="F226">
            <v>36073</v>
          </cell>
        </row>
        <row r="227">
          <cell r="A227" t="str">
            <v>12087</v>
          </cell>
          <cell r="B227" t="str">
            <v>SUDARNO</v>
          </cell>
          <cell r="C227" t="str">
            <v>PRODUCTION</v>
          </cell>
          <cell r="D227" t="str">
            <v>MCH-IN</v>
          </cell>
          <cell r="E227" t="str">
            <v>P</v>
          </cell>
          <cell r="F227">
            <v>36080</v>
          </cell>
        </row>
        <row r="228">
          <cell r="A228" t="str">
            <v>12088</v>
          </cell>
          <cell r="B228" t="str">
            <v>ABDUL KHOLIQ</v>
          </cell>
          <cell r="C228" t="str">
            <v>PRODUCTION</v>
          </cell>
          <cell r="D228" t="str">
            <v>MCH-IN</v>
          </cell>
          <cell r="E228" t="str">
            <v>P</v>
          </cell>
          <cell r="F228">
            <v>36080</v>
          </cell>
        </row>
        <row r="229">
          <cell r="A229" t="str">
            <v>12097</v>
          </cell>
          <cell r="B229" t="str">
            <v>EVI RAHAYU KRISTINAWATI</v>
          </cell>
          <cell r="C229" t="str">
            <v>PRODUCTION</v>
          </cell>
          <cell r="D229" t="str">
            <v>MAD</v>
          </cell>
          <cell r="E229" t="str">
            <v>P</v>
          </cell>
          <cell r="F229">
            <v>36137</v>
          </cell>
        </row>
        <row r="230">
          <cell r="A230" t="str">
            <v>12106</v>
          </cell>
          <cell r="B230" t="str">
            <v>MULYANAH</v>
          </cell>
          <cell r="C230" t="str">
            <v>PRODUCTION</v>
          </cell>
          <cell r="D230" t="str">
            <v>MAD</v>
          </cell>
          <cell r="E230" t="str">
            <v>P</v>
          </cell>
          <cell r="F230">
            <v>36137</v>
          </cell>
        </row>
        <row r="231">
          <cell r="A231" t="str">
            <v>12124</v>
          </cell>
          <cell r="B231" t="str">
            <v>DIAN EKOWATI</v>
          </cell>
          <cell r="C231" t="str">
            <v>PRODUCTION</v>
          </cell>
          <cell r="D231" t="str">
            <v>MAD</v>
          </cell>
          <cell r="E231" t="str">
            <v>P</v>
          </cell>
          <cell r="F231">
            <v>36185</v>
          </cell>
        </row>
        <row r="232">
          <cell r="A232" t="str">
            <v>12136</v>
          </cell>
          <cell r="B232" t="str">
            <v>MEI SUGESTI</v>
          </cell>
          <cell r="C232" t="str">
            <v>PRODUCTION</v>
          </cell>
          <cell r="D232" t="str">
            <v>MECHA</v>
          </cell>
          <cell r="E232" t="str">
            <v>P</v>
          </cell>
          <cell r="F232">
            <v>36185</v>
          </cell>
        </row>
        <row r="233">
          <cell r="A233" t="str">
            <v>12179</v>
          </cell>
          <cell r="B233" t="str">
            <v>NIA KURNIASIH</v>
          </cell>
          <cell r="C233" t="str">
            <v>PRODUCTION</v>
          </cell>
          <cell r="D233" t="str">
            <v>MAD</v>
          </cell>
          <cell r="E233" t="str">
            <v>P</v>
          </cell>
          <cell r="F233">
            <v>36185</v>
          </cell>
        </row>
        <row r="234">
          <cell r="A234" t="str">
            <v>12188</v>
          </cell>
          <cell r="B234" t="str">
            <v>TRI SUWARNI</v>
          </cell>
          <cell r="C234" t="str">
            <v>PRODUCTION</v>
          </cell>
          <cell r="D234" t="str">
            <v>MAD</v>
          </cell>
          <cell r="E234" t="str">
            <v>P</v>
          </cell>
          <cell r="F234">
            <v>36185</v>
          </cell>
        </row>
        <row r="235">
          <cell r="A235" t="str">
            <v>12191</v>
          </cell>
          <cell r="B235" t="str">
            <v>VERA SITI NURBAYA</v>
          </cell>
          <cell r="C235" t="str">
            <v>PRODUCTION</v>
          </cell>
          <cell r="D235" t="str">
            <v>SMTD</v>
          </cell>
          <cell r="E235" t="str">
            <v>P</v>
          </cell>
          <cell r="F235">
            <v>36185</v>
          </cell>
        </row>
        <row r="236">
          <cell r="A236" t="str">
            <v>12196</v>
          </cell>
          <cell r="B236" t="str">
            <v>PRIYO AGUNG PURWANTO</v>
          </cell>
          <cell r="C236" t="str">
            <v>PRODUCTION</v>
          </cell>
          <cell r="D236" t="str">
            <v>SMTD</v>
          </cell>
          <cell r="E236" t="str">
            <v>P</v>
          </cell>
          <cell r="F236">
            <v>36185</v>
          </cell>
        </row>
        <row r="237">
          <cell r="A237" t="str">
            <v>12202</v>
          </cell>
          <cell r="B237" t="str">
            <v>NURYAMAN</v>
          </cell>
          <cell r="C237" t="str">
            <v>PRODUCTION</v>
          </cell>
          <cell r="D237" t="str">
            <v>SMTI</v>
          </cell>
          <cell r="E237" t="str">
            <v>P</v>
          </cell>
          <cell r="F237">
            <v>36185</v>
          </cell>
        </row>
        <row r="238">
          <cell r="A238" t="str">
            <v>12214</v>
          </cell>
          <cell r="B238" t="str">
            <v>EUIS DEDAH SITI KHOTIMAH</v>
          </cell>
          <cell r="C238" t="str">
            <v>ENG</v>
          </cell>
          <cell r="D238" t="str">
            <v>PE</v>
          </cell>
          <cell r="E238" t="str">
            <v>P</v>
          </cell>
          <cell r="F238">
            <v>36199</v>
          </cell>
        </row>
        <row r="239">
          <cell r="A239" t="str">
            <v>12228</v>
          </cell>
          <cell r="B239" t="str">
            <v>MASRIAH</v>
          </cell>
          <cell r="C239" t="str">
            <v>PRODUCTION</v>
          </cell>
          <cell r="D239" t="str">
            <v>MAD</v>
          </cell>
          <cell r="E239" t="str">
            <v>P</v>
          </cell>
          <cell r="F239">
            <v>36199</v>
          </cell>
        </row>
        <row r="240">
          <cell r="A240" t="str">
            <v>12231</v>
          </cell>
          <cell r="B240" t="str">
            <v>NINA KURNIAWATI</v>
          </cell>
          <cell r="C240" t="str">
            <v>PRODUCTION</v>
          </cell>
          <cell r="D240" t="str">
            <v>SMTI</v>
          </cell>
          <cell r="E240" t="str">
            <v>P</v>
          </cell>
          <cell r="F240">
            <v>36199</v>
          </cell>
        </row>
        <row r="241">
          <cell r="A241" t="str">
            <v>12249</v>
          </cell>
          <cell r="B241" t="str">
            <v>WINDA</v>
          </cell>
          <cell r="C241" t="str">
            <v>PRODUCTION</v>
          </cell>
          <cell r="D241" t="str">
            <v>MECHA</v>
          </cell>
          <cell r="E241" t="str">
            <v>P</v>
          </cell>
          <cell r="F241">
            <v>36199</v>
          </cell>
        </row>
        <row r="242">
          <cell r="A242" t="str">
            <v>12253</v>
          </cell>
          <cell r="B242" t="str">
            <v>AGUS RAHMAT</v>
          </cell>
          <cell r="C242" t="str">
            <v>PRODUCTION</v>
          </cell>
          <cell r="D242" t="str">
            <v>MAD</v>
          </cell>
          <cell r="E242" t="str">
            <v>P</v>
          </cell>
          <cell r="F242">
            <v>36199</v>
          </cell>
        </row>
        <row r="243">
          <cell r="A243" t="str">
            <v>12256</v>
          </cell>
          <cell r="B243" t="str">
            <v>SAEFUDIN</v>
          </cell>
          <cell r="C243" t="str">
            <v>PRODUCTION</v>
          </cell>
          <cell r="D243" t="str">
            <v>SMTD</v>
          </cell>
          <cell r="E243" t="str">
            <v>P</v>
          </cell>
          <cell r="F243">
            <v>36199</v>
          </cell>
        </row>
        <row r="244">
          <cell r="A244" t="str">
            <v>12257</v>
          </cell>
          <cell r="B244" t="str">
            <v>TONI HERDIAN</v>
          </cell>
          <cell r="C244" t="str">
            <v>PRODUCTION</v>
          </cell>
          <cell r="D244" t="str">
            <v>MECHA</v>
          </cell>
          <cell r="E244" t="str">
            <v>P</v>
          </cell>
          <cell r="F244">
            <v>36199</v>
          </cell>
        </row>
        <row r="245">
          <cell r="A245" t="str">
            <v>12264</v>
          </cell>
          <cell r="B245" t="str">
            <v>MA'RIFAH</v>
          </cell>
          <cell r="C245" t="str">
            <v>PRODUCTION</v>
          </cell>
          <cell r="D245" t="str">
            <v>SMTD</v>
          </cell>
          <cell r="E245" t="str">
            <v>P</v>
          </cell>
          <cell r="F245">
            <v>36213</v>
          </cell>
        </row>
        <row r="246">
          <cell r="A246" t="str">
            <v>12270</v>
          </cell>
          <cell r="B246" t="str">
            <v>AGUNG TRILISYANTO</v>
          </cell>
          <cell r="C246" t="str">
            <v>PRODUCTION</v>
          </cell>
          <cell r="D246" t="str">
            <v>SMTD</v>
          </cell>
          <cell r="E246" t="str">
            <v>P</v>
          </cell>
          <cell r="F246">
            <v>36213</v>
          </cell>
        </row>
        <row r="247">
          <cell r="A247" t="str">
            <v>12271</v>
          </cell>
          <cell r="B247" t="str">
            <v>MUHROSYID</v>
          </cell>
          <cell r="C247" t="str">
            <v>PRODUCTION</v>
          </cell>
          <cell r="D247" t="str">
            <v>SMTD</v>
          </cell>
          <cell r="E247" t="str">
            <v>P</v>
          </cell>
          <cell r="F247">
            <v>36213</v>
          </cell>
        </row>
        <row r="248">
          <cell r="A248" t="str">
            <v>12276</v>
          </cell>
          <cell r="B248" t="str">
            <v>BUDI SETYORINI</v>
          </cell>
          <cell r="C248" t="str">
            <v>PRODUCTION</v>
          </cell>
          <cell r="D248" t="str">
            <v>SMTD</v>
          </cell>
          <cell r="E248" t="str">
            <v>P</v>
          </cell>
          <cell r="F248">
            <v>36213</v>
          </cell>
        </row>
        <row r="249">
          <cell r="A249" t="str">
            <v>12296</v>
          </cell>
          <cell r="B249" t="str">
            <v>SRI PURWIDIYANTI</v>
          </cell>
          <cell r="C249" t="str">
            <v>PRODUCTION</v>
          </cell>
          <cell r="D249" t="str">
            <v>SMTD</v>
          </cell>
          <cell r="E249" t="str">
            <v>P</v>
          </cell>
          <cell r="F249">
            <v>36213</v>
          </cell>
        </row>
        <row r="250">
          <cell r="A250" t="str">
            <v>12299</v>
          </cell>
          <cell r="B250" t="str">
            <v>SURAMI</v>
          </cell>
          <cell r="C250" t="str">
            <v>PRODUCTION</v>
          </cell>
          <cell r="D250" t="str">
            <v>MECHA</v>
          </cell>
          <cell r="E250" t="str">
            <v>P</v>
          </cell>
          <cell r="F250">
            <v>36213</v>
          </cell>
        </row>
        <row r="251">
          <cell r="A251" t="str">
            <v>12313</v>
          </cell>
          <cell r="B251" t="str">
            <v>KISWOYO</v>
          </cell>
          <cell r="C251" t="str">
            <v>QC</v>
          </cell>
          <cell r="D251" t="str">
            <v>SQC</v>
          </cell>
          <cell r="E251" t="str">
            <v>P</v>
          </cell>
          <cell r="F251">
            <v>36213</v>
          </cell>
        </row>
        <row r="252">
          <cell r="A252" t="str">
            <v>12315</v>
          </cell>
          <cell r="B252" t="str">
            <v>MOH SAFRUDIN</v>
          </cell>
          <cell r="C252" t="str">
            <v>QC</v>
          </cell>
          <cell r="D252" t="str">
            <v>CS</v>
          </cell>
          <cell r="E252" t="str">
            <v>P</v>
          </cell>
          <cell r="F252">
            <v>36213</v>
          </cell>
        </row>
        <row r="253">
          <cell r="A253" t="str">
            <v>12317</v>
          </cell>
          <cell r="B253" t="str">
            <v>YADI SUYADI</v>
          </cell>
          <cell r="C253" t="str">
            <v>PRODUCTION</v>
          </cell>
          <cell r="D253" t="str">
            <v>MAD</v>
          </cell>
          <cell r="E253" t="str">
            <v>P</v>
          </cell>
          <cell r="F253">
            <v>36213</v>
          </cell>
        </row>
        <row r="254">
          <cell r="A254" t="str">
            <v>12325</v>
          </cell>
          <cell r="B254" t="str">
            <v>EMI SUPRIYATI</v>
          </cell>
          <cell r="C254" t="str">
            <v>PRODUCTION</v>
          </cell>
          <cell r="D254" t="str">
            <v>MAD</v>
          </cell>
          <cell r="E254" t="str">
            <v>P</v>
          </cell>
          <cell r="F254">
            <v>36227</v>
          </cell>
        </row>
        <row r="255">
          <cell r="A255" t="str">
            <v>12326</v>
          </cell>
          <cell r="B255" t="str">
            <v>MUAKHIROH</v>
          </cell>
          <cell r="C255" t="str">
            <v>PRODUCTION</v>
          </cell>
          <cell r="D255" t="str">
            <v>SMTD</v>
          </cell>
          <cell r="E255" t="str">
            <v>P</v>
          </cell>
          <cell r="F255">
            <v>36227</v>
          </cell>
        </row>
        <row r="256">
          <cell r="A256" t="str">
            <v>12374</v>
          </cell>
          <cell r="B256" t="str">
            <v>LINAWATI</v>
          </cell>
          <cell r="C256" t="str">
            <v>PRODUCTION</v>
          </cell>
          <cell r="D256" t="str">
            <v>MECHA</v>
          </cell>
          <cell r="E256" t="str">
            <v>P</v>
          </cell>
          <cell r="F256">
            <v>36227</v>
          </cell>
        </row>
        <row r="257">
          <cell r="A257" t="str">
            <v>12399</v>
          </cell>
          <cell r="B257" t="str">
            <v>WELAS ASIH</v>
          </cell>
          <cell r="C257" t="str">
            <v>PRODUCTION</v>
          </cell>
          <cell r="D257" t="str">
            <v>MCH-IN</v>
          </cell>
          <cell r="E257" t="str">
            <v>P</v>
          </cell>
          <cell r="F257">
            <v>36227</v>
          </cell>
        </row>
        <row r="258">
          <cell r="A258" t="str">
            <v>12422</v>
          </cell>
          <cell r="B258" t="str">
            <v>ARI SULISTIONO</v>
          </cell>
          <cell r="C258" t="str">
            <v>PRODUCTION</v>
          </cell>
          <cell r="D258" t="str">
            <v>MAD</v>
          </cell>
          <cell r="E258" t="str">
            <v>P</v>
          </cell>
          <cell r="F258">
            <v>36227</v>
          </cell>
        </row>
        <row r="259">
          <cell r="A259" t="str">
            <v>12424</v>
          </cell>
          <cell r="B259" t="str">
            <v>KHOTIMUL KHASAN</v>
          </cell>
          <cell r="C259" t="str">
            <v>QC</v>
          </cell>
          <cell r="D259" t="str">
            <v>IQC</v>
          </cell>
          <cell r="E259" t="str">
            <v>P</v>
          </cell>
          <cell r="F259">
            <v>36227</v>
          </cell>
        </row>
        <row r="260">
          <cell r="A260" t="str">
            <v>12425</v>
          </cell>
          <cell r="B260" t="str">
            <v>SETYO DWI HARTANTO</v>
          </cell>
          <cell r="C260" t="str">
            <v>PRODUCTION</v>
          </cell>
          <cell r="D260" t="str">
            <v>MAD</v>
          </cell>
          <cell r="E260" t="str">
            <v>P</v>
          </cell>
          <cell r="F260">
            <v>36227</v>
          </cell>
        </row>
        <row r="261">
          <cell r="A261" t="str">
            <v>12426</v>
          </cell>
          <cell r="B261" t="str">
            <v>SUGENG SETIADI</v>
          </cell>
          <cell r="C261" t="str">
            <v>PRODUCTION</v>
          </cell>
          <cell r="D261" t="str">
            <v>MAD</v>
          </cell>
          <cell r="E261" t="str">
            <v>P</v>
          </cell>
          <cell r="F261">
            <v>36227</v>
          </cell>
        </row>
        <row r="262">
          <cell r="A262" t="str">
            <v>12453</v>
          </cell>
          <cell r="B262" t="str">
            <v>RINI HARYANI</v>
          </cell>
          <cell r="C262" t="str">
            <v>ENG</v>
          </cell>
          <cell r="D262" t="str">
            <v>PE</v>
          </cell>
          <cell r="E262" t="str">
            <v>P</v>
          </cell>
          <cell r="F262">
            <v>36236</v>
          </cell>
        </row>
        <row r="263">
          <cell r="A263" t="str">
            <v>12461</v>
          </cell>
          <cell r="B263" t="str">
            <v>UTTIK MURWATI</v>
          </cell>
          <cell r="C263" t="str">
            <v>PRODUCTION</v>
          </cell>
          <cell r="D263" t="str">
            <v>MAD</v>
          </cell>
          <cell r="E263" t="str">
            <v>P</v>
          </cell>
          <cell r="F263">
            <v>36236</v>
          </cell>
        </row>
        <row r="264">
          <cell r="A264" t="str">
            <v>12464</v>
          </cell>
          <cell r="B264" t="str">
            <v>AKHMAD FAHRURROZI</v>
          </cell>
          <cell r="C264" t="str">
            <v>PRODUCTION</v>
          </cell>
          <cell r="D264" t="str">
            <v>SMTD</v>
          </cell>
          <cell r="E264" t="str">
            <v>P</v>
          </cell>
          <cell r="F264">
            <v>36236</v>
          </cell>
        </row>
        <row r="265">
          <cell r="A265" t="str">
            <v>12465</v>
          </cell>
          <cell r="B265" t="str">
            <v>ANAM KOMARUDIN</v>
          </cell>
          <cell r="C265" t="str">
            <v>PRODUCTION</v>
          </cell>
          <cell r="D265" t="str">
            <v>MAD</v>
          </cell>
          <cell r="E265" t="str">
            <v>P</v>
          </cell>
          <cell r="F265">
            <v>36236</v>
          </cell>
        </row>
        <row r="266">
          <cell r="A266" t="str">
            <v>12466</v>
          </cell>
          <cell r="B266" t="str">
            <v>ASEP SUGILAR</v>
          </cell>
          <cell r="C266" t="str">
            <v>PRODUCTION</v>
          </cell>
          <cell r="D266" t="str">
            <v>MAI</v>
          </cell>
          <cell r="E266" t="str">
            <v>P</v>
          </cell>
          <cell r="F266">
            <v>36236</v>
          </cell>
        </row>
        <row r="267">
          <cell r="A267" t="str">
            <v>12470</v>
          </cell>
          <cell r="B267" t="str">
            <v>UNTUNG SLAMET</v>
          </cell>
          <cell r="C267" t="str">
            <v>PRODUCTION</v>
          </cell>
          <cell r="D267" t="str">
            <v>MECHA</v>
          </cell>
          <cell r="E267" t="str">
            <v>P</v>
          </cell>
          <cell r="F267">
            <v>36236</v>
          </cell>
        </row>
        <row r="268">
          <cell r="A268" t="str">
            <v>12496</v>
          </cell>
          <cell r="B268" t="str">
            <v>IPAH SARIPAH</v>
          </cell>
          <cell r="C268" t="str">
            <v>PRODUCTION</v>
          </cell>
          <cell r="D268" t="str">
            <v>MECHA</v>
          </cell>
          <cell r="E268" t="str">
            <v>P</v>
          </cell>
          <cell r="F268">
            <v>36236</v>
          </cell>
        </row>
        <row r="269">
          <cell r="A269" t="str">
            <v>12501</v>
          </cell>
          <cell r="B269" t="str">
            <v>MARTININGSIH</v>
          </cell>
          <cell r="C269" t="str">
            <v>PRODUCTION</v>
          </cell>
          <cell r="D269" t="str">
            <v>MECHA</v>
          </cell>
          <cell r="E269" t="str">
            <v>P</v>
          </cell>
          <cell r="F269">
            <v>36236</v>
          </cell>
        </row>
        <row r="270">
          <cell r="A270" t="str">
            <v>12517</v>
          </cell>
          <cell r="B270" t="str">
            <v>RAHAYU</v>
          </cell>
          <cell r="C270" t="str">
            <v>PRODUCTION</v>
          </cell>
          <cell r="D270" t="str">
            <v>MAD</v>
          </cell>
          <cell r="E270" t="str">
            <v>P</v>
          </cell>
          <cell r="F270">
            <v>36236</v>
          </cell>
        </row>
        <row r="271">
          <cell r="A271" t="str">
            <v>12523</v>
          </cell>
          <cell r="B271" t="str">
            <v>SAOR TUA PAKPAHAN</v>
          </cell>
          <cell r="C271" t="str">
            <v>PRODUCTION</v>
          </cell>
          <cell r="D271" t="str">
            <v>MAD</v>
          </cell>
          <cell r="E271" t="str">
            <v>P</v>
          </cell>
          <cell r="F271">
            <v>36236</v>
          </cell>
        </row>
        <row r="272">
          <cell r="A272" t="str">
            <v>12543</v>
          </cell>
          <cell r="B272" t="str">
            <v>AGUS IMAN SAIMAN</v>
          </cell>
          <cell r="C272" t="str">
            <v>QC</v>
          </cell>
          <cell r="D272" t="str">
            <v>DE</v>
          </cell>
          <cell r="E272" t="str">
            <v>P</v>
          </cell>
          <cell r="F272">
            <v>36251</v>
          </cell>
        </row>
        <row r="273">
          <cell r="A273" t="str">
            <v>12551</v>
          </cell>
          <cell r="B273" t="str">
            <v>SUKIJAN</v>
          </cell>
          <cell r="C273" t="str">
            <v>ENG</v>
          </cell>
          <cell r="D273" t="str">
            <v>PE</v>
          </cell>
          <cell r="E273" t="str">
            <v>P</v>
          </cell>
          <cell r="F273">
            <v>36251</v>
          </cell>
        </row>
        <row r="274">
          <cell r="A274" t="str">
            <v>12563</v>
          </cell>
          <cell r="B274" t="str">
            <v>RAHMAT HIDAYAT</v>
          </cell>
          <cell r="C274" t="str">
            <v>PROD. CONTROL</v>
          </cell>
          <cell r="D274" t="str">
            <v>PLA</v>
          </cell>
          <cell r="E274" t="str">
            <v>P</v>
          </cell>
          <cell r="F274">
            <v>36255</v>
          </cell>
        </row>
        <row r="275">
          <cell r="A275" t="str">
            <v>12564</v>
          </cell>
          <cell r="B275" t="str">
            <v>SUPARDI LAMBOK SILITONGA</v>
          </cell>
          <cell r="C275" t="str">
            <v>ENG</v>
          </cell>
          <cell r="D275" t="str">
            <v>PE</v>
          </cell>
          <cell r="E275" t="str">
            <v>P</v>
          </cell>
          <cell r="F275">
            <v>36255</v>
          </cell>
        </row>
        <row r="276">
          <cell r="A276" t="str">
            <v>12575</v>
          </cell>
          <cell r="B276" t="str">
            <v>DEWI SUSILOWATI RAHAYU</v>
          </cell>
          <cell r="C276" t="str">
            <v>PRODUCTION</v>
          </cell>
          <cell r="D276" t="str">
            <v>MAD</v>
          </cell>
          <cell r="E276" t="str">
            <v>P</v>
          </cell>
          <cell r="F276">
            <v>36255</v>
          </cell>
        </row>
        <row r="277">
          <cell r="A277" t="str">
            <v>12582</v>
          </cell>
          <cell r="B277" t="str">
            <v>ERNITA KRISTIANTI</v>
          </cell>
          <cell r="C277" t="str">
            <v>PRODUCTION</v>
          </cell>
          <cell r="D277" t="str">
            <v>SMTD</v>
          </cell>
          <cell r="E277" t="str">
            <v>P</v>
          </cell>
          <cell r="F277">
            <v>36255</v>
          </cell>
        </row>
        <row r="278">
          <cell r="A278" t="str">
            <v>12589</v>
          </cell>
          <cell r="B278" t="str">
            <v>MARSINI</v>
          </cell>
          <cell r="C278" t="str">
            <v>PRODUCTION</v>
          </cell>
          <cell r="D278" t="str">
            <v>MAD</v>
          </cell>
          <cell r="E278" t="str">
            <v>P</v>
          </cell>
          <cell r="F278">
            <v>36255</v>
          </cell>
        </row>
        <row r="279">
          <cell r="A279" t="str">
            <v>12592</v>
          </cell>
          <cell r="B279" t="str">
            <v>MULYANI</v>
          </cell>
          <cell r="C279" t="str">
            <v>PRODUCTION</v>
          </cell>
          <cell r="D279" t="str">
            <v>MAD</v>
          </cell>
          <cell r="E279" t="str">
            <v>P</v>
          </cell>
          <cell r="F279">
            <v>36255</v>
          </cell>
        </row>
        <row r="280">
          <cell r="A280" t="str">
            <v>12596</v>
          </cell>
          <cell r="B280" t="str">
            <v>NURHIDAYAH</v>
          </cell>
          <cell r="C280" t="str">
            <v>PRODUCTION</v>
          </cell>
          <cell r="D280" t="str">
            <v>SMTD</v>
          </cell>
          <cell r="E280" t="str">
            <v>P</v>
          </cell>
          <cell r="F280">
            <v>36255</v>
          </cell>
        </row>
        <row r="281">
          <cell r="A281" t="str">
            <v>12607</v>
          </cell>
          <cell r="B281" t="str">
            <v>SITI RODIYAH</v>
          </cell>
          <cell r="C281" t="str">
            <v>PRODUCTION</v>
          </cell>
          <cell r="D281" t="str">
            <v>MECHA</v>
          </cell>
          <cell r="E281" t="str">
            <v>P</v>
          </cell>
          <cell r="F281">
            <v>36255</v>
          </cell>
        </row>
        <row r="282">
          <cell r="A282" t="str">
            <v>12618</v>
          </cell>
          <cell r="B282" t="str">
            <v>TJANDRA WACHYU NINGSIH</v>
          </cell>
          <cell r="C282" t="str">
            <v>PRODUCTION</v>
          </cell>
          <cell r="D282" t="str">
            <v>MECHA</v>
          </cell>
          <cell r="E282" t="str">
            <v>P</v>
          </cell>
          <cell r="F282">
            <v>36255</v>
          </cell>
        </row>
        <row r="283">
          <cell r="A283" t="str">
            <v>12632</v>
          </cell>
          <cell r="B283" t="str">
            <v>DYAH ENDANG</v>
          </cell>
          <cell r="C283" t="str">
            <v>PRODUCTION</v>
          </cell>
          <cell r="D283" t="str">
            <v>MAD</v>
          </cell>
          <cell r="E283" t="str">
            <v>P</v>
          </cell>
          <cell r="F283">
            <v>36255</v>
          </cell>
        </row>
        <row r="284">
          <cell r="A284" t="str">
            <v>12655</v>
          </cell>
          <cell r="B284" t="str">
            <v>RETNO DWI PURWANTI</v>
          </cell>
          <cell r="C284" t="str">
            <v>PRODUCTION</v>
          </cell>
          <cell r="D284" t="str">
            <v>MAI</v>
          </cell>
          <cell r="E284" t="str">
            <v>P</v>
          </cell>
          <cell r="F284">
            <v>36255</v>
          </cell>
        </row>
        <row r="285">
          <cell r="A285" t="str">
            <v>12669</v>
          </cell>
          <cell r="B285" t="str">
            <v>SUNARTI</v>
          </cell>
          <cell r="C285" t="str">
            <v>PRODUCTION</v>
          </cell>
          <cell r="D285" t="str">
            <v>MECHA</v>
          </cell>
          <cell r="E285" t="str">
            <v>P</v>
          </cell>
          <cell r="F285">
            <v>36255</v>
          </cell>
        </row>
        <row r="286">
          <cell r="A286" t="str">
            <v>12681</v>
          </cell>
          <cell r="B286" t="str">
            <v>WASIYATI</v>
          </cell>
          <cell r="C286" t="str">
            <v>PRODUCTION</v>
          </cell>
          <cell r="D286" t="str">
            <v>MAD</v>
          </cell>
          <cell r="E286" t="str">
            <v>P</v>
          </cell>
          <cell r="F286">
            <v>36255</v>
          </cell>
        </row>
        <row r="287">
          <cell r="A287" t="str">
            <v>12682</v>
          </cell>
          <cell r="B287" t="str">
            <v>WATININGSIH</v>
          </cell>
          <cell r="C287" t="str">
            <v>PRODUCTION</v>
          </cell>
          <cell r="D287" t="str">
            <v>MAD</v>
          </cell>
          <cell r="E287" t="str">
            <v>P</v>
          </cell>
          <cell r="F287">
            <v>36255</v>
          </cell>
        </row>
        <row r="288">
          <cell r="A288" t="str">
            <v>12688</v>
          </cell>
          <cell r="B288" t="str">
            <v>ARIFIANTO</v>
          </cell>
          <cell r="C288" t="str">
            <v>PRODUCTION</v>
          </cell>
          <cell r="D288" t="str">
            <v>MAD</v>
          </cell>
          <cell r="E288" t="str">
            <v>P</v>
          </cell>
          <cell r="F288">
            <v>36255</v>
          </cell>
        </row>
        <row r="289">
          <cell r="A289" t="str">
            <v>12690</v>
          </cell>
          <cell r="B289" t="str">
            <v>DADANG PIATNA</v>
          </cell>
          <cell r="C289" t="str">
            <v>PRODUCTION</v>
          </cell>
          <cell r="D289" t="str">
            <v>SMTD</v>
          </cell>
          <cell r="E289" t="str">
            <v>P</v>
          </cell>
          <cell r="F289">
            <v>36255</v>
          </cell>
        </row>
        <row r="290">
          <cell r="A290" t="str">
            <v>12698</v>
          </cell>
          <cell r="B290" t="str">
            <v>SLAMET HIDAYAT</v>
          </cell>
          <cell r="C290" t="str">
            <v>PRODUCTION</v>
          </cell>
          <cell r="D290" t="str">
            <v>MAD</v>
          </cell>
          <cell r="E290" t="str">
            <v>P</v>
          </cell>
          <cell r="F290">
            <v>36255</v>
          </cell>
        </row>
        <row r="291">
          <cell r="A291" t="str">
            <v>12710</v>
          </cell>
          <cell r="B291" t="str">
            <v>ANDI KUSUMA</v>
          </cell>
          <cell r="C291" t="str">
            <v>QC</v>
          </cell>
          <cell r="D291" t="str">
            <v>DE</v>
          </cell>
          <cell r="E291" t="str">
            <v>P</v>
          </cell>
          <cell r="F291">
            <v>36265</v>
          </cell>
        </row>
        <row r="292">
          <cell r="A292" t="str">
            <v>12736</v>
          </cell>
          <cell r="B292" t="str">
            <v>SUSY HARIYANI</v>
          </cell>
          <cell r="C292" t="str">
            <v>PRODUCTION</v>
          </cell>
          <cell r="D292" t="str">
            <v>MAD</v>
          </cell>
          <cell r="E292" t="str">
            <v>P</v>
          </cell>
          <cell r="F292">
            <v>36265</v>
          </cell>
        </row>
        <row r="293">
          <cell r="A293" t="str">
            <v>12739</v>
          </cell>
          <cell r="B293" t="str">
            <v>DIAN SULISTIYANI</v>
          </cell>
          <cell r="C293" t="str">
            <v>PRODUCTION</v>
          </cell>
          <cell r="D293" t="str">
            <v>SMTI</v>
          </cell>
          <cell r="E293" t="str">
            <v>P</v>
          </cell>
          <cell r="F293">
            <v>36265</v>
          </cell>
        </row>
        <row r="294">
          <cell r="A294" t="str">
            <v>12742</v>
          </cell>
          <cell r="B294" t="str">
            <v>ENI TRI SRI RAHAYU</v>
          </cell>
          <cell r="C294" t="str">
            <v>PROD. CONTROL</v>
          </cell>
          <cell r="D294" t="str">
            <v>MC</v>
          </cell>
          <cell r="E294" t="str">
            <v>P</v>
          </cell>
          <cell r="F294">
            <v>36265</v>
          </cell>
        </row>
        <row r="295">
          <cell r="A295" t="str">
            <v>12748</v>
          </cell>
          <cell r="B295" t="str">
            <v>NURKHASANAH</v>
          </cell>
          <cell r="C295" t="str">
            <v>PRODUCTION</v>
          </cell>
          <cell r="D295" t="str">
            <v>SMTD</v>
          </cell>
          <cell r="E295" t="str">
            <v>P</v>
          </cell>
          <cell r="F295">
            <v>36265</v>
          </cell>
        </row>
        <row r="296">
          <cell r="A296" t="str">
            <v>12751</v>
          </cell>
          <cell r="B296" t="str">
            <v>ADE NURDIAN</v>
          </cell>
          <cell r="C296" t="str">
            <v>PRODUCTION</v>
          </cell>
          <cell r="D296" t="str">
            <v>SMTI</v>
          </cell>
          <cell r="E296" t="str">
            <v>P</v>
          </cell>
          <cell r="F296">
            <v>36265</v>
          </cell>
        </row>
        <row r="297">
          <cell r="A297" t="str">
            <v>12781</v>
          </cell>
          <cell r="B297" t="str">
            <v>HENI WIDIASTUTI</v>
          </cell>
          <cell r="C297" t="str">
            <v>PRODUCTION</v>
          </cell>
          <cell r="D297" t="str">
            <v>MAD</v>
          </cell>
          <cell r="E297" t="str">
            <v>P</v>
          </cell>
          <cell r="F297">
            <v>36265</v>
          </cell>
        </row>
        <row r="298">
          <cell r="A298" t="str">
            <v>12785</v>
          </cell>
          <cell r="B298" t="str">
            <v>ITA HERYANTI MADEKISSA</v>
          </cell>
          <cell r="C298" t="str">
            <v>PRODUCTION</v>
          </cell>
          <cell r="D298" t="str">
            <v>MECHA</v>
          </cell>
          <cell r="E298" t="str">
            <v>P</v>
          </cell>
          <cell r="F298">
            <v>36265</v>
          </cell>
        </row>
        <row r="299">
          <cell r="A299" t="str">
            <v>12793</v>
          </cell>
          <cell r="B299" t="str">
            <v>PAMIARTI</v>
          </cell>
          <cell r="C299" t="str">
            <v>PRODUCTION</v>
          </cell>
          <cell r="D299" t="str">
            <v>MAD</v>
          </cell>
          <cell r="E299" t="str">
            <v>P</v>
          </cell>
          <cell r="F299">
            <v>36265</v>
          </cell>
        </row>
        <row r="300">
          <cell r="A300" t="str">
            <v>12806</v>
          </cell>
          <cell r="B300" t="str">
            <v>SRIYATI</v>
          </cell>
          <cell r="C300" t="str">
            <v>PRODUCTION</v>
          </cell>
          <cell r="D300" t="str">
            <v>MAD</v>
          </cell>
          <cell r="E300" t="str">
            <v>P</v>
          </cell>
          <cell r="F300">
            <v>36265</v>
          </cell>
        </row>
        <row r="301">
          <cell r="A301" t="str">
            <v>12836</v>
          </cell>
          <cell r="B301" t="str">
            <v>ERY PURWANTI</v>
          </cell>
          <cell r="C301" t="str">
            <v>PRODUCTION</v>
          </cell>
          <cell r="D301" t="str">
            <v>MAD</v>
          </cell>
          <cell r="E301" t="str">
            <v>P</v>
          </cell>
          <cell r="F301">
            <v>36265</v>
          </cell>
        </row>
        <row r="302">
          <cell r="A302" t="str">
            <v>12838</v>
          </cell>
          <cell r="B302" t="str">
            <v>ERNA WIDYASTUTI</v>
          </cell>
          <cell r="C302" t="str">
            <v>PRODUCTION</v>
          </cell>
          <cell r="D302" t="str">
            <v>MECHA</v>
          </cell>
          <cell r="E302" t="str">
            <v>P</v>
          </cell>
          <cell r="F302">
            <v>36265</v>
          </cell>
        </row>
        <row r="303">
          <cell r="A303" t="str">
            <v>12857</v>
          </cell>
          <cell r="B303" t="str">
            <v>NURWAKHYUNI</v>
          </cell>
          <cell r="C303" t="str">
            <v>PRODUCTION</v>
          </cell>
          <cell r="D303" t="str">
            <v>MAD</v>
          </cell>
          <cell r="E303" t="str">
            <v>P</v>
          </cell>
          <cell r="F303">
            <v>36265</v>
          </cell>
        </row>
        <row r="304">
          <cell r="A304" t="str">
            <v>12870</v>
          </cell>
          <cell r="B304" t="str">
            <v>SITI SYAMSIYAH</v>
          </cell>
          <cell r="C304" t="str">
            <v>PRODUCTION</v>
          </cell>
          <cell r="D304" t="str">
            <v>MCH-IN</v>
          </cell>
          <cell r="E304" t="str">
            <v>P</v>
          </cell>
          <cell r="F304">
            <v>36265</v>
          </cell>
        </row>
        <row r="305">
          <cell r="A305" t="str">
            <v>12872</v>
          </cell>
          <cell r="B305" t="str">
            <v>SRI ASTUTININGSIH</v>
          </cell>
          <cell r="C305" t="str">
            <v>PRODUCTION</v>
          </cell>
          <cell r="D305" t="str">
            <v>MAD</v>
          </cell>
          <cell r="E305" t="str">
            <v>P</v>
          </cell>
          <cell r="F305">
            <v>36265</v>
          </cell>
        </row>
        <row r="306">
          <cell r="A306" t="str">
            <v>12893</v>
          </cell>
          <cell r="B306" t="str">
            <v>MUJI</v>
          </cell>
          <cell r="C306" t="str">
            <v>PRODUCTION</v>
          </cell>
          <cell r="D306" t="str">
            <v>MAD</v>
          </cell>
          <cell r="E306" t="str">
            <v>P</v>
          </cell>
          <cell r="F306">
            <v>36265</v>
          </cell>
        </row>
        <row r="307">
          <cell r="A307" t="str">
            <v>12909</v>
          </cell>
          <cell r="B307" t="str">
            <v>FITRI SUPRIHATIN</v>
          </cell>
          <cell r="C307" t="str">
            <v>PROD. CONTROL</v>
          </cell>
          <cell r="D307" t="str">
            <v>PLA</v>
          </cell>
          <cell r="E307" t="str">
            <v>P</v>
          </cell>
          <cell r="F307">
            <v>36273</v>
          </cell>
        </row>
        <row r="308">
          <cell r="A308" t="str">
            <v>12923</v>
          </cell>
          <cell r="B308" t="str">
            <v>HARYUNI</v>
          </cell>
          <cell r="C308" t="str">
            <v>PRODUCTION</v>
          </cell>
          <cell r="D308" t="str">
            <v>MAD</v>
          </cell>
          <cell r="E308" t="str">
            <v>P</v>
          </cell>
          <cell r="F308">
            <v>36273</v>
          </cell>
        </row>
        <row r="309">
          <cell r="A309" t="str">
            <v>12937</v>
          </cell>
          <cell r="B309" t="str">
            <v>UNING SETYAWATI</v>
          </cell>
          <cell r="C309" t="str">
            <v>PRODUCTION</v>
          </cell>
          <cell r="D309" t="str">
            <v>MAD</v>
          </cell>
          <cell r="E309" t="str">
            <v>P</v>
          </cell>
          <cell r="F309">
            <v>36273</v>
          </cell>
        </row>
        <row r="310">
          <cell r="A310" t="str">
            <v>12942</v>
          </cell>
          <cell r="B310" t="str">
            <v>DWI HANDOKO</v>
          </cell>
          <cell r="C310" t="str">
            <v>PRODUCTION</v>
          </cell>
          <cell r="D310" t="str">
            <v>MAD</v>
          </cell>
          <cell r="E310" t="str">
            <v>P</v>
          </cell>
          <cell r="F310">
            <v>36273</v>
          </cell>
        </row>
        <row r="311">
          <cell r="A311" t="str">
            <v>12962</v>
          </cell>
          <cell r="B311" t="str">
            <v>RINA PASARIBU</v>
          </cell>
          <cell r="C311" t="str">
            <v>PRODUCTION</v>
          </cell>
          <cell r="D311" t="str">
            <v>MECHA</v>
          </cell>
          <cell r="E311" t="str">
            <v>P</v>
          </cell>
          <cell r="F311">
            <v>36281</v>
          </cell>
        </row>
        <row r="312">
          <cell r="A312" t="str">
            <v>12972</v>
          </cell>
          <cell r="B312" t="str">
            <v>DIANA RATNASARI</v>
          </cell>
          <cell r="C312" t="str">
            <v>PRODUCTION</v>
          </cell>
          <cell r="D312" t="str">
            <v>MECHA</v>
          </cell>
          <cell r="E312" t="str">
            <v>P</v>
          </cell>
          <cell r="F312">
            <v>36291</v>
          </cell>
        </row>
        <row r="313">
          <cell r="A313" t="str">
            <v>12973</v>
          </cell>
          <cell r="B313" t="str">
            <v>ENUNG NURHAYATI</v>
          </cell>
          <cell r="C313" t="str">
            <v>PRODUCTION</v>
          </cell>
          <cell r="D313" t="str">
            <v>SMTD</v>
          </cell>
          <cell r="E313" t="str">
            <v>P</v>
          </cell>
          <cell r="F313">
            <v>36291</v>
          </cell>
        </row>
        <row r="314">
          <cell r="A314" t="str">
            <v>12981</v>
          </cell>
          <cell r="B314" t="str">
            <v>ROSBAETI</v>
          </cell>
          <cell r="C314" t="str">
            <v>PRODUCTION</v>
          </cell>
          <cell r="D314" t="str">
            <v>MECHA</v>
          </cell>
          <cell r="E314" t="str">
            <v>P</v>
          </cell>
          <cell r="F314">
            <v>36291</v>
          </cell>
        </row>
        <row r="315">
          <cell r="A315" t="str">
            <v>12983</v>
          </cell>
          <cell r="B315" t="str">
            <v>SANTI SUMIATI</v>
          </cell>
          <cell r="C315" t="str">
            <v>PRODUCTION</v>
          </cell>
          <cell r="D315" t="str">
            <v>SMTD</v>
          </cell>
          <cell r="E315" t="str">
            <v>P</v>
          </cell>
          <cell r="F315">
            <v>36291</v>
          </cell>
        </row>
        <row r="316">
          <cell r="A316" t="str">
            <v>13035</v>
          </cell>
          <cell r="B316" t="str">
            <v>WAKHIDAH</v>
          </cell>
          <cell r="C316" t="str">
            <v>PRODUCTION</v>
          </cell>
          <cell r="D316" t="str">
            <v>SMTD</v>
          </cell>
          <cell r="E316" t="str">
            <v>P</v>
          </cell>
          <cell r="F316">
            <v>36291</v>
          </cell>
        </row>
        <row r="317">
          <cell r="A317" t="str">
            <v>13037</v>
          </cell>
          <cell r="B317" t="str">
            <v>FERIYANA</v>
          </cell>
          <cell r="C317" t="str">
            <v>ENG</v>
          </cell>
          <cell r="D317" t="str">
            <v>IT</v>
          </cell>
          <cell r="E317" t="str">
            <v>P</v>
          </cell>
          <cell r="F317">
            <v>36291</v>
          </cell>
        </row>
        <row r="318">
          <cell r="A318" t="str">
            <v>13040</v>
          </cell>
          <cell r="B318" t="str">
            <v>MOKHAMAD RAMDAN</v>
          </cell>
          <cell r="C318" t="str">
            <v>QC</v>
          </cell>
          <cell r="D318" t="str">
            <v>QA</v>
          </cell>
          <cell r="E318" t="str">
            <v>P</v>
          </cell>
          <cell r="F318">
            <v>36291</v>
          </cell>
        </row>
        <row r="319">
          <cell r="A319" t="str">
            <v>13045</v>
          </cell>
          <cell r="B319" t="str">
            <v>ASEP MULYANA</v>
          </cell>
          <cell r="C319" t="str">
            <v>PRODUCTION</v>
          </cell>
          <cell r="D319" t="str">
            <v>SMTD</v>
          </cell>
          <cell r="E319" t="str">
            <v>P</v>
          </cell>
          <cell r="F319">
            <v>36297</v>
          </cell>
        </row>
        <row r="320">
          <cell r="A320" t="str">
            <v>13047</v>
          </cell>
          <cell r="B320" t="str">
            <v>SUPRIATNA</v>
          </cell>
          <cell r="C320" t="str">
            <v>PROD. CONTROL</v>
          </cell>
          <cell r="D320" t="str">
            <v>MC</v>
          </cell>
          <cell r="E320" t="str">
            <v>P</v>
          </cell>
          <cell r="F320">
            <v>36297</v>
          </cell>
        </row>
        <row r="321">
          <cell r="A321" t="str">
            <v>13050</v>
          </cell>
          <cell r="B321" t="str">
            <v>ANUNG KHOLIPAH</v>
          </cell>
          <cell r="C321" t="str">
            <v>ENG</v>
          </cell>
          <cell r="D321" t="str">
            <v>FAC-INV</v>
          </cell>
          <cell r="E321" t="str">
            <v>P</v>
          </cell>
          <cell r="F321">
            <v>36301</v>
          </cell>
        </row>
        <row r="322">
          <cell r="A322" t="str">
            <v>13082</v>
          </cell>
          <cell r="B322" t="str">
            <v>ANIK SULISTIAWATI</v>
          </cell>
          <cell r="C322" t="str">
            <v>PRODUCTION</v>
          </cell>
          <cell r="D322" t="str">
            <v>SMTD</v>
          </cell>
          <cell r="E322" t="str">
            <v>P</v>
          </cell>
          <cell r="F322">
            <v>36301</v>
          </cell>
        </row>
        <row r="323">
          <cell r="A323" t="str">
            <v>13097</v>
          </cell>
          <cell r="B323" t="str">
            <v>ROPIAH</v>
          </cell>
          <cell r="C323" t="str">
            <v>PRODUCTION</v>
          </cell>
          <cell r="D323" t="str">
            <v>SMTD</v>
          </cell>
          <cell r="E323" t="str">
            <v>P</v>
          </cell>
          <cell r="F323">
            <v>36301</v>
          </cell>
        </row>
        <row r="324">
          <cell r="A324" t="str">
            <v>13103</v>
          </cell>
          <cell r="B324" t="str">
            <v>ADI ISMANTO</v>
          </cell>
          <cell r="C324" t="str">
            <v>PRODUCTION</v>
          </cell>
          <cell r="D324" t="str">
            <v>SMTD</v>
          </cell>
          <cell r="E324" t="str">
            <v>P</v>
          </cell>
          <cell r="F324">
            <v>36301</v>
          </cell>
        </row>
        <row r="325">
          <cell r="A325" t="str">
            <v>13106</v>
          </cell>
          <cell r="B325" t="str">
            <v>FERRY DOHANI</v>
          </cell>
          <cell r="C325" t="str">
            <v>PRODUCTION</v>
          </cell>
          <cell r="D325" t="str">
            <v>SMTD</v>
          </cell>
          <cell r="E325" t="str">
            <v>P</v>
          </cell>
          <cell r="F325">
            <v>36301</v>
          </cell>
        </row>
        <row r="326">
          <cell r="A326" t="str">
            <v>13118</v>
          </cell>
          <cell r="B326" t="str">
            <v>ERNAWATI</v>
          </cell>
          <cell r="C326" t="str">
            <v>PRODUCTION</v>
          </cell>
          <cell r="D326" t="str">
            <v>MECHA</v>
          </cell>
          <cell r="E326" t="str">
            <v>P</v>
          </cell>
          <cell r="F326">
            <v>36312</v>
          </cell>
        </row>
        <row r="327">
          <cell r="A327" t="str">
            <v>13122</v>
          </cell>
          <cell r="B327" t="str">
            <v>LAELY NURHAYATI</v>
          </cell>
          <cell r="C327" t="str">
            <v>PRODUCTION</v>
          </cell>
          <cell r="D327" t="str">
            <v>MECHA</v>
          </cell>
          <cell r="E327" t="str">
            <v>P</v>
          </cell>
          <cell r="F327">
            <v>36312</v>
          </cell>
        </row>
        <row r="328">
          <cell r="A328" t="str">
            <v>13123</v>
          </cell>
          <cell r="B328" t="str">
            <v>LINA ASPRIYANENGSIH</v>
          </cell>
          <cell r="C328" t="str">
            <v>PRODUCTION</v>
          </cell>
          <cell r="D328" t="str">
            <v>SMTD</v>
          </cell>
          <cell r="E328" t="str">
            <v>P</v>
          </cell>
          <cell r="F328">
            <v>36312</v>
          </cell>
        </row>
        <row r="329">
          <cell r="A329" t="str">
            <v>13159</v>
          </cell>
          <cell r="B329" t="str">
            <v>INDAH KARUNIAWATI</v>
          </cell>
          <cell r="C329" t="str">
            <v>PRODUCTION</v>
          </cell>
          <cell r="D329" t="str">
            <v>SMTI</v>
          </cell>
          <cell r="E329" t="str">
            <v>P</v>
          </cell>
          <cell r="F329">
            <v>36322</v>
          </cell>
        </row>
        <row r="330">
          <cell r="A330" t="str">
            <v>13165</v>
          </cell>
          <cell r="B330" t="str">
            <v>PURWANTI</v>
          </cell>
          <cell r="C330" t="str">
            <v>PRODUCTION</v>
          </cell>
          <cell r="D330" t="str">
            <v>MAD</v>
          </cell>
          <cell r="E330" t="str">
            <v>P</v>
          </cell>
          <cell r="F330">
            <v>36322</v>
          </cell>
        </row>
        <row r="331">
          <cell r="A331" t="str">
            <v>13192</v>
          </cell>
          <cell r="B331" t="str">
            <v>EKO WIJI SUHARYANTO</v>
          </cell>
          <cell r="C331" t="str">
            <v>PROD. CONTROL</v>
          </cell>
          <cell r="D331" t="str">
            <v>MC</v>
          </cell>
          <cell r="E331" t="str">
            <v>P</v>
          </cell>
          <cell r="F331">
            <v>36322</v>
          </cell>
        </row>
        <row r="332">
          <cell r="A332" t="str">
            <v>13197</v>
          </cell>
          <cell r="B332" t="str">
            <v>PURWOKO</v>
          </cell>
          <cell r="C332" t="str">
            <v>QC</v>
          </cell>
          <cell r="D332" t="str">
            <v>DE</v>
          </cell>
          <cell r="E332" t="str">
            <v>P</v>
          </cell>
          <cell r="F332">
            <v>36322</v>
          </cell>
        </row>
        <row r="333">
          <cell r="A333" t="str">
            <v>13199</v>
          </cell>
          <cell r="B333" t="str">
            <v>SUKARDI</v>
          </cell>
          <cell r="C333" t="str">
            <v>PRODUCTION</v>
          </cell>
          <cell r="D333" t="str">
            <v>MAD</v>
          </cell>
          <cell r="E333" t="str">
            <v>P</v>
          </cell>
          <cell r="F333">
            <v>36322</v>
          </cell>
        </row>
        <row r="334">
          <cell r="A334" t="str">
            <v>13201</v>
          </cell>
          <cell r="B334" t="str">
            <v>SUMIRIN</v>
          </cell>
          <cell r="C334" t="str">
            <v>PRODUCTION</v>
          </cell>
          <cell r="D334" t="str">
            <v>MAI</v>
          </cell>
          <cell r="E334" t="str">
            <v>P</v>
          </cell>
          <cell r="F334">
            <v>36322</v>
          </cell>
        </row>
        <row r="335">
          <cell r="A335" t="str">
            <v>13203</v>
          </cell>
          <cell r="B335" t="str">
            <v>SURONO</v>
          </cell>
          <cell r="C335" t="str">
            <v>QC</v>
          </cell>
          <cell r="D335" t="str">
            <v>SQC</v>
          </cell>
          <cell r="E335" t="str">
            <v>P</v>
          </cell>
          <cell r="F335">
            <v>36322</v>
          </cell>
        </row>
        <row r="336">
          <cell r="A336" t="str">
            <v>13204</v>
          </cell>
          <cell r="B336" t="str">
            <v>SUSILO</v>
          </cell>
          <cell r="C336" t="str">
            <v>PRODUCTION</v>
          </cell>
          <cell r="D336" t="str">
            <v>MAI</v>
          </cell>
          <cell r="E336" t="str">
            <v>P</v>
          </cell>
          <cell r="F336">
            <v>36322</v>
          </cell>
        </row>
        <row r="337">
          <cell r="A337" t="str">
            <v>13206</v>
          </cell>
          <cell r="B337" t="str">
            <v>YARKOWI</v>
          </cell>
          <cell r="C337" t="str">
            <v>PRODUCTION</v>
          </cell>
          <cell r="D337" t="str">
            <v>MAD</v>
          </cell>
          <cell r="E337" t="str">
            <v>P</v>
          </cell>
          <cell r="F337">
            <v>36322</v>
          </cell>
        </row>
        <row r="338">
          <cell r="A338" t="str">
            <v>13230</v>
          </cell>
          <cell r="B338" t="str">
            <v>NORA ANGELIA</v>
          </cell>
          <cell r="C338" t="str">
            <v>PRODUCTION</v>
          </cell>
          <cell r="D338" t="str">
            <v>MECHA</v>
          </cell>
          <cell r="E338" t="str">
            <v>P</v>
          </cell>
          <cell r="F338">
            <v>36325</v>
          </cell>
        </row>
        <row r="339">
          <cell r="A339" t="str">
            <v>13236</v>
          </cell>
          <cell r="B339" t="str">
            <v>SUPRIHATI</v>
          </cell>
          <cell r="C339" t="str">
            <v>PRODUCTION</v>
          </cell>
          <cell r="D339" t="str">
            <v>SMTD</v>
          </cell>
          <cell r="E339" t="str">
            <v>P</v>
          </cell>
          <cell r="F339">
            <v>36325</v>
          </cell>
        </row>
        <row r="340">
          <cell r="A340" t="str">
            <v>13238</v>
          </cell>
          <cell r="B340" t="str">
            <v>WIDYAWATI</v>
          </cell>
          <cell r="C340" t="str">
            <v>PRODUCTION</v>
          </cell>
          <cell r="D340" t="str">
            <v>MAD</v>
          </cell>
          <cell r="E340" t="str">
            <v>P</v>
          </cell>
          <cell r="F340">
            <v>36325</v>
          </cell>
        </row>
        <row r="341">
          <cell r="A341" t="str">
            <v>13257</v>
          </cell>
          <cell r="B341" t="str">
            <v>MONICA LEA ERNAWATI</v>
          </cell>
          <cell r="C341" t="str">
            <v>PRODUCTION</v>
          </cell>
          <cell r="D341" t="str">
            <v>MECHA</v>
          </cell>
          <cell r="E341" t="str">
            <v>P</v>
          </cell>
          <cell r="F341">
            <v>36325</v>
          </cell>
        </row>
        <row r="342">
          <cell r="A342" t="str">
            <v>13278</v>
          </cell>
          <cell r="B342" t="str">
            <v>SUGIYANTI</v>
          </cell>
          <cell r="C342" t="str">
            <v>PRODUCTION</v>
          </cell>
          <cell r="D342" t="str">
            <v>MAD</v>
          </cell>
          <cell r="E342" t="str">
            <v>P</v>
          </cell>
          <cell r="F342">
            <v>36325</v>
          </cell>
        </row>
        <row r="343">
          <cell r="A343" t="str">
            <v>13286</v>
          </cell>
          <cell r="B343" t="str">
            <v>TULISTYOWATI</v>
          </cell>
          <cell r="C343" t="str">
            <v>PRODUCTION</v>
          </cell>
          <cell r="D343" t="str">
            <v>MAD</v>
          </cell>
          <cell r="E343" t="str">
            <v>P</v>
          </cell>
          <cell r="F343">
            <v>36325</v>
          </cell>
        </row>
        <row r="344">
          <cell r="A344" t="str">
            <v>13299</v>
          </cell>
          <cell r="B344" t="str">
            <v>JOKO SUTIKNO</v>
          </cell>
          <cell r="C344" t="str">
            <v>PRODUCTION</v>
          </cell>
          <cell r="D344" t="str">
            <v>MAD</v>
          </cell>
          <cell r="E344" t="str">
            <v>P</v>
          </cell>
          <cell r="F344">
            <v>36325</v>
          </cell>
        </row>
        <row r="345">
          <cell r="A345" t="str">
            <v>13307</v>
          </cell>
          <cell r="B345" t="str">
            <v>SUPARMIN</v>
          </cell>
          <cell r="C345" t="str">
            <v>PRODUCTION</v>
          </cell>
          <cell r="D345" t="str">
            <v>MAD</v>
          </cell>
          <cell r="E345" t="str">
            <v>P</v>
          </cell>
          <cell r="F345">
            <v>36325</v>
          </cell>
        </row>
        <row r="346">
          <cell r="A346" t="str">
            <v>13308</v>
          </cell>
          <cell r="B346" t="str">
            <v>SUSANTO</v>
          </cell>
          <cell r="C346" t="str">
            <v>QC</v>
          </cell>
          <cell r="D346" t="str">
            <v>IQC</v>
          </cell>
          <cell r="E346" t="str">
            <v>P</v>
          </cell>
          <cell r="F346">
            <v>36325</v>
          </cell>
        </row>
        <row r="347">
          <cell r="A347" t="str">
            <v>13309</v>
          </cell>
          <cell r="B347" t="str">
            <v>ZAENAL ARIFIN</v>
          </cell>
          <cell r="C347" t="str">
            <v>ENG</v>
          </cell>
          <cell r="D347" t="str">
            <v>PE</v>
          </cell>
          <cell r="E347" t="str">
            <v>P</v>
          </cell>
          <cell r="F347">
            <v>36325</v>
          </cell>
        </row>
        <row r="348">
          <cell r="A348" t="str">
            <v>13339</v>
          </cell>
          <cell r="B348" t="str">
            <v>SRI APRIANI HERMAYANTI</v>
          </cell>
          <cell r="C348" t="str">
            <v>PRODUCTION</v>
          </cell>
          <cell r="D348" t="str">
            <v>MAD</v>
          </cell>
          <cell r="E348" t="str">
            <v>P</v>
          </cell>
          <cell r="F348">
            <v>36332</v>
          </cell>
        </row>
        <row r="349">
          <cell r="A349" t="str">
            <v>13344</v>
          </cell>
          <cell r="B349" t="str">
            <v>ULIYANI</v>
          </cell>
          <cell r="C349" t="str">
            <v>PROD. CONTROL</v>
          </cell>
          <cell r="D349" t="str">
            <v>MC</v>
          </cell>
          <cell r="E349" t="str">
            <v>P</v>
          </cell>
          <cell r="F349">
            <v>36332</v>
          </cell>
        </row>
        <row r="350">
          <cell r="A350" t="str">
            <v>13366</v>
          </cell>
          <cell r="B350" t="str">
            <v>ADHI RAHMAT SUSILO</v>
          </cell>
          <cell r="C350" t="str">
            <v>QC</v>
          </cell>
          <cell r="D350" t="str">
            <v>QA</v>
          </cell>
          <cell r="E350" t="str">
            <v>P</v>
          </cell>
          <cell r="F350">
            <v>36340</v>
          </cell>
        </row>
        <row r="351">
          <cell r="A351" t="str">
            <v>13375</v>
          </cell>
          <cell r="B351" t="str">
            <v>CHOLI STIYANINGRUM</v>
          </cell>
          <cell r="C351" t="str">
            <v>PRODUCTION</v>
          </cell>
          <cell r="D351" t="str">
            <v>SMTD</v>
          </cell>
          <cell r="E351" t="str">
            <v>P</v>
          </cell>
          <cell r="F351">
            <v>36340</v>
          </cell>
        </row>
        <row r="352">
          <cell r="A352" t="str">
            <v>13392</v>
          </cell>
          <cell r="B352" t="str">
            <v>ETI</v>
          </cell>
          <cell r="C352" t="str">
            <v>PRODUCTION</v>
          </cell>
          <cell r="D352" t="str">
            <v>MAD</v>
          </cell>
          <cell r="E352" t="str">
            <v>P</v>
          </cell>
          <cell r="F352">
            <v>36340</v>
          </cell>
        </row>
        <row r="353">
          <cell r="A353" t="str">
            <v>13393</v>
          </cell>
          <cell r="B353" t="str">
            <v>ETI PURWATI</v>
          </cell>
          <cell r="C353" t="str">
            <v>PRODUCTION</v>
          </cell>
          <cell r="D353" t="str">
            <v>MAD</v>
          </cell>
          <cell r="E353" t="str">
            <v>P</v>
          </cell>
          <cell r="F353">
            <v>36340</v>
          </cell>
        </row>
        <row r="354">
          <cell r="A354" t="str">
            <v>13485</v>
          </cell>
          <cell r="B354" t="str">
            <v>YULI SULISTIYAWATI</v>
          </cell>
          <cell r="C354" t="str">
            <v>PRODUCTION</v>
          </cell>
          <cell r="D354" t="str">
            <v>MAD</v>
          </cell>
          <cell r="E354" t="str">
            <v>P</v>
          </cell>
          <cell r="F354">
            <v>36340</v>
          </cell>
        </row>
        <row r="355">
          <cell r="A355" t="str">
            <v>13512</v>
          </cell>
          <cell r="B355" t="str">
            <v>INDAH WIDIASTUTI</v>
          </cell>
          <cell r="C355" t="str">
            <v>PRODUCTION</v>
          </cell>
          <cell r="D355" t="str">
            <v>MECHA</v>
          </cell>
          <cell r="E355" t="str">
            <v>P</v>
          </cell>
          <cell r="F355">
            <v>36340</v>
          </cell>
        </row>
        <row r="356">
          <cell r="A356" t="str">
            <v>13515</v>
          </cell>
          <cell r="B356" t="str">
            <v>MARTINI</v>
          </cell>
          <cell r="C356" t="str">
            <v>PROD. CONTROL</v>
          </cell>
          <cell r="D356" t="str">
            <v>MC</v>
          </cell>
          <cell r="E356" t="str">
            <v>P</v>
          </cell>
          <cell r="F356">
            <v>36340</v>
          </cell>
        </row>
        <row r="357">
          <cell r="A357" t="str">
            <v>13530</v>
          </cell>
          <cell r="B357" t="str">
            <v>SRI MURYANI</v>
          </cell>
          <cell r="C357" t="str">
            <v>PRODUCTION</v>
          </cell>
          <cell r="D357" t="str">
            <v>MECHA</v>
          </cell>
          <cell r="E357" t="str">
            <v>P</v>
          </cell>
          <cell r="F357">
            <v>36340</v>
          </cell>
        </row>
        <row r="358">
          <cell r="A358" t="str">
            <v>13557</v>
          </cell>
          <cell r="B358" t="str">
            <v>ZULHAM EFFENDI</v>
          </cell>
          <cell r="C358" t="str">
            <v>PRODUCTION</v>
          </cell>
          <cell r="D358" t="str">
            <v>SMTD</v>
          </cell>
          <cell r="E358" t="str">
            <v>P</v>
          </cell>
          <cell r="F358">
            <v>36340</v>
          </cell>
        </row>
        <row r="359">
          <cell r="A359" t="str">
            <v>13572</v>
          </cell>
          <cell r="B359" t="str">
            <v>NARTI SRI UTAMI</v>
          </cell>
          <cell r="C359" t="str">
            <v>PRODUCTION</v>
          </cell>
          <cell r="D359" t="str">
            <v>SMTD</v>
          </cell>
          <cell r="E359" t="str">
            <v>P</v>
          </cell>
          <cell r="F359">
            <v>36348</v>
          </cell>
        </row>
        <row r="360">
          <cell r="A360" t="str">
            <v>13577</v>
          </cell>
          <cell r="B360" t="str">
            <v>NUR KHASANAH</v>
          </cell>
          <cell r="C360" t="str">
            <v>PRODUCTION</v>
          </cell>
          <cell r="D360" t="str">
            <v>SMTD</v>
          </cell>
          <cell r="E360" t="str">
            <v>P</v>
          </cell>
          <cell r="F360">
            <v>36348</v>
          </cell>
        </row>
        <row r="361">
          <cell r="A361" t="str">
            <v>13580</v>
          </cell>
          <cell r="B361" t="str">
            <v>RUSLAELAH</v>
          </cell>
          <cell r="C361" t="str">
            <v>PRODUCTION</v>
          </cell>
          <cell r="D361" t="str">
            <v>MECHA</v>
          </cell>
          <cell r="E361" t="str">
            <v>P</v>
          </cell>
          <cell r="F361">
            <v>36348</v>
          </cell>
        </row>
        <row r="362">
          <cell r="A362" t="str">
            <v>13595</v>
          </cell>
          <cell r="B362" t="str">
            <v>MACHRUS</v>
          </cell>
          <cell r="C362" t="str">
            <v>PRODUCTION</v>
          </cell>
          <cell r="D362" t="str">
            <v>SMTD</v>
          </cell>
          <cell r="E362" t="str">
            <v>P</v>
          </cell>
          <cell r="F362">
            <v>36348</v>
          </cell>
        </row>
        <row r="363">
          <cell r="A363" t="str">
            <v>13596</v>
          </cell>
          <cell r="B363" t="str">
            <v>PURWANTO</v>
          </cell>
          <cell r="C363" t="str">
            <v>PRODUCTION</v>
          </cell>
          <cell r="D363" t="str">
            <v>SMTD</v>
          </cell>
          <cell r="E363" t="str">
            <v>P</v>
          </cell>
          <cell r="F363">
            <v>36348</v>
          </cell>
        </row>
        <row r="364">
          <cell r="A364" t="str">
            <v>13597</v>
          </cell>
          <cell r="B364" t="str">
            <v>SUROTO</v>
          </cell>
          <cell r="C364" t="str">
            <v>PRODUCTION</v>
          </cell>
          <cell r="D364" t="str">
            <v>SMTD</v>
          </cell>
          <cell r="E364" t="str">
            <v>P</v>
          </cell>
          <cell r="F364">
            <v>36348</v>
          </cell>
        </row>
        <row r="365">
          <cell r="A365" t="str">
            <v>13600</v>
          </cell>
          <cell r="B365" t="str">
            <v>ERI JUWANA</v>
          </cell>
          <cell r="C365" t="str">
            <v>HRGA</v>
          </cell>
          <cell r="D365" t="str">
            <v>HSE-RM</v>
          </cell>
          <cell r="E365" t="str">
            <v>P</v>
          </cell>
          <cell r="F365">
            <v>36367</v>
          </cell>
        </row>
        <row r="366">
          <cell r="A366" t="str">
            <v>13601</v>
          </cell>
          <cell r="B366" t="str">
            <v>RIANA GARYANI TEMAT</v>
          </cell>
          <cell r="C366" t="str">
            <v>PROD. CONTROL</v>
          </cell>
          <cell r="D366" t="str">
            <v>LOG</v>
          </cell>
          <cell r="E366" t="str">
            <v>P</v>
          </cell>
          <cell r="F366">
            <v>36367</v>
          </cell>
        </row>
        <row r="367">
          <cell r="A367" t="str">
            <v>13607</v>
          </cell>
          <cell r="B367" t="str">
            <v>SINTORO</v>
          </cell>
          <cell r="C367" t="str">
            <v>QC</v>
          </cell>
          <cell r="D367" t="str">
            <v>DE</v>
          </cell>
          <cell r="E367" t="str">
            <v>P</v>
          </cell>
          <cell r="F367">
            <v>36430</v>
          </cell>
        </row>
        <row r="368">
          <cell r="A368" t="str">
            <v>13639</v>
          </cell>
          <cell r="B368" t="str">
            <v>IKA AYUANTI</v>
          </cell>
          <cell r="C368" t="str">
            <v>PURCHASING</v>
          </cell>
          <cell r="D368" t="str">
            <v>PUR-MCH</v>
          </cell>
          <cell r="E368" t="str">
            <v>P</v>
          </cell>
          <cell r="F368">
            <v>36465</v>
          </cell>
        </row>
        <row r="369">
          <cell r="A369" t="str">
            <v>13644</v>
          </cell>
          <cell r="B369" t="str">
            <v>DICKY PRIBADHI. M</v>
          </cell>
          <cell r="C369" t="str">
            <v>PROD. CONTROL</v>
          </cell>
          <cell r="D369" t="str">
            <v>PLA</v>
          </cell>
          <cell r="E369" t="str">
            <v>P</v>
          </cell>
          <cell r="F369">
            <v>36465</v>
          </cell>
        </row>
        <row r="370">
          <cell r="A370" t="str">
            <v>13650</v>
          </cell>
          <cell r="B370" t="str">
            <v>ALFA AGUS SETIAWAN</v>
          </cell>
          <cell r="C370" t="str">
            <v>PRODUCTION</v>
          </cell>
          <cell r="D370" t="str">
            <v>MAI</v>
          </cell>
          <cell r="E370" t="str">
            <v>P</v>
          </cell>
          <cell r="F370">
            <v>36480</v>
          </cell>
        </row>
        <row r="371">
          <cell r="A371" t="str">
            <v>13712</v>
          </cell>
          <cell r="B371" t="str">
            <v>TARYUNINGSIH</v>
          </cell>
          <cell r="C371" t="str">
            <v>PRODUCTION</v>
          </cell>
          <cell r="D371" t="str">
            <v>MAD</v>
          </cell>
          <cell r="E371" t="str">
            <v>P</v>
          </cell>
          <cell r="F371">
            <v>36487</v>
          </cell>
        </row>
        <row r="372">
          <cell r="A372" t="str">
            <v>13725</v>
          </cell>
          <cell r="B372" t="str">
            <v>PURNOMO</v>
          </cell>
          <cell r="C372" t="str">
            <v>QC</v>
          </cell>
          <cell r="D372" t="str">
            <v>SQC</v>
          </cell>
          <cell r="E372" t="str">
            <v>P</v>
          </cell>
          <cell r="F372">
            <v>36487</v>
          </cell>
        </row>
        <row r="373">
          <cell r="A373" t="str">
            <v>13729</v>
          </cell>
          <cell r="B373" t="str">
            <v>JAMES SIMANGUNSONG</v>
          </cell>
          <cell r="C373" t="str">
            <v>PRODUCTION</v>
          </cell>
          <cell r="D373" t="str">
            <v>SMTD</v>
          </cell>
          <cell r="E373" t="str">
            <v>P</v>
          </cell>
          <cell r="F373">
            <v>36487</v>
          </cell>
        </row>
        <row r="374">
          <cell r="A374" t="str">
            <v>13733</v>
          </cell>
          <cell r="B374" t="str">
            <v>CAHYADI KURNIA</v>
          </cell>
          <cell r="C374" t="str">
            <v>LC</v>
          </cell>
          <cell r="D374" t="str">
            <v>LC</v>
          </cell>
          <cell r="E374" t="str">
            <v>P</v>
          </cell>
          <cell r="F374">
            <v>36493</v>
          </cell>
        </row>
        <row r="375">
          <cell r="A375" t="str">
            <v>13768</v>
          </cell>
          <cell r="B375" t="str">
            <v>ENOK ASIH KURNIASIH</v>
          </cell>
          <cell r="C375" t="str">
            <v>PRODUCTION</v>
          </cell>
          <cell r="D375" t="str">
            <v>MECHA</v>
          </cell>
          <cell r="E375" t="str">
            <v>P</v>
          </cell>
          <cell r="F375">
            <v>36494</v>
          </cell>
        </row>
        <row r="376">
          <cell r="A376" t="str">
            <v>13822</v>
          </cell>
          <cell r="B376" t="str">
            <v>TARTI</v>
          </cell>
          <cell r="C376" t="str">
            <v>PRODUCTION</v>
          </cell>
          <cell r="D376" t="str">
            <v>MAD</v>
          </cell>
          <cell r="E376" t="str">
            <v>P</v>
          </cell>
          <cell r="F376">
            <v>36494</v>
          </cell>
        </row>
        <row r="377">
          <cell r="A377" t="str">
            <v>13828</v>
          </cell>
          <cell r="B377" t="str">
            <v>RANI MARTINI</v>
          </cell>
          <cell r="C377" t="str">
            <v>PRODUCTION</v>
          </cell>
          <cell r="D377" t="str">
            <v>MAD</v>
          </cell>
          <cell r="E377" t="str">
            <v>P</v>
          </cell>
          <cell r="F377">
            <v>36494</v>
          </cell>
        </row>
        <row r="378">
          <cell r="A378" t="str">
            <v>13838</v>
          </cell>
          <cell r="B378" t="str">
            <v>NURHIKMAH</v>
          </cell>
          <cell r="C378" t="str">
            <v>PRODUCTION</v>
          </cell>
          <cell r="D378" t="str">
            <v>MAD</v>
          </cell>
          <cell r="E378" t="str">
            <v>P</v>
          </cell>
          <cell r="F378">
            <v>36494</v>
          </cell>
        </row>
        <row r="379">
          <cell r="A379" t="str">
            <v>13853</v>
          </cell>
          <cell r="B379" t="str">
            <v>HARLI</v>
          </cell>
          <cell r="C379" t="str">
            <v>PRODUCTION</v>
          </cell>
          <cell r="D379" t="str">
            <v>SMTD</v>
          </cell>
          <cell r="E379" t="str">
            <v>P</v>
          </cell>
          <cell r="F379">
            <v>36507</v>
          </cell>
        </row>
        <row r="380">
          <cell r="A380" t="str">
            <v>13859</v>
          </cell>
          <cell r="B380" t="str">
            <v>SINGGIH SETIYO BUDI</v>
          </cell>
          <cell r="C380" t="str">
            <v>PRODUCTION</v>
          </cell>
          <cell r="D380" t="str">
            <v>SMTD</v>
          </cell>
          <cell r="E380" t="str">
            <v>P</v>
          </cell>
          <cell r="F380">
            <v>36507</v>
          </cell>
        </row>
        <row r="381">
          <cell r="A381" t="str">
            <v>13868</v>
          </cell>
          <cell r="B381" t="str">
            <v>AGUS SUPRIYADI</v>
          </cell>
          <cell r="C381" t="str">
            <v>PRODUCTION</v>
          </cell>
          <cell r="D381" t="str">
            <v>MAD</v>
          </cell>
          <cell r="E381" t="str">
            <v>P</v>
          </cell>
          <cell r="F381">
            <v>36514</v>
          </cell>
        </row>
        <row r="382">
          <cell r="A382" t="str">
            <v>13893</v>
          </cell>
          <cell r="B382" t="str">
            <v>ISLAMIYAH</v>
          </cell>
          <cell r="C382" t="str">
            <v>PRODUCTION</v>
          </cell>
          <cell r="D382" t="str">
            <v>MAD</v>
          </cell>
          <cell r="E382" t="str">
            <v>P</v>
          </cell>
          <cell r="F382">
            <v>36514</v>
          </cell>
        </row>
        <row r="383">
          <cell r="A383" t="str">
            <v>13906</v>
          </cell>
          <cell r="B383" t="str">
            <v>NURIL AZMI</v>
          </cell>
          <cell r="C383" t="str">
            <v>PRODUCTION</v>
          </cell>
          <cell r="D383" t="str">
            <v>SMTD</v>
          </cell>
          <cell r="E383" t="str">
            <v>P</v>
          </cell>
          <cell r="F383">
            <v>36514</v>
          </cell>
        </row>
        <row r="384">
          <cell r="A384" t="str">
            <v>13921</v>
          </cell>
          <cell r="B384" t="str">
            <v>SUGIANTO</v>
          </cell>
          <cell r="C384" t="str">
            <v>PRODUCTION</v>
          </cell>
          <cell r="D384" t="str">
            <v>MECHA</v>
          </cell>
          <cell r="E384" t="str">
            <v>P</v>
          </cell>
          <cell r="F384">
            <v>36514</v>
          </cell>
        </row>
        <row r="385">
          <cell r="A385" t="str">
            <v>13923</v>
          </cell>
          <cell r="B385" t="str">
            <v>SUNTORO</v>
          </cell>
          <cell r="C385" t="str">
            <v>PRODUCTION</v>
          </cell>
          <cell r="D385" t="str">
            <v>MCH-IN</v>
          </cell>
          <cell r="E385" t="str">
            <v>P</v>
          </cell>
          <cell r="F385">
            <v>36514</v>
          </cell>
        </row>
        <row r="386">
          <cell r="A386" t="str">
            <v>13957</v>
          </cell>
          <cell r="B386" t="str">
            <v>DIANTI NUR</v>
          </cell>
          <cell r="C386" t="str">
            <v>PRODUCTION</v>
          </cell>
          <cell r="D386" t="str">
            <v>MAD</v>
          </cell>
          <cell r="E386" t="str">
            <v>P</v>
          </cell>
          <cell r="F386">
            <v>36538</v>
          </cell>
        </row>
        <row r="387">
          <cell r="A387" t="str">
            <v>13982</v>
          </cell>
          <cell r="B387" t="str">
            <v>IBNU HARIS</v>
          </cell>
          <cell r="C387" t="str">
            <v>PRODUCTION</v>
          </cell>
          <cell r="D387" t="str">
            <v>MAD</v>
          </cell>
          <cell r="E387" t="str">
            <v>P</v>
          </cell>
          <cell r="F387">
            <v>36538</v>
          </cell>
        </row>
        <row r="388">
          <cell r="A388" t="str">
            <v>13987</v>
          </cell>
          <cell r="B388" t="str">
            <v>INDAH PURWANINGSIH</v>
          </cell>
          <cell r="C388" t="str">
            <v>PRODUCTION</v>
          </cell>
          <cell r="D388" t="str">
            <v>MAD</v>
          </cell>
          <cell r="E388" t="str">
            <v>P</v>
          </cell>
          <cell r="F388">
            <v>36538</v>
          </cell>
        </row>
        <row r="389">
          <cell r="A389" t="str">
            <v>13991</v>
          </cell>
          <cell r="B389" t="str">
            <v>JAONAH</v>
          </cell>
          <cell r="C389" t="str">
            <v>PRODUCTION</v>
          </cell>
          <cell r="D389" t="str">
            <v>MAD</v>
          </cell>
          <cell r="E389" t="str">
            <v>P</v>
          </cell>
          <cell r="F389">
            <v>36538</v>
          </cell>
        </row>
        <row r="390">
          <cell r="A390" t="str">
            <v>13994</v>
          </cell>
          <cell r="B390" t="str">
            <v>KOEN SAYEKTI</v>
          </cell>
          <cell r="C390" t="str">
            <v>PRODUCTION</v>
          </cell>
          <cell r="D390" t="str">
            <v>MAD</v>
          </cell>
          <cell r="E390" t="str">
            <v>P</v>
          </cell>
          <cell r="F390">
            <v>36538</v>
          </cell>
        </row>
        <row r="391">
          <cell r="A391" t="str">
            <v>14004</v>
          </cell>
          <cell r="B391" t="str">
            <v>LINA MARIANA</v>
          </cell>
          <cell r="C391" t="str">
            <v>PRODUCTION</v>
          </cell>
          <cell r="D391" t="str">
            <v>MAD</v>
          </cell>
          <cell r="E391" t="str">
            <v>P</v>
          </cell>
          <cell r="F391">
            <v>36538</v>
          </cell>
        </row>
        <row r="392">
          <cell r="A392" t="str">
            <v>14013</v>
          </cell>
          <cell r="B392" t="str">
            <v>MIFTAHUDDIN</v>
          </cell>
          <cell r="C392" t="str">
            <v>PRODUCTION</v>
          </cell>
          <cell r="D392" t="str">
            <v>MECHA</v>
          </cell>
          <cell r="E392" t="str">
            <v>P</v>
          </cell>
          <cell r="F392">
            <v>36538</v>
          </cell>
        </row>
        <row r="393">
          <cell r="A393" t="str">
            <v>14030</v>
          </cell>
          <cell r="B393" t="str">
            <v>PAINO</v>
          </cell>
          <cell r="C393" t="str">
            <v>PRODUCTION</v>
          </cell>
          <cell r="D393" t="str">
            <v>SMTD</v>
          </cell>
          <cell r="E393" t="str">
            <v>P</v>
          </cell>
          <cell r="F393">
            <v>36538</v>
          </cell>
        </row>
        <row r="394">
          <cell r="A394" t="str">
            <v>14041</v>
          </cell>
          <cell r="B394" t="str">
            <v>RINI SUPROBOWATI</v>
          </cell>
          <cell r="C394" t="str">
            <v>PRODUCTION</v>
          </cell>
          <cell r="D394" t="str">
            <v>MAD</v>
          </cell>
          <cell r="E394" t="str">
            <v>P</v>
          </cell>
          <cell r="F394">
            <v>36538</v>
          </cell>
        </row>
        <row r="395">
          <cell r="A395" t="str">
            <v>14052</v>
          </cell>
          <cell r="B395" t="str">
            <v>SITI HASAROH</v>
          </cell>
          <cell r="C395" t="str">
            <v>PRODUCTION</v>
          </cell>
          <cell r="D395" t="str">
            <v>MAD</v>
          </cell>
          <cell r="E395" t="str">
            <v>P</v>
          </cell>
          <cell r="F395">
            <v>36538</v>
          </cell>
        </row>
        <row r="396">
          <cell r="A396" t="str">
            <v>14104</v>
          </cell>
          <cell r="B396" t="str">
            <v>WAWAN KRISDEWANTO</v>
          </cell>
          <cell r="C396" t="str">
            <v>PRODUCTION</v>
          </cell>
          <cell r="D396" t="str">
            <v>MAD</v>
          </cell>
          <cell r="E396" t="str">
            <v>P</v>
          </cell>
          <cell r="F396">
            <v>36538</v>
          </cell>
        </row>
        <row r="397">
          <cell r="A397" t="str">
            <v>14135</v>
          </cell>
          <cell r="B397" t="str">
            <v>ARUM SULISTYATI</v>
          </cell>
          <cell r="C397" t="str">
            <v>PRODUCTION</v>
          </cell>
          <cell r="D397" t="str">
            <v>SMTD</v>
          </cell>
          <cell r="E397" t="str">
            <v>P</v>
          </cell>
          <cell r="F397">
            <v>36552</v>
          </cell>
        </row>
        <row r="398">
          <cell r="A398" t="str">
            <v>14136</v>
          </cell>
          <cell r="B398" t="str">
            <v>ATI NURKHASANAH</v>
          </cell>
          <cell r="C398" t="str">
            <v>PRODUCTION</v>
          </cell>
          <cell r="D398" t="str">
            <v>SMTD</v>
          </cell>
          <cell r="E398" t="str">
            <v>P</v>
          </cell>
          <cell r="F398">
            <v>36552</v>
          </cell>
        </row>
        <row r="399">
          <cell r="A399" t="str">
            <v>14151</v>
          </cell>
          <cell r="B399" t="str">
            <v>EEM MULYATI</v>
          </cell>
          <cell r="C399" t="str">
            <v>PRODUCTION</v>
          </cell>
          <cell r="D399" t="str">
            <v>MAD</v>
          </cell>
          <cell r="E399" t="str">
            <v>P</v>
          </cell>
          <cell r="F399">
            <v>36552</v>
          </cell>
        </row>
        <row r="400">
          <cell r="A400" t="str">
            <v>14165</v>
          </cell>
          <cell r="B400" t="str">
            <v>IVA ISNAENI</v>
          </cell>
          <cell r="C400" t="str">
            <v>PRODUCTION</v>
          </cell>
          <cell r="D400" t="str">
            <v>MAD</v>
          </cell>
          <cell r="E400" t="str">
            <v>P</v>
          </cell>
          <cell r="F400">
            <v>36552</v>
          </cell>
        </row>
        <row r="401">
          <cell r="A401" t="str">
            <v>14169</v>
          </cell>
          <cell r="B401" t="str">
            <v>NOVI WIDIASTUTI</v>
          </cell>
          <cell r="C401" t="str">
            <v>PRODUCTION</v>
          </cell>
          <cell r="D401" t="str">
            <v>MAD</v>
          </cell>
          <cell r="E401" t="str">
            <v>P</v>
          </cell>
          <cell r="F401">
            <v>36552</v>
          </cell>
        </row>
        <row r="402">
          <cell r="A402" t="str">
            <v>14193</v>
          </cell>
          <cell r="B402" t="str">
            <v>NURHAYATI</v>
          </cell>
          <cell r="C402" t="str">
            <v>PRODUCTION</v>
          </cell>
          <cell r="D402" t="str">
            <v>MAD</v>
          </cell>
          <cell r="E402" t="str">
            <v>P</v>
          </cell>
          <cell r="F402">
            <v>36552</v>
          </cell>
        </row>
        <row r="403">
          <cell r="A403" t="str">
            <v>14264</v>
          </cell>
          <cell r="B403" t="str">
            <v>AGUS RIYANTO</v>
          </cell>
          <cell r="C403" t="str">
            <v>PROD. CONTROL</v>
          </cell>
          <cell r="D403" t="str">
            <v>MC</v>
          </cell>
          <cell r="E403" t="str">
            <v>P</v>
          </cell>
          <cell r="F403">
            <v>36552</v>
          </cell>
        </row>
        <row r="404">
          <cell r="A404" t="str">
            <v>14267</v>
          </cell>
          <cell r="B404" t="str">
            <v>BUDI SANTOSO</v>
          </cell>
          <cell r="C404" t="str">
            <v>PURCHASING</v>
          </cell>
          <cell r="D404" t="str">
            <v>PUR-MCH</v>
          </cell>
          <cell r="E404" t="str">
            <v>P</v>
          </cell>
          <cell r="F404">
            <v>36552</v>
          </cell>
        </row>
        <row r="405">
          <cell r="A405" t="str">
            <v>14271</v>
          </cell>
          <cell r="B405" t="str">
            <v>MARTUA ABLER ANDERSON</v>
          </cell>
          <cell r="C405" t="str">
            <v>QC</v>
          </cell>
          <cell r="D405" t="str">
            <v>QA</v>
          </cell>
          <cell r="E405" t="str">
            <v>P</v>
          </cell>
          <cell r="F405">
            <v>36552</v>
          </cell>
        </row>
        <row r="406">
          <cell r="A406" t="str">
            <v>14280</v>
          </cell>
          <cell r="B406" t="str">
            <v>EKO MARGONO</v>
          </cell>
          <cell r="C406" t="str">
            <v>PRODUCTION</v>
          </cell>
          <cell r="D406" t="str">
            <v>MECHA</v>
          </cell>
          <cell r="E406" t="str">
            <v>P</v>
          </cell>
          <cell r="F406">
            <v>36564</v>
          </cell>
        </row>
        <row r="407">
          <cell r="A407" t="str">
            <v>14281</v>
          </cell>
          <cell r="B407" t="str">
            <v>AGUS HARI KARTONO</v>
          </cell>
          <cell r="C407" t="str">
            <v>PRODUCTION</v>
          </cell>
          <cell r="D407" t="str">
            <v>MAD</v>
          </cell>
          <cell r="E407" t="str">
            <v>P</v>
          </cell>
          <cell r="F407">
            <v>36571</v>
          </cell>
        </row>
        <row r="408">
          <cell r="A408" t="str">
            <v>14284</v>
          </cell>
          <cell r="B408" t="str">
            <v>ACHMAD NIZAR EL FAHIEM</v>
          </cell>
          <cell r="C408" t="str">
            <v>PRODUCTION</v>
          </cell>
          <cell r="D408" t="str">
            <v>SMTD</v>
          </cell>
          <cell r="E408" t="str">
            <v>P</v>
          </cell>
          <cell r="F408">
            <v>36571</v>
          </cell>
        </row>
        <row r="409">
          <cell r="A409" t="str">
            <v>14311</v>
          </cell>
          <cell r="B409" t="str">
            <v>MASTUROH</v>
          </cell>
          <cell r="C409" t="str">
            <v>PRODUCTION</v>
          </cell>
          <cell r="D409" t="str">
            <v>MAD</v>
          </cell>
          <cell r="E409" t="str">
            <v>P</v>
          </cell>
          <cell r="F409">
            <v>36571</v>
          </cell>
        </row>
        <row r="410">
          <cell r="A410" t="str">
            <v>14314</v>
          </cell>
          <cell r="B410" t="str">
            <v>NENENG IMAS N</v>
          </cell>
          <cell r="C410" t="str">
            <v>PRODUCTION</v>
          </cell>
          <cell r="D410" t="str">
            <v>MAD</v>
          </cell>
          <cell r="E410" t="str">
            <v>P</v>
          </cell>
          <cell r="F410">
            <v>36571</v>
          </cell>
        </row>
        <row r="411">
          <cell r="A411" t="str">
            <v>14315</v>
          </cell>
          <cell r="B411" t="str">
            <v>NINA ERNAWATI</v>
          </cell>
          <cell r="C411" t="str">
            <v>PRODUCTION</v>
          </cell>
          <cell r="D411" t="str">
            <v>MAD</v>
          </cell>
          <cell r="E411" t="str">
            <v>P</v>
          </cell>
          <cell r="F411">
            <v>36571</v>
          </cell>
        </row>
        <row r="412">
          <cell r="A412" t="str">
            <v>14321</v>
          </cell>
          <cell r="B412" t="str">
            <v>NUNUNG NURLAELI</v>
          </cell>
          <cell r="C412" t="str">
            <v>PRODUCTION</v>
          </cell>
          <cell r="D412" t="str">
            <v>MAD</v>
          </cell>
          <cell r="E412" t="str">
            <v>P</v>
          </cell>
          <cell r="F412">
            <v>36571</v>
          </cell>
        </row>
        <row r="413">
          <cell r="A413" t="str">
            <v>14359</v>
          </cell>
          <cell r="B413" t="str">
            <v>CEPY</v>
          </cell>
          <cell r="C413" t="str">
            <v>QC</v>
          </cell>
          <cell r="D413" t="str">
            <v>QA</v>
          </cell>
          <cell r="E413" t="str">
            <v>P</v>
          </cell>
          <cell r="F413">
            <v>36571</v>
          </cell>
        </row>
        <row r="414">
          <cell r="A414" t="str">
            <v>14361</v>
          </cell>
          <cell r="B414" t="str">
            <v>DEDI SUHENDI</v>
          </cell>
          <cell r="C414" t="str">
            <v>PRODUCTION</v>
          </cell>
          <cell r="D414" t="str">
            <v>SMTD</v>
          </cell>
          <cell r="E414" t="str">
            <v>P</v>
          </cell>
          <cell r="F414">
            <v>36571</v>
          </cell>
        </row>
        <row r="415">
          <cell r="A415" t="str">
            <v>14362</v>
          </cell>
          <cell r="B415" t="str">
            <v>DENI</v>
          </cell>
          <cell r="C415" t="str">
            <v>PRODUCTION</v>
          </cell>
          <cell r="D415" t="str">
            <v>SMTD</v>
          </cell>
          <cell r="E415" t="str">
            <v>P</v>
          </cell>
          <cell r="F415">
            <v>36571</v>
          </cell>
        </row>
        <row r="416">
          <cell r="A416" t="str">
            <v>14364</v>
          </cell>
          <cell r="B416" t="str">
            <v>DUDI KARYAT RUDIANA</v>
          </cell>
          <cell r="C416" t="str">
            <v>PRODUCTION</v>
          </cell>
          <cell r="D416" t="str">
            <v>MAD</v>
          </cell>
          <cell r="E416" t="str">
            <v>P</v>
          </cell>
          <cell r="F416">
            <v>36571</v>
          </cell>
        </row>
        <row r="417">
          <cell r="A417" t="str">
            <v>14369</v>
          </cell>
          <cell r="B417" t="str">
            <v>HERMAN</v>
          </cell>
          <cell r="C417" t="str">
            <v>PRODUCTION</v>
          </cell>
          <cell r="D417" t="str">
            <v>MECHA</v>
          </cell>
          <cell r="E417" t="str">
            <v>P</v>
          </cell>
          <cell r="F417">
            <v>36571</v>
          </cell>
        </row>
        <row r="418">
          <cell r="A418" t="str">
            <v>14370</v>
          </cell>
          <cell r="B418" t="str">
            <v>HIDAYAT</v>
          </cell>
          <cell r="C418" t="str">
            <v>PRODUCTION</v>
          </cell>
          <cell r="D418" t="str">
            <v>MAD</v>
          </cell>
          <cell r="E418" t="str">
            <v>P</v>
          </cell>
          <cell r="F418">
            <v>36571</v>
          </cell>
        </row>
        <row r="419">
          <cell r="A419" t="str">
            <v>14373</v>
          </cell>
          <cell r="B419" t="str">
            <v>IRVAN FIRMANSYAH</v>
          </cell>
          <cell r="C419" t="str">
            <v>PRODUCTION</v>
          </cell>
          <cell r="D419" t="str">
            <v>MAD</v>
          </cell>
          <cell r="E419" t="str">
            <v>P</v>
          </cell>
          <cell r="F419">
            <v>36571</v>
          </cell>
        </row>
        <row r="420">
          <cell r="A420" t="str">
            <v>14375</v>
          </cell>
          <cell r="B420" t="str">
            <v>KUSMANA</v>
          </cell>
          <cell r="C420" t="str">
            <v>PRODUCTION</v>
          </cell>
          <cell r="D420" t="str">
            <v>MECHA</v>
          </cell>
          <cell r="E420" t="str">
            <v>P</v>
          </cell>
          <cell r="F420">
            <v>36571</v>
          </cell>
        </row>
        <row r="421">
          <cell r="A421" t="str">
            <v>14387</v>
          </cell>
          <cell r="B421" t="str">
            <v>SUMARKO</v>
          </cell>
          <cell r="C421" t="str">
            <v>PRODUCTION</v>
          </cell>
          <cell r="D421" t="str">
            <v>SMTD</v>
          </cell>
          <cell r="E421" t="str">
            <v>P</v>
          </cell>
          <cell r="F421">
            <v>36571</v>
          </cell>
        </row>
        <row r="422">
          <cell r="A422" t="str">
            <v>14391</v>
          </cell>
          <cell r="B422" t="str">
            <v>AFRIS HADIYANI</v>
          </cell>
          <cell r="C422" t="str">
            <v>PRODUCTION</v>
          </cell>
          <cell r="D422" t="str">
            <v>MAD</v>
          </cell>
          <cell r="E422" t="str">
            <v>P</v>
          </cell>
          <cell r="F422">
            <v>36580</v>
          </cell>
        </row>
        <row r="423">
          <cell r="A423" t="str">
            <v>14445</v>
          </cell>
          <cell r="B423" t="str">
            <v>HENI PURWANTI</v>
          </cell>
          <cell r="C423" t="str">
            <v>PRODUCTION</v>
          </cell>
          <cell r="D423" t="str">
            <v>MAD</v>
          </cell>
          <cell r="E423" t="str">
            <v>P</v>
          </cell>
          <cell r="F423">
            <v>36580</v>
          </cell>
        </row>
        <row r="424">
          <cell r="A424" t="str">
            <v>14544</v>
          </cell>
          <cell r="B424" t="str">
            <v>TITIK UMIATI</v>
          </cell>
          <cell r="C424" t="str">
            <v>PRODUCTION</v>
          </cell>
          <cell r="D424" t="str">
            <v>MAD</v>
          </cell>
          <cell r="E424" t="str">
            <v>P</v>
          </cell>
          <cell r="F424">
            <v>36580</v>
          </cell>
        </row>
        <row r="425">
          <cell r="A425" t="str">
            <v>14547</v>
          </cell>
          <cell r="B425" t="str">
            <v>TRI LUNGGI WATI</v>
          </cell>
          <cell r="C425" t="str">
            <v>PRODUCTION</v>
          </cell>
          <cell r="D425" t="str">
            <v>MAD</v>
          </cell>
          <cell r="E425" t="str">
            <v>P</v>
          </cell>
          <cell r="F425">
            <v>36580</v>
          </cell>
        </row>
        <row r="426">
          <cell r="A426" t="str">
            <v>14564</v>
          </cell>
          <cell r="B426" t="str">
            <v>WIWIT IKA SULISTIARINI</v>
          </cell>
          <cell r="C426" t="str">
            <v>PRODUCTION</v>
          </cell>
          <cell r="D426" t="str">
            <v>MECHA</v>
          </cell>
          <cell r="E426" t="str">
            <v>P</v>
          </cell>
          <cell r="F426">
            <v>36580</v>
          </cell>
        </row>
        <row r="427">
          <cell r="A427" t="str">
            <v>14576</v>
          </cell>
          <cell r="B427" t="str">
            <v>AGUNG BUDHI HERMAWAN</v>
          </cell>
          <cell r="C427" t="str">
            <v>PROD. CONTROL</v>
          </cell>
          <cell r="D427" t="str">
            <v>LOG</v>
          </cell>
          <cell r="E427" t="str">
            <v>P</v>
          </cell>
          <cell r="F427">
            <v>36580</v>
          </cell>
        </row>
        <row r="428">
          <cell r="A428" t="str">
            <v>14585</v>
          </cell>
          <cell r="B428" t="str">
            <v>BARDI HARYADI</v>
          </cell>
          <cell r="C428" t="str">
            <v>PRODUCTION</v>
          </cell>
          <cell r="D428" t="str">
            <v>MAD</v>
          </cell>
          <cell r="E428" t="str">
            <v>P</v>
          </cell>
          <cell r="F428">
            <v>36580</v>
          </cell>
        </row>
        <row r="429">
          <cell r="A429" t="str">
            <v>14589</v>
          </cell>
          <cell r="B429" t="str">
            <v>GUNTUR FAJARIYANTO</v>
          </cell>
          <cell r="C429" t="str">
            <v>PRODUCTION</v>
          </cell>
          <cell r="D429" t="str">
            <v>MAD</v>
          </cell>
          <cell r="E429" t="str">
            <v>P</v>
          </cell>
          <cell r="F429">
            <v>36580</v>
          </cell>
        </row>
        <row r="430">
          <cell r="A430" t="str">
            <v>14594</v>
          </cell>
          <cell r="B430" t="str">
            <v>JONI HARYANTO</v>
          </cell>
          <cell r="C430" t="str">
            <v>PRODUCTION</v>
          </cell>
          <cell r="D430" t="str">
            <v>MCH-IN</v>
          </cell>
          <cell r="E430" t="str">
            <v>P</v>
          </cell>
          <cell r="F430">
            <v>36580</v>
          </cell>
        </row>
        <row r="431">
          <cell r="A431" t="str">
            <v>14595</v>
          </cell>
          <cell r="B431" t="str">
            <v>KARDONO</v>
          </cell>
          <cell r="C431" t="str">
            <v>PRODUCTION</v>
          </cell>
          <cell r="D431" t="str">
            <v>SMTD</v>
          </cell>
          <cell r="E431" t="str">
            <v>P</v>
          </cell>
          <cell r="F431">
            <v>36580</v>
          </cell>
        </row>
        <row r="432">
          <cell r="A432" t="str">
            <v>14602</v>
          </cell>
          <cell r="B432" t="str">
            <v>MURTOYO</v>
          </cell>
          <cell r="C432" t="str">
            <v>PRODUCTION</v>
          </cell>
          <cell r="D432" t="str">
            <v>SMTD</v>
          </cell>
          <cell r="E432" t="str">
            <v>P</v>
          </cell>
          <cell r="F432">
            <v>36580</v>
          </cell>
        </row>
        <row r="433">
          <cell r="A433" t="str">
            <v>14605</v>
          </cell>
          <cell r="B433" t="str">
            <v>NUR DEDI PURWANTO</v>
          </cell>
          <cell r="C433" t="str">
            <v>PRODUCTION</v>
          </cell>
          <cell r="D433" t="str">
            <v>MAD</v>
          </cell>
          <cell r="E433" t="str">
            <v>P</v>
          </cell>
          <cell r="F433">
            <v>36580</v>
          </cell>
        </row>
        <row r="434">
          <cell r="A434" t="str">
            <v>14616</v>
          </cell>
          <cell r="B434" t="str">
            <v>TAUFIK HIDAYAT</v>
          </cell>
          <cell r="C434" t="str">
            <v>PROD. CONTROL</v>
          </cell>
          <cell r="D434" t="str">
            <v>MC</v>
          </cell>
          <cell r="E434" t="str">
            <v>P</v>
          </cell>
          <cell r="F434">
            <v>36580</v>
          </cell>
        </row>
        <row r="435">
          <cell r="A435" t="str">
            <v>14620</v>
          </cell>
          <cell r="B435" t="str">
            <v>WISNU KRISTIANTO</v>
          </cell>
          <cell r="C435" t="str">
            <v>QC</v>
          </cell>
          <cell r="D435" t="str">
            <v>IQC</v>
          </cell>
          <cell r="E435" t="str">
            <v>P</v>
          </cell>
          <cell r="F435">
            <v>36580</v>
          </cell>
        </row>
        <row r="436">
          <cell r="A436" t="str">
            <v>14625</v>
          </cell>
          <cell r="B436" t="str">
            <v>AGUSTINUS SUKANDAR KUSMANTA</v>
          </cell>
          <cell r="C436" t="str">
            <v>PRODUCTION</v>
          </cell>
          <cell r="D436" t="str">
            <v>MAI</v>
          </cell>
          <cell r="E436" t="str">
            <v>P</v>
          </cell>
          <cell r="F436">
            <v>36585</v>
          </cell>
        </row>
        <row r="437">
          <cell r="A437" t="str">
            <v>14627</v>
          </cell>
          <cell r="B437" t="str">
            <v>ANDRIYANTO</v>
          </cell>
          <cell r="C437" t="str">
            <v>PURCHASING</v>
          </cell>
          <cell r="D437" t="str">
            <v>PD</v>
          </cell>
          <cell r="E437" t="str">
            <v>P</v>
          </cell>
          <cell r="F437">
            <v>36585</v>
          </cell>
        </row>
        <row r="438">
          <cell r="A438" t="str">
            <v>14630</v>
          </cell>
          <cell r="B438" t="str">
            <v>ARIEF TAUFIQ NOOR</v>
          </cell>
          <cell r="C438" t="str">
            <v>PRODUCTION</v>
          </cell>
          <cell r="D438" t="str">
            <v>SMTD</v>
          </cell>
          <cell r="E438" t="str">
            <v>P</v>
          </cell>
          <cell r="F438">
            <v>36585</v>
          </cell>
        </row>
        <row r="439">
          <cell r="A439" t="str">
            <v>14632</v>
          </cell>
          <cell r="B439" t="str">
            <v>BANJAR WUSONO HADI</v>
          </cell>
          <cell r="C439" t="str">
            <v>PRODUCTION</v>
          </cell>
          <cell r="D439" t="str">
            <v>SMTD</v>
          </cell>
          <cell r="E439" t="str">
            <v>P</v>
          </cell>
          <cell r="F439">
            <v>36585</v>
          </cell>
        </row>
        <row r="440">
          <cell r="A440" t="str">
            <v>14637</v>
          </cell>
          <cell r="B440" t="str">
            <v>EKO ADI SUBAGIO</v>
          </cell>
          <cell r="C440" t="str">
            <v>PRODUCTION</v>
          </cell>
          <cell r="D440" t="str">
            <v>SMTD</v>
          </cell>
          <cell r="E440" t="str">
            <v>P</v>
          </cell>
          <cell r="F440">
            <v>36585</v>
          </cell>
        </row>
        <row r="441">
          <cell r="A441" t="str">
            <v>14640</v>
          </cell>
          <cell r="B441" t="str">
            <v>HARTOYO</v>
          </cell>
          <cell r="C441" t="str">
            <v>PRODUCTION</v>
          </cell>
          <cell r="D441" t="str">
            <v>MAD</v>
          </cell>
          <cell r="E441" t="str">
            <v>P</v>
          </cell>
          <cell r="F441">
            <v>36585</v>
          </cell>
        </row>
        <row r="442">
          <cell r="A442" t="str">
            <v>14644</v>
          </cell>
          <cell r="B442" t="str">
            <v>KUSMIYANTO</v>
          </cell>
          <cell r="C442" t="str">
            <v>PRODUCTION</v>
          </cell>
          <cell r="D442" t="str">
            <v>SMTD</v>
          </cell>
          <cell r="E442" t="str">
            <v>P</v>
          </cell>
          <cell r="F442">
            <v>36585</v>
          </cell>
        </row>
        <row r="443">
          <cell r="A443" t="str">
            <v>14646</v>
          </cell>
          <cell r="B443" t="str">
            <v>LILIK JARWADI</v>
          </cell>
          <cell r="C443" t="str">
            <v>PRODUCTION</v>
          </cell>
          <cell r="D443" t="str">
            <v>SMTD</v>
          </cell>
          <cell r="E443" t="str">
            <v>P</v>
          </cell>
          <cell r="F443">
            <v>36585</v>
          </cell>
        </row>
        <row r="444">
          <cell r="A444" t="str">
            <v>14650</v>
          </cell>
          <cell r="B444" t="str">
            <v>PURNOMO</v>
          </cell>
          <cell r="C444" t="str">
            <v>PROD. CONTROL</v>
          </cell>
          <cell r="D444" t="str">
            <v>LOG</v>
          </cell>
          <cell r="E444" t="str">
            <v>P</v>
          </cell>
          <cell r="F444">
            <v>36585</v>
          </cell>
        </row>
        <row r="445">
          <cell r="A445" t="str">
            <v>14652</v>
          </cell>
          <cell r="B445" t="str">
            <v>RAHMAD ARIF MASHURI</v>
          </cell>
          <cell r="C445" t="str">
            <v>PRODUCTION</v>
          </cell>
          <cell r="D445" t="str">
            <v>SMTD</v>
          </cell>
          <cell r="E445" t="str">
            <v>P</v>
          </cell>
          <cell r="F445">
            <v>36585</v>
          </cell>
        </row>
        <row r="446">
          <cell r="A446" t="str">
            <v>14654</v>
          </cell>
          <cell r="B446" t="str">
            <v>SAKIMAN</v>
          </cell>
          <cell r="C446" t="str">
            <v>PRODUCTION</v>
          </cell>
          <cell r="D446" t="str">
            <v>SMTI</v>
          </cell>
          <cell r="E446" t="str">
            <v>P</v>
          </cell>
          <cell r="F446">
            <v>36585</v>
          </cell>
        </row>
        <row r="447">
          <cell r="A447" t="str">
            <v>14663</v>
          </cell>
          <cell r="B447" t="str">
            <v>TEGUH WIDADA</v>
          </cell>
          <cell r="C447" t="str">
            <v>PRODUCTION</v>
          </cell>
          <cell r="D447" t="str">
            <v>SMTI</v>
          </cell>
          <cell r="E447" t="str">
            <v>P</v>
          </cell>
          <cell r="F447">
            <v>36585</v>
          </cell>
        </row>
        <row r="448">
          <cell r="A448" t="str">
            <v>14671</v>
          </cell>
          <cell r="B448" t="str">
            <v>AWALIA SUPRIHATIN</v>
          </cell>
          <cell r="C448" t="str">
            <v>PRODUCTION</v>
          </cell>
          <cell r="D448" t="str">
            <v>MAD</v>
          </cell>
          <cell r="E448" t="str">
            <v>P</v>
          </cell>
          <cell r="F448">
            <v>36592</v>
          </cell>
        </row>
        <row r="449">
          <cell r="A449" t="str">
            <v>14689</v>
          </cell>
          <cell r="B449" t="str">
            <v>ERVANAH</v>
          </cell>
          <cell r="C449" t="str">
            <v>PRODUCTION</v>
          </cell>
          <cell r="D449" t="str">
            <v>MECHA</v>
          </cell>
          <cell r="E449" t="str">
            <v>P</v>
          </cell>
          <cell r="F449">
            <v>36592</v>
          </cell>
        </row>
        <row r="450">
          <cell r="A450" t="str">
            <v>14705</v>
          </cell>
          <cell r="B450" t="str">
            <v>KONITUN</v>
          </cell>
          <cell r="C450" t="str">
            <v>PRODUCTION</v>
          </cell>
          <cell r="D450" t="str">
            <v>MAD</v>
          </cell>
          <cell r="E450" t="str">
            <v>P</v>
          </cell>
          <cell r="F450">
            <v>36592</v>
          </cell>
        </row>
        <row r="451">
          <cell r="A451" t="str">
            <v>14746</v>
          </cell>
          <cell r="B451" t="str">
            <v>SUSI DARWATI WINDRIAS TANJUNG SARI</v>
          </cell>
          <cell r="C451" t="str">
            <v>PRODUCTION</v>
          </cell>
          <cell r="D451" t="str">
            <v>MAD</v>
          </cell>
          <cell r="E451" t="str">
            <v>P</v>
          </cell>
          <cell r="F451">
            <v>36592</v>
          </cell>
        </row>
        <row r="452">
          <cell r="A452" t="str">
            <v>14762</v>
          </cell>
          <cell r="B452" t="str">
            <v>PASTI ROULINA</v>
          </cell>
          <cell r="C452" t="str">
            <v>HRGA</v>
          </cell>
          <cell r="D452" t="str">
            <v>HR</v>
          </cell>
          <cell r="E452" t="str">
            <v>P</v>
          </cell>
          <cell r="F452">
            <v>36594</v>
          </cell>
        </row>
        <row r="453">
          <cell r="A453" t="str">
            <v>14788</v>
          </cell>
          <cell r="B453" t="str">
            <v>DWI SULISTYAWATI</v>
          </cell>
          <cell r="C453" t="str">
            <v>PRODUCTION</v>
          </cell>
          <cell r="D453" t="str">
            <v>MAD</v>
          </cell>
          <cell r="E453" t="str">
            <v>P</v>
          </cell>
          <cell r="F453">
            <v>36605</v>
          </cell>
        </row>
        <row r="454">
          <cell r="A454" t="str">
            <v>14804</v>
          </cell>
          <cell r="B454" t="str">
            <v>LINDA MARYAMAH</v>
          </cell>
          <cell r="C454" t="str">
            <v>PROD. CONTROL</v>
          </cell>
          <cell r="D454" t="str">
            <v>MC</v>
          </cell>
          <cell r="E454" t="str">
            <v>P</v>
          </cell>
          <cell r="F454">
            <v>36605</v>
          </cell>
        </row>
        <row r="455">
          <cell r="A455" t="str">
            <v>14822</v>
          </cell>
          <cell r="B455" t="str">
            <v>YULI VITA SEPTYANINGSIH</v>
          </cell>
          <cell r="C455" t="str">
            <v>PRODUCTION</v>
          </cell>
          <cell r="D455" t="str">
            <v>MAI</v>
          </cell>
          <cell r="E455" t="str">
            <v>P</v>
          </cell>
          <cell r="F455">
            <v>36605</v>
          </cell>
        </row>
        <row r="456">
          <cell r="A456" t="str">
            <v>14825</v>
          </cell>
          <cell r="B456" t="str">
            <v>ARI KUSNIATI</v>
          </cell>
          <cell r="C456" t="str">
            <v>PRODUCTION</v>
          </cell>
          <cell r="D456" t="str">
            <v>MAD</v>
          </cell>
          <cell r="E456" t="str">
            <v>P</v>
          </cell>
          <cell r="F456">
            <v>36605</v>
          </cell>
        </row>
        <row r="457">
          <cell r="A457" t="str">
            <v>14867</v>
          </cell>
          <cell r="B457" t="str">
            <v>RITA ANDRIANI</v>
          </cell>
          <cell r="C457" t="str">
            <v>PRODUCTION</v>
          </cell>
          <cell r="D457" t="str">
            <v>MAD</v>
          </cell>
          <cell r="E457" t="str">
            <v>P</v>
          </cell>
          <cell r="F457">
            <v>36605</v>
          </cell>
        </row>
        <row r="458">
          <cell r="A458" t="str">
            <v>14895</v>
          </cell>
          <cell r="B458" t="str">
            <v>AGUS SUHARTANTO</v>
          </cell>
          <cell r="C458" t="str">
            <v>PROD. CONTROL</v>
          </cell>
          <cell r="D458" t="str">
            <v>MC</v>
          </cell>
          <cell r="E458" t="str">
            <v>P</v>
          </cell>
          <cell r="F458">
            <v>36605</v>
          </cell>
        </row>
        <row r="459">
          <cell r="A459" t="str">
            <v>14909</v>
          </cell>
          <cell r="B459" t="str">
            <v>IMAS MASITOH</v>
          </cell>
          <cell r="C459" t="str">
            <v>PROD. CONTROL</v>
          </cell>
          <cell r="D459" t="str">
            <v>MC</v>
          </cell>
          <cell r="E459" t="str">
            <v>P</v>
          </cell>
          <cell r="F459">
            <v>36605</v>
          </cell>
        </row>
        <row r="460">
          <cell r="A460" t="str">
            <v>14914</v>
          </cell>
          <cell r="B460" t="str">
            <v>PIPIP NOPIANTI</v>
          </cell>
          <cell r="C460" t="str">
            <v>PROD. CONTROL</v>
          </cell>
          <cell r="D460" t="str">
            <v>MC</v>
          </cell>
          <cell r="E460" t="str">
            <v>P</v>
          </cell>
          <cell r="F460">
            <v>36605</v>
          </cell>
        </row>
        <row r="461">
          <cell r="A461" t="str">
            <v>14919</v>
          </cell>
          <cell r="B461" t="str">
            <v>SITI NURLAELA</v>
          </cell>
          <cell r="C461" t="str">
            <v>PRODUCTION</v>
          </cell>
          <cell r="D461" t="str">
            <v>SMTD</v>
          </cell>
          <cell r="E461" t="str">
            <v>P</v>
          </cell>
          <cell r="F461">
            <v>36605</v>
          </cell>
        </row>
        <row r="462">
          <cell r="A462" t="str">
            <v>14925</v>
          </cell>
          <cell r="B462" t="str">
            <v>YIYIN KARTINI</v>
          </cell>
          <cell r="C462" t="str">
            <v>QC</v>
          </cell>
          <cell r="D462" t="str">
            <v>QA</v>
          </cell>
          <cell r="E462" t="str">
            <v>P</v>
          </cell>
          <cell r="F462">
            <v>36605</v>
          </cell>
        </row>
        <row r="463">
          <cell r="A463" t="str">
            <v>14998</v>
          </cell>
          <cell r="B463" t="str">
            <v>SOBRI</v>
          </cell>
          <cell r="C463" t="str">
            <v>ENG</v>
          </cell>
          <cell r="D463" t="str">
            <v>FAC-INV</v>
          </cell>
          <cell r="E463" t="str">
            <v>P</v>
          </cell>
          <cell r="F463">
            <v>36612</v>
          </cell>
        </row>
        <row r="464">
          <cell r="A464" t="str">
            <v>15106</v>
          </cell>
          <cell r="B464" t="str">
            <v>MAESAROH</v>
          </cell>
          <cell r="C464" t="str">
            <v>PRODUCTION</v>
          </cell>
          <cell r="D464" t="str">
            <v>MAD</v>
          </cell>
          <cell r="E464" t="str">
            <v>P</v>
          </cell>
          <cell r="F464">
            <v>36619</v>
          </cell>
        </row>
        <row r="465">
          <cell r="A465" t="str">
            <v>15122</v>
          </cell>
          <cell r="B465" t="str">
            <v>SUNARNI</v>
          </cell>
          <cell r="C465" t="str">
            <v>PRODUCTION</v>
          </cell>
          <cell r="D465" t="str">
            <v>MAD</v>
          </cell>
          <cell r="E465" t="str">
            <v>P</v>
          </cell>
          <cell r="F465">
            <v>36619</v>
          </cell>
        </row>
        <row r="466">
          <cell r="A466" t="str">
            <v>15163</v>
          </cell>
          <cell r="B466" t="str">
            <v>NUNUNG HODIJAH</v>
          </cell>
          <cell r="C466" t="str">
            <v>PRODUCTION</v>
          </cell>
          <cell r="D466" t="str">
            <v>SMTD</v>
          </cell>
          <cell r="E466" t="str">
            <v>P</v>
          </cell>
          <cell r="F466">
            <v>36623</v>
          </cell>
        </row>
        <row r="467">
          <cell r="A467" t="str">
            <v>15197</v>
          </cell>
          <cell r="B467" t="str">
            <v>RINI PUJIYATI</v>
          </cell>
          <cell r="C467" t="str">
            <v>PRODUCTION</v>
          </cell>
          <cell r="D467" t="str">
            <v>MAD</v>
          </cell>
          <cell r="E467" t="str">
            <v>P</v>
          </cell>
          <cell r="F467">
            <v>36626</v>
          </cell>
        </row>
        <row r="468">
          <cell r="A468" t="str">
            <v>15210</v>
          </cell>
          <cell r="B468" t="str">
            <v>TURSINAH</v>
          </cell>
          <cell r="C468" t="str">
            <v>PRODUCTION</v>
          </cell>
          <cell r="D468" t="str">
            <v>MAD</v>
          </cell>
          <cell r="E468" t="str">
            <v>P</v>
          </cell>
          <cell r="F468">
            <v>36626</v>
          </cell>
        </row>
        <row r="469">
          <cell r="A469" t="str">
            <v>15219</v>
          </cell>
          <cell r="B469" t="str">
            <v>SITI MAGHFUROH</v>
          </cell>
          <cell r="C469" t="str">
            <v>PROD. CONTROL</v>
          </cell>
          <cell r="D469" t="str">
            <v>LOG</v>
          </cell>
          <cell r="E469" t="str">
            <v>P</v>
          </cell>
          <cell r="F469">
            <v>36626</v>
          </cell>
        </row>
        <row r="470">
          <cell r="A470" t="str">
            <v>15226</v>
          </cell>
          <cell r="B470" t="str">
            <v>ESTER MARIA</v>
          </cell>
          <cell r="C470" t="str">
            <v>PRODUCTION</v>
          </cell>
          <cell r="D470" t="str">
            <v>SMTD</v>
          </cell>
          <cell r="E470" t="str">
            <v>P</v>
          </cell>
          <cell r="F470">
            <v>36628</v>
          </cell>
        </row>
        <row r="471">
          <cell r="A471" t="str">
            <v>15252</v>
          </cell>
          <cell r="B471" t="str">
            <v>AHMAD SAEPUDIN</v>
          </cell>
          <cell r="C471" t="str">
            <v>PURCHASING</v>
          </cell>
          <cell r="D471" t="str">
            <v>PUR-ELC</v>
          </cell>
          <cell r="E471" t="str">
            <v>P</v>
          </cell>
          <cell r="F471">
            <v>36628</v>
          </cell>
        </row>
        <row r="472">
          <cell r="A472" t="str">
            <v>15280</v>
          </cell>
          <cell r="B472" t="str">
            <v>DEDEN ANSORI</v>
          </cell>
          <cell r="C472" t="str">
            <v>PROD. CONTROL</v>
          </cell>
          <cell r="D472" t="str">
            <v>LOG</v>
          </cell>
          <cell r="E472" t="str">
            <v>P</v>
          </cell>
          <cell r="F472">
            <v>36630</v>
          </cell>
        </row>
        <row r="473">
          <cell r="A473" t="str">
            <v>15286</v>
          </cell>
          <cell r="B473" t="str">
            <v>MOHAMAD ALZAEDY</v>
          </cell>
          <cell r="C473" t="str">
            <v>PROD. CONTROL</v>
          </cell>
          <cell r="D473" t="str">
            <v>LOG</v>
          </cell>
          <cell r="E473" t="str">
            <v>P</v>
          </cell>
          <cell r="F473">
            <v>36630</v>
          </cell>
        </row>
        <row r="474">
          <cell r="A474" t="str">
            <v>15293</v>
          </cell>
          <cell r="B474" t="str">
            <v>YAYAN SOPIAN</v>
          </cell>
          <cell r="C474" t="str">
            <v>PRODUCTION</v>
          </cell>
          <cell r="D474" t="str">
            <v>SMTD</v>
          </cell>
          <cell r="E474" t="str">
            <v>P</v>
          </cell>
          <cell r="F474">
            <v>36630</v>
          </cell>
        </row>
        <row r="475">
          <cell r="A475" t="str">
            <v>15355</v>
          </cell>
          <cell r="B475" t="str">
            <v>HENI KURAESIN</v>
          </cell>
          <cell r="C475" t="str">
            <v>PROD. CONTROL</v>
          </cell>
          <cell r="D475" t="str">
            <v>PLA</v>
          </cell>
          <cell r="E475" t="str">
            <v>P</v>
          </cell>
          <cell r="F475">
            <v>36641</v>
          </cell>
        </row>
        <row r="476">
          <cell r="A476" t="str">
            <v>15367</v>
          </cell>
          <cell r="B476" t="str">
            <v>NANAN NASIROH</v>
          </cell>
          <cell r="C476" t="str">
            <v>PRODUCTION</v>
          </cell>
          <cell r="D476" t="str">
            <v>SMTD</v>
          </cell>
          <cell r="E476" t="str">
            <v>P</v>
          </cell>
          <cell r="F476">
            <v>36641</v>
          </cell>
        </row>
        <row r="477">
          <cell r="A477" t="str">
            <v>15398</v>
          </cell>
          <cell r="B477" t="str">
            <v>NURLEMANSYAH</v>
          </cell>
          <cell r="C477" t="str">
            <v>QC</v>
          </cell>
          <cell r="D477" t="str">
            <v>QA</v>
          </cell>
          <cell r="E477" t="str">
            <v>P</v>
          </cell>
          <cell r="F477">
            <v>36641</v>
          </cell>
        </row>
        <row r="478">
          <cell r="A478" t="str">
            <v>15402</v>
          </cell>
          <cell r="B478" t="str">
            <v>MISNA</v>
          </cell>
          <cell r="C478" t="str">
            <v>PRODUCTION</v>
          </cell>
          <cell r="D478" t="str">
            <v>MAD</v>
          </cell>
          <cell r="E478" t="str">
            <v>P</v>
          </cell>
          <cell r="F478">
            <v>36641</v>
          </cell>
        </row>
        <row r="479">
          <cell r="A479" t="str">
            <v>15405</v>
          </cell>
          <cell r="B479" t="str">
            <v>AAN SUHENDANG</v>
          </cell>
          <cell r="C479" t="str">
            <v>PRODUCTION</v>
          </cell>
          <cell r="D479" t="str">
            <v>SMTD</v>
          </cell>
          <cell r="E479" t="str">
            <v>P</v>
          </cell>
          <cell r="F479">
            <v>36641</v>
          </cell>
        </row>
        <row r="480">
          <cell r="A480" t="str">
            <v>15411</v>
          </cell>
          <cell r="B480" t="str">
            <v>WIRYANTI</v>
          </cell>
          <cell r="C480" t="str">
            <v>PRODUCTION</v>
          </cell>
          <cell r="D480" t="str">
            <v>SMTD</v>
          </cell>
          <cell r="E480" t="str">
            <v>P</v>
          </cell>
          <cell r="F480">
            <v>36643</v>
          </cell>
        </row>
        <row r="481">
          <cell r="A481" t="str">
            <v>15417</v>
          </cell>
          <cell r="B481" t="str">
            <v>MAESAROH</v>
          </cell>
          <cell r="C481" t="str">
            <v>PRODUCTION</v>
          </cell>
          <cell r="D481" t="str">
            <v>MAD</v>
          </cell>
          <cell r="E481" t="str">
            <v>P</v>
          </cell>
          <cell r="F481">
            <v>36643</v>
          </cell>
        </row>
        <row r="482">
          <cell r="A482" t="str">
            <v>15435</v>
          </cell>
          <cell r="B482" t="str">
            <v>AHMAD AEP SARIPUDIN</v>
          </cell>
          <cell r="C482" t="str">
            <v>PRODUCTION</v>
          </cell>
          <cell r="D482" t="str">
            <v>SMTD</v>
          </cell>
          <cell r="E482" t="str">
            <v>P</v>
          </cell>
          <cell r="F482">
            <v>36643</v>
          </cell>
        </row>
        <row r="483">
          <cell r="A483" t="str">
            <v>15452</v>
          </cell>
          <cell r="B483" t="str">
            <v>WARTINI</v>
          </cell>
          <cell r="C483" t="str">
            <v>PRODUCTION</v>
          </cell>
          <cell r="D483" t="str">
            <v>MECHA</v>
          </cell>
          <cell r="E483" t="str">
            <v>P</v>
          </cell>
          <cell r="F483">
            <v>36647</v>
          </cell>
        </row>
        <row r="484">
          <cell r="A484" t="str">
            <v>15474</v>
          </cell>
          <cell r="B484" t="str">
            <v>TONI RISALMAN</v>
          </cell>
          <cell r="C484" t="str">
            <v>PRODUCTION</v>
          </cell>
          <cell r="D484" t="str">
            <v>MAD</v>
          </cell>
          <cell r="E484" t="str">
            <v>P</v>
          </cell>
          <cell r="F484">
            <v>36647</v>
          </cell>
        </row>
        <row r="485">
          <cell r="A485" t="str">
            <v>15475</v>
          </cell>
          <cell r="B485" t="str">
            <v>UJANG SOLIHIN</v>
          </cell>
          <cell r="C485" t="str">
            <v>PRODUCTION</v>
          </cell>
          <cell r="D485" t="str">
            <v>MAD</v>
          </cell>
          <cell r="E485" t="str">
            <v>P</v>
          </cell>
          <cell r="F485">
            <v>36647</v>
          </cell>
        </row>
        <row r="486">
          <cell r="A486" t="str">
            <v>15512</v>
          </cell>
          <cell r="B486" t="str">
            <v>IMAM MUNANDAR</v>
          </cell>
          <cell r="C486" t="str">
            <v>ENG</v>
          </cell>
          <cell r="D486" t="str">
            <v>PE</v>
          </cell>
          <cell r="E486" t="str">
            <v>P</v>
          </cell>
          <cell r="F486">
            <v>36654</v>
          </cell>
        </row>
        <row r="487">
          <cell r="A487" t="str">
            <v>15547</v>
          </cell>
          <cell r="B487" t="str">
            <v>YAYAN HERDIANSYAH</v>
          </cell>
          <cell r="C487" t="str">
            <v>PROD. CONTROL</v>
          </cell>
          <cell r="D487" t="str">
            <v>MC</v>
          </cell>
          <cell r="E487" t="str">
            <v>P</v>
          </cell>
          <cell r="F487">
            <v>36654</v>
          </cell>
        </row>
        <row r="488">
          <cell r="A488" t="str">
            <v>15561</v>
          </cell>
          <cell r="B488" t="str">
            <v>RINA NURFAIDAH</v>
          </cell>
          <cell r="C488" t="str">
            <v>PRODUCTION</v>
          </cell>
          <cell r="D488" t="str">
            <v>MECHA</v>
          </cell>
          <cell r="E488" t="str">
            <v>P</v>
          </cell>
          <cell r="F488">
            <v>36656</v>
          </cell>
        </row>
        <row r="489">
          <cell r="A489" t="str">
            <v>15578</v>
          </cell>
          <cell r="B489" t="str">
            <v>WATI RAHMAWATI</v>
          </cell>
          <cell r="C489" t="str">
            <v>PRODUCTION</v>
          </cell>
          <cell r="D489" t="str">
            <v>SMTD</v>
          </cell>
          <cell r="E489" t="str">
            <v>P</v>
          </cell>
          <cell r="F489">
            <v>36656</v>
          </cell>
        </row>
        <row r="490">
          <cell r="A490" t="str">
            <v>15585</v>
          </cell>
          <cell r="B490" t="str">
            <v>DEDEH SUMIRAH</v>
          </cell>
          <cell r="C490" t="str">
            <v>PRODUCTION</v>
          </cell>
          <cell r="D490" t="str">
            <v>MAD</v>
          </cell>
          <cell r="E490" t="str">
            <v>P</v>
          </cell>
          <cell r="F490">
            <v>36656</v>
          </cell>
        </row>
        <row r="491">
          <cell r="A491" t="str">
            <v>15606</v>
          </cell>
          <cell r="B491" t="str">
            <v>MASYKUR</v>
          </cell>
          <cell r="C491" t="str">
            <v>QC</v>
          </cell>
          <cell r="D491" t="str">
            <v>SQC</v>
          </cell>
          <cell r="E491" t="str">
            <v>P</v>
          </cell>
          <cell r="F491">
            <v>36661</v>
          </cell>
        </row>
        <row r="492">
          <cell r="A492" t="str">
            <v>15613</v>
          </cell>
          <cell r="B492" t="str">
            <v>CYNTIA YULIANA</v>
          </cell>
          <cell r="C492" t="str">
            <v>QC</v>
          </cell>
          <cell r="D492" t="str">
            <v>QA</v>
          </cell>
          <cell r="E492" t="str">
            <v>P</v>
          </cell>
          <cell r="F492">
            <v>36661</v>
          </cell>
        </row>
        <row r="493">
          <cell r="A493" t="str">
            <v>15621</v>
          </cell>
          <cell r="B493" t="str">
            <v>TRIYATNO</v>
          </cell>
          <cell r="C493" t="str">
            <v>PRODUCTION</v>
          </cell>
          <cell r="D493" t="str">
            <v>MAD</v>
          </cell>
          <cell r="E493" t="str">
            <v>P</v>
          </cell>
          <cell r="F493">
            <v>36661</v>
          </cell>
        </row>
        <row r="494">
          <cell r="A494" t="str">
            <v>15627</v>
          </cell>
          <cell r="B494" t="str">
            <v>ADE RUHIAT</v>
          </cell>
          <cell r="C494" t="str">
            <v>PRODUCTION</v>
          </cell>
          <cell r="D494" t="str">
            <v>MAD</v>
          </cell>
          <cell r="E494" t="str">
            <v>P</v>
          </cell>
          <cell r="F494">
            <v>36661</v>
          </cell>
        </row>
        <row r="495">
          <cell r="A495" t="str">
            <v>15642</v>
          </cell>
          <cell r="B495" t="str">
            <v>ARIM RIYANTO</v>
          </cell>
          <cell r="C495" t="str">
            <v>PRODUCTION</v>
          </cell>
          <cell r="D495" t="str">
            <v>MAD</v>
          </cell>
          <cell r="E495" t="str">
            <v>P</v>
          </cell>
          <cell r="F495">
            <v>36683</v>
          </cell>
        </row>
        <row r="496">
          <cell r="A496" t="str">
            <v>15645</v>
          </cell>
          <cell r="B496" t="str">
            <v>ROJAK</v>
          </cell>
          <cell r="C496" t="str">
            <v>PRODUCTION</v>
          </cell>
          <cell r="D496" t="str">
            <v>MAD</v>
          </cell>
          <cell r="E496" t="str">
            <v>P</v>
          </cell>
          <cell r="F496">
            <v>36683</v>
          </cell>
        </row>
        <row r="497">
          <cell r="A497" t="str">
            <v>15648</v>
          </cell>
          <cell r="B497" t="str">
            <v>EDI SUPRIADI</v>
          </cell>
          <cell r="C497" t="str">
            <v>QC</v>
          </cell>
          <cell r="D497" t="str">
            <v>DE</v>
          </cell>
          <cell r="E497" t="str">
            <v>P</v>
          </cell>
          <cell r="F497">
            <v>36683</v>
          </cell>
        </row>
        <row r="498">
          <cell r="A498" t="str">
            <v>15688</v>
          </cell>
          <cell r="B498" t="str">
            <v>LULUK ADI WASONO</v>
          </cell>
          <cell r="C498" t="str">
            <v>PRODUCTION</v>
          </cell>
          <cell r="D498" t="str">
            <v>SMTD</v>
          </cell>
          <cell r="E498" t="str">
            <v>P</v>
          </cell>
          <cell r="F498">
            <v>36690</v>
          </cell>
        </row>
        <row r="499">
          <cell r="A499" t="str">
            <v>15691</v>
          </cell>
          <cell r="B499" t="str">
            <v>KOMARUDIN</v>
          </cell>
          <cell r="C499" t="str">
            <v>PRODUCTION</v>
          </cell>
          <cell r="D499" t="str">
            <v>SMTD</v>
          </cell>
          <cell r="E499" t="str">
            <v>P</v>
          </cell>
          <cell r="F499">
            <v>36690</v>
          </cell>
        </row>
        <row r="500">
          <cell r="A500" t="str">
            <v>15696</v>
          </cell>
          <cell r="B500" t="str">
            <v>RIAN IRFANZA</v>
          </cell>
          <cell r="C500" t="str">
            <v>QC</v>
          </cell>
          <cell r="D500" t="str">
            <v>SQC</v>
          </cell>
          <cell r="E500" t="str">
            <v>P</v>
          </cell>
          <cell r="F500">
            <v>36693</v>
          </cell>
        </row>
        <row r="501">
          <cell r="A501" t="str">
            <v>15701</v>
          </cell>
          <cell r="B501" t="str">
            <v>TRI PRIA JANARDI</v>
          </cell>
          <cell r="C501" t="str">
            <v>PRODUCTION</v>
          </cell>
          <cell r="D501" t="str">
            <v>SMTD</v>
          </cell>
          <cell r="E501" t="str">
            <v>P</v>
          </cell>
          <cell r="F501">
            <v>36693</v>
          </cell>
        </row>
        <row r="502">
          <cell r="A502" t="str">
            <v>15757</v>
          </cell>
          <cell r="B502" t="str">
            <v>MOHAMAD MUHARAM</v>
          </cell>
          <cell r="C502" t="str">
            <v>PRODUCTION</v>
          </cell>
          <cell r="D502" t="str">
            <v>SMTD</v>
          </cell>
          <cell r="E502" t="str">
            <v>P</v>
          </cell>
          <cell r="F502">
            <v>36717</v>
          </cell>
        </row>
        <row r="503">
          <cell r="A503" t="str">
            <v>15859</v>
          </cell>
          <cell r="B503" t="str">
            <v>EKO SETIYA FITRI HERMAWAN</v>
          </cell>
          <cell r="C503" t="str">
            <v>ENG</v>
          </cell>
          <cell r="D503" t="str">
            <v>PE</v>
          </cell>
          <cell r="E503" t="str">
            <v>P</v>
          </cell>
          <cell r="F503">
            <v>36759</v>
          </cell>
        </row>
        <row r="504">
          <cell r="A504" t="str">
            <v>15860</v>
          </cell>
          <cell r="B504" t="str">
            <v>ROKHMAT</v>
          </cell>
          <cell r="C504" t="str">
            <v>PRODUCTION</v>
          </cell>
          <cell r="D504" t="str">
            <v>SMTD</v>
          </cell>
          <cell r="E504" t="str">
            <v>P</v>
          </cell>
          <cell r="F504">
            <v>36759</v>
          </cell>
        </row>
        <row r="505">
          <cell r="A505" t="str">
            <v>15861</v>
          </cell>
          <cell r="B505" t="str">
            <v>WIDIYANTO</v>
          </cell>
          <cell r="C505" t="str">
            <v>PRODUCTION</v>
          </cell>
          <cell r="D505" t="str">
            <v>MAD</v>
          </cell>
          <cell r="E505" t="str">
            <v>P</v>
          </cell>
          <cell r="F505">
            <v>36759</v>
          </cell>
        </row>
        <row r="506">
          <cell r="A506" t="str">
            <v>15862</v>
          </cell>
          <cell r="B506" t="str">
            <v>TOTO RIYADI</v>
          </cell>
          <cell r="C506" t="str">
            <v>PURCHASING</v>
          </cell>
          <cell r="D506" t="str">
            <v>PD</v>
          </cell>
          <cell r="E506" t="str">
            <v>P</v>
          </cell>
          <cell r="F506">
            <v>36759</v>
          </cell>
        </row>
        <row r="507">
          <cell r="A507" t="str">
            <v>15864</v>
          </cell>
          <cell r="B507" t="str">
            <v>ANDRI SOELISTIYA</v>
          </cell>
          <cell r="C507" t="str">
            <v>PRODUCTION</v>
          </cell>
          <cell r="D507" t="str">
            <v>MAI</v>
          </cell>
          <cell r="E507" t="str">
            <v>P</v>
          </cell>
          <cell r="F507">
            <v>36759</v>
          </cell>
        </row>
        <row r="508">
          <cell r="A508" t="str">
            <v>15865</v>
          </cell>
          <cell r="B508" t="str">
            <v>FX ISWANTO</v>
          </cell>
          <cell r="C508" t="str">
            <v>QC</v>
          </cell>
          <cell r="D508" t="str">
            <v>SQC</v>
          </cell>
          <cell r="E508" t="str">
            <v>P</v>
          </cell>
          <cell r="F508">
            <v>36759</v>
          </cell>
        </row>
        <row r="509">
          <cell r="A509" t="str">
            <v>15884</v>
          </cell>
          <cell r="B509" t="str">
            <v>LAMRIA BUTAR BUTAR</v>
          </cell>
          <cell r="C509" t="str">
            <v>HRGA</v>
          </cell>
          <cell r="D509" t="str">
            <v>HSE-RM</v>
          </cell>
          <cell r="E509" t="str">
            <v>P</v>
          </cell>
          <cell r="F509">
            <v>36801</v>
          </cell>
        </row>
        <row r="510">
          <cell r="A510" t="str">
            <v>15894</v>
          </cell>
          <cell r="B510" t="str">
            <v>JAJANG MULYANA</v>
          </cell>
          <cell r="C510" t="str">
            <v>QC</v>
          </cell>
          <cell r="D510" t="str">
            <v>CS</v>
          </cell>
          <cell r="E510" t="str">
            <v>P</v>
          </cell>
          <cell r="F510">
            <v>36810</v>
          </cell>
        </row>
        <row r="511">
          <cell r="A511" t="str">
            <v>15916</v>
          </cell>
          <cell r="B511" t="str">
            <v>BAYU HARIYANTO</v>
          </cell>
          <cell r="C511" t="str">
            <v>QC</v>
          </cell>
          <cell r="D511" t="str">
            <v>QA</v>
          </cell>
          <cell r="E511" t="str">
            <v>P</v>
          </cell>
          <cell r="F511">
            <v>36810</v>
          </cell>
        </row>
        <row r="512">
          <cell r="A512" t="str">
            <v>15924</v>
          </cell>
          <cell r="B512" t="str">
            <v>AGUS THONTHOWI</v>
          </cell>
          <cell r="C512" t="str">
            <v>ENG</v>
          </cell>
          <cell r="D512" t="str">
            <v>PE</v>
          </cell>
          <cell r="E512" t="str">
            <v>P</v>
          </cell>
          <cell r="F512">
            <v>36810</v>
          </cell>
        </row>
        <row r="513">
          <cell r="A513" t="str">
            <v>15935</v>
          </cell>
          <cell r="B513" t="str">
            <v>AN AN NURHASANAH</v>
          </cell>
          <cell r="C513" t="str">
            <v>ENG</v>
          </cell>
          <cell r="D513" t="str">
            <v>PE</v>
          </cell>
          <cell r="E513" t="str">
            <v>P</v>
          </cell>
          <cell r="F513">
            <v>36810</v>
          </cell>
        </row>
        <row r="514">
          <cell r="A514" t="str">
            <v>16021</v>
          </cell>
          <cell r="B514" t="str">
            <v>DWI AMBARWATI</v>
          </cell>
          <cell r="C514" t="str">
            <v>PRODUCTION</v>
          </cell>
          <cell r="D514" t="str">
            <v>SMTD</v>
          </cell>
          <cell r="E514" t="str">
            <v>P</v>
          </cell>
          <cell r="F514">
            <v>36871</v>
          </cell>
        </row>
        <row r="515">
          <cell r="A515" t="str">
            <v>16052</v>
          </cell>
          <cell r="B515" t="str">
            <v>LUCKY JOKO PURNOMO</v>
          </cell>
          <cell r="C515" t="str">
            <v>PRODUCTION</v>
          </cell>
          <cell r="D515" t="str">
            <v>MECHA</v>
          </cell>
          <cell r="E515" t="str">
            <v>P</v>
          </cell>
          <cell r="F515">
            <v>36871</v>
          </cell>
        </row>
        <row r="516">
          <cell r="A516" t="str">
            <v>16053</v>
          </cell>
          <cell r="B516" t="str">
            <v>ANDRI SAFARI</v>
          </cell>
          <cell r="C516" t="str">
            <v>PROD. CONTROL</v>
          </cell>
          <cell r="D516" t="str">
            <v>MC</v>
          </cell>
          <cell r="E516" t="str">
            <v>P</v>
          </cell>
          <cell r="F516">
            <v>36871</v>
          </cell>
        </row>
        <row r="517">
          <cell r="A517" t="str">
            <v>16054</v>
          </cell>
          <cell r="B517" t="str">
            <v>SARWO EDDY</v>
          </cell>
          <cell r="C517" t="str">
            <v>PRODUCTION</v>
          </cell>
          <cell r="D517" t="str">
            <v>MAD</v>
          </cell>
          <cell r="E517" t="str">
            <v>P</v>
          </cell>
          <cell r="F517">
            <v>36871</v>
          </cell>
        </row>
        <row r="518">
          <cell r="A518" t="str">
            <v>16057</v>
          </cell>
          <cell r="B518" t="str">
            <v>DUKI</v>
          </cell>
          <cell r="C518" t="str">
            <v>PRODUCTION</v>
          </cell>
          <cell r="D518" t="str">
            <v>MAD</v>
          </cell>
          <cell r="E518" t="str">
            <v>P</v>
          </cell>
          <cell r="F518">
            <v>36871</v>
          </cell>
        </row>
        <row r="519">
          <cell r="A519" t="str">
            <v>16079</v>
          </cell>
          <cell r="B519" t="str">
            <v>ETI NURJANAH</v>
          </cell>
          <cell r="C519" t="str">
            <v>ENG</v>
          </cell>
          <cell r="D519" t="str">
            <v>PE</v>
          </cell>
          <cell r="E519" t="str">
            <v>P</v>
          </cell>
          <cell r="F519">
            <v>36895</v>
          </cell>
        </row>
        <row r="520">
          <cell r="A520" t="str">
            <v>16173</v>
          </cell>
          <cell r="B520" t="str">
            <v>KETI MULIAWATI</v>
          </cell>
          <cell r="C520" t="str">
            <v>PRODUCTION</v>
          </cell>
          <cell r="D520" t="str">
            <v>MAD</v>
          </cell>
          <cell r="E520" t="str">
            <v>P</v>
          </cell>
          <cell r="F520">
            <v>36895</v>
          </cell>
        </row>
        <row r="521">
          <cell r="A521" t="str">
            <v>16218</v>
          </cell>
          <cell r="B521" t="str">
            <v>PRIYANTO</v>
          </cell>
          <cell r="C521" t="str">
            <v>PRODUCTION</v>
          </cell>
          <cell r="D521" t="str">
            <v>MAD</v>
          </cell>
          <cell r="E521" t="str">
            <v>P</v>
          </cell>
          <cell r="F521">
            <v>36895</v>
          </cell>
        </row>
        <row r="522">
          <cell r="A522" t="str">
            <v>16222</v>
          </cell>
          <cell r="B522" t="str">
            <v>BAYU ALI</v>
          </cell>
          <cell r="C522" t="str">
            <v>QC</v>
          </cell>
          <cell r="D522" t="str">
            <v>SQC</v>
          </cell>
          <cell r="E522" t="str">
            <v>P</v>
          </cell>
          <cell r="F522">
            <v>36895</v>
          </cell>
        </row>
        <row r="523">
          <cell r="A523" t="str">
            <v>16225</v>
          </cell>
          <cell r="B523" t="str">
            <v>SUGIARTO</v>
          </cell>
          <cell r="C523" t="str">
            <v>QC</v>
          </cell>
          <cell r="D523" t="str">
            <v>CS</v>
          </cell>
          <cell r="E523" t="str">
            <v>P</v>
          </cell>
          <cell r="F523">
            <v>36895</v>
          </cell>
        </row>
        <row r="524">
          <cell r="A524" t="str">
            <v>16226</v>
          </cell>
          <cell r="B524" t="str">
            <v>NURIDIN</v>
          </cell>
          <cell r="C524" t="str">
            <v>PRODUCTION</v>
          </cell>
          <cell r="D524" t="str">
            <v>MAD</v>
          </cell>
          <cell r="E524" t="str">
            <v>P</v>
          </cell>
          <cell r="F524">
            <v>36895</v>
          </cell>
        </row>
        <row r="525">
          <cell r="A525" t="str">
            <v>16227</v>
          </cell>
          <cell r="B525" t="str">
            <v>RAJIYONO</v>
          </cell>
          <cell r="C525" t="str">
            <v>PRODUCTION</v>
          </cell>
          <cell r="D525" t="str">
            <v>MAD</v>
          </cell>
          <cell r="E525" t="str">
            <v>P</v>
          </cell>
          <cell r="F525">
            <v>36895</v>
          </cell>
        </row>
        <row r="526">
          <cell r="A526" t="str">
            <v>16231</v>
          </cell>
          <cell r="B526" t="str">
            <v>EKO SETIYONO</v>
          </cell>
          <cell r="C526" t="str">
            <v>PROD. CONTROL</v>
          </cell>
          <cell r="D526" t="str">
            <v>MC</v>
          </cell>
          <cell r="E526" t="str">
            <v>P</v>
          </cell>
          <cell r="F526">
            <v>36895</v>
          </cell>
        </row>
        <row r="527">
          <cell r="A527" t="str">
            <v>16236</v>
          </cell>
          <cell r="B527" t="str">
            <v>ROMLI</v>
          </cell>
          <cell r="C527" t="str">
            <v>PRODUCTION</v>
          </cell>
          <cell r="D527" t="str">
            <v>MAD</v>
          </cell>
          <cell r="E527" t="str">
            <v>P</v>
          </cell>
          <cell r="F527">
            <v>36895</v>
          </cell>
        </row>
        <row r="528">
          <cell r="A528" t="str">
            <v>16238</v>
          </cell>
          <cell r="B528" t="str">
            <v>IGNATIUS SENO HARTONO</v>
          </cell>
          <cell r="C528" t="str">
            <v>PRODUCTION</v>
          </cell>
          <cell r="D528" t="str">
            <v>SMTD</v>
          </cell>
          <cell r="E528" t="str">
            <v>P</v>
          </cell>
          <cell r="F528">
            <v>36895</v>
          </cell>
        </row>
        <row r="529">
          <cell r="A529" t="str">
            <v>16245</v>
          </cell>
          <cell r="B529" t="str">
            <v>PRAMONO</v>
          </cell>
          <cell r="C529" t="str">
            <v>QC</v>
          </cell>
          <cell r="D529" t="str">
            <v>IQC</v>
          </cell>
          <cell r="E529" t="str">
            <v>P</v>
          </cell>
          <cell r="F529">
            <v>36895</v>
          </cell>
        </row>
        <row r="530">
          <cell r="A530" t="str">
            <v>16252</v>
          </cell>
          <cell r="B530" t="str">
            <v>RAHMAT RAMDANI</v>
          </cell>
          <cell r="C530" t="str">
            <v>PRODUCTION</v>
          </cell>
          <cell r="D530" t="str">
            <v>MAD</v>
          </cell>
          <cell r="E530" t="str">
            <v>P</v>
          </cell>
          <cell r="F530">
            <v>36915</v>
          </cell>
        </row>
        <row r="531">
          <cell r="A531" t="str">
            <v>16271</v>
          </cell>
          <cell r="B531" t="str">
            <v>TITIN SULISTIANA</v>
          </cell>
          <cell r="C531" t="str">
            <v>PRODUCTION</v>
          </cell>
          <cell r="D531" t="str">
            <v>SMTI</v>
          </cell>
          <cell r="E531" t="str">
            <v>P</v>
          </cell>
          <cell r="F531">
            <v>36915</v>
          </cell>
        </row>
        <row r="532">
          <cell r="A532" t="str">
            <v>16354</v>
          </cell>
          <cell r="B532" t="str">
            <v>TURMIATI</v>
          </cell>
          <cell r="C532" t="str">
            <v>PRODUCTION</v>
          </cell>
          <cell r="D532" t="str">
            <v>SMTD</v>
          </cell>
          <cell r="E532" t="str">
            <v>P</v>
          </cell>
          <cell r="F532">
            <v>36915</v>
          </cell>
        </row>
        <row r="533">
          <cell r="A533" t="str">
            <v>16369</v>
          </cell>
          <cell r="B533" t="str">
            <v>WIJI LESTARI</v>
          </cell>
          <cell r="C533" t="str">
            <v>PRODUCTION</v>
          </cell>
          <cell r="D533" t="str">
            <v>MAD</v>
          </cell>
          <cell r="E533" t="str">
            <v>P</v>
          </cell>
          <cell r="F533">
            <v>36915</v>
          </cell>
        </row>
        <row r="534">
          <cell r="A534" t="str">
            <v>16376</v>
          </cell>
          <cell r="B534" t="str">
            <v>SITI MARIAM</v>
          </cell>
          <cell r="C534" t="str">
            <v>PRODUCTION</v>
          </cell>
          <cell r="D534" t="str">
            <v>MAD</v>
          </cell>
          <cell r="E534" t="str">
            <v>P</v>
          </cell>
          <cell r="F534">
            <v>36915</v>
          </cell>
        </row>
        <row r="535">
          <cell r="A535" t="str">
            <v>16389</v>
          </cell>
          <cell r="B535" t="str">
            <v>KUSWATI</v>
          </cell>
          <cell r="C535" t="str">
            <v>PROD. CONTROL</v>
          </cell>
          <cell r="D535" t="str">
            <v>MC</v>
          </cell>
          <cell r="E535" t="str">
            <v>P</v>
          </cell>
          <cell r="F535">
            <v>36915</v>
          </cell>
        </row>
        <row r="536">
          <cell r="A536" t="str">
            <v>16430</v>
          </cell>
          <cell r="B536" t="str">
            <v>ASEP BUDIYANTO</v>
          </cell>
          <cell r="C536" t="str">
            <v>PROD. CONTROL</v>
          </cell>
          <cell r="D536" t="str">
            <v>MC</v>
          </cell>
          <cell r="E536" t="str">
            <v>P</v>
          </cell>
          <cell r="F536">
            <v>36915</v>
          </cell>
        </row>
        <row r="537">
          <cell r="A537" t="str">
            <v>16533</v>
          </cell>
          <cell r="B537" t="str">
            <v>SOPIAN BAGUS SENDAYU</v>
          </cell>
          <cell r="C537" t="str">
            <v>PRODUCTION</v>
          </cell>
          <cell r="D537" t="str">
            <v>MAD</v>
          </cell>
          <cell r="E537" t="str">
            <v>P</v>
          </cell>
          <cell r="F537">
            <v>36969</v>
          </cell>
        </row>
        <row r="538">
          <cell r="A538" t="str">
            <v>16548</v>
          </cell>
          <cell r="B538" t="str">
            <v>SUNESTRI</v>
          </cell>
          <cell r="C538" t="str">
            <v>PRODUCTION</v>
          </cell>
          <cell r="D538" t="str">
            <v>MAD</v>
          </cell>
          <cell r="E538" t="str">
            <v>P</v>
          </cell>
          <cell r="F538">
            <v>36984</v>
          </cell>
        </row>
        <row r="539">
          <cell r="A539" t="str">
            <v>16648</v>
          </cell>
          <cell r="B539" t="str">
            <v>MUDASIR</v>
          </cell>
          <cell r="C539" t="str">
            <v>HRGA</v>
          </cell>
          <cell r="D539" t="str">
            <v>GA-IR</v>
          </cell>
          <cell r="E539" t="str">
            <v>P</v>
          </cell>
          <cell r="F539">
            <v>36984</v>
          </cell>
        </row>
        <row r="540">
          <cell r="A540" t="str">
            <v>16651</v>
          </cell>
          <cell r="B540" t="str">
            <v>PAUL YULIYANTO</v>
          </cell>
          <cell r="C540" t="str">
            <v>PRODUCTION</v>
          </cell>
          <cell r="D540" t="str">
            <v>MAD</v>
          </cell>
          <cell r="E540" t="str">
            <v>P</v>
          </cell>
          <cell r="F540">
            <v>36984</v>
          </cell>
        </row>
        <row r="541">
          <cell r="A541" t="str">
            <v>16664</v>
          </cell>
          <cell r="B541" t="str">
            <v>TEGUH PRIYONO</v>
          </cell>
          <cell r="C541" t="str">
            <v>PURCHASING</v>
          </cell>
          <cell r="D541" t="str">
            <v>PD</v>
          </cell>
          <cell r="E541" t="str">
            <v>P</v>
          </cell>
          <cell r="F541">
            <v>36984</v>
          </cell>
        </row>
        <row r="542">
          <cell r="A542" t="str">
            <v>16666</v>
          </cell>
          <cell r="B542" t="str">
            <v>HARTIKNO</v>
          </cell>
          <cell r="C542" t="str">
            <v>PROD. CONTROL</v>
          </cell>
          <cell r="D542" t="str">
            <v>MC</v>
          </cell>
          <cell r="E542" t="str">
            <v>P</v>
          </cell>
          <cell r="F542">
            <v>36984</v>
          </cell>
        </row>
        <row r="543">
          <cell r="A543" t="str">
            <v>16667</v>
          </cell>
          <cell r="B543" t="str">
            <v>BHENDIK HARI KURNIAWAN</v>
          </cell>
          <cell r="C543" t="str">
            <v>PRODUCTION</v>
          </cell>
          <cell r="D543" t="str">
            <v>MAD</v>
          </cell>
          <cell r="E543" t="str">
            <v>P</v>
          </cell>
          <cell r="F543">
            <v>36984</v>
          </cell>
        </row>
        <row r="544">
          <cell r="A544" t="str">
            <v>16703</v>
          </cell>
          <cell r="B544" t="str">
            <v>PRIYANTI</v>
          </cell>
          <cell r="C544" t="str">
            <v>PRODUCTION</v>
          </cell>
          <cell r="D544" t="str">
            <v>SMTI</v>
          </cell>
          <cell r="E544" t="str">
            <v>P</v>
          </cell>
          <cell r="F544">
            <v>37025</v>
          </cell>
        </row>
        <row r="545">
          <cell r="A545" t="str">
            <v>16720</v>
          </cell>
          <cell r="B545" t="str">
            <v>KRISTIYA WARDANI</v>
          </cell>
          <cell r="C545" t="str">
            <v>PRODUCTION</v>
          </cell>
          <cell r="D545" t="str">
            <v>MAD</v>
          </cell>
          <cell r="E545" t="str">
            <v>P</v>
          </cell>
          <cell r="F545">
            <v>37025</v>
          </cell>
        </row>
        <row r="546">
          <cell r="A546" t="str">
            <v>16738</v>
          </cell>
          <cell r="B546" t="str">
            <v>YOEL BUYUNG AKAR</v>
          </cell>
          <cell r="C546" t="str">
            <v>PRODUCTION</v>
          </cell>
          <cell r="D546" t="str">
            <v>MAD</v>
          </cell>
          <cell r="E546" t="str">
            <v>P</v>
          </cell>
          <cell r="F546">
            <v>37025</v>
          </cell>
        </row>
        <row r="547">
          <cell r="A547" t="str">
            <v>16739</v>
          </cell>
          <cell r="B547" t="str">
            <v>ARIF IMAM PRASETYO</v>
          </cell>
          <cell r="C547" t="str">
            <v>PRODUCTION</v>
          </cell>
          <cell r="D547" t="str">
            <v>MAD</v>
          </cell>
          <cell r="E547" t="str">
            <v>P</v>
          </cell>
          <cell r="F547">
            <v>37025</v>
          </cell>
        </row>
        <row r="548">
          <cell r="A548" t="str">
            <v>16741</v>
          </cell>
          <cell r="B548" t="str">
            <v>WAHYUDI</v>
          </cell>
          <cell r="C548" t="str">
            <v>PRODUCTION</v>
          </cell>
          <cell r="D548" t="str">
            <v>SMTD</v>
          </cell>
          <cell r="E548" t="str">
            <v>P</v>
          </cell>
          <cell r="F548">
            <v>37025</v>
          </cell>
        </row>
        <row r="549">
          <cell r="A549" t="str">
            <v>16743</v>
          </cell>
          <cell r="B549" t="str">
            <v>ENUR WAKHIDIN</v>
          </cell>
          <cell r="C549" t="str">
            <v>PRODUCTION</v>
          </cell>
          <cell r="D549" t="str">
            <v>MECHA</v>
          </cell>
          <cell r="E549" t="str">
            <v>P</v>
          </cell>
          <cell r="F549">
            <v>37025</v>
          </cell>
        </row>
        <row r="550">
          <cell r="A550" t="str">
            <v>16748</v>
          </cell>
          <cell r="B550" t="str">
            <v>MUHAMMAD NURDIN</v>
          </cell>
          <cell r="C550" t="str">
            <v>QC</v>
          </cell>
          <cell r="D550" t="str">
            <v>CS</v>
          </cell>
          <cell r="E550" t="str">
            <v>P</v>
          </cell>
          <cell r="F550">
            <v>37043</v>
          </cell>
        </row>
        <row r="551">
          <cell r="A551" t="str">
            <v>16749</v>
          </cell>
          <cell r="B551" t="str">
            <v>MUHAMMAD SINAR PRAMUDYO</v>
          </cell>
          <cell r="C551" t="str">
            <v>PROD. CONTROL</v>
          </cell>
          <cell r="D551" t="str">
            <v>MC</v>
          </cell>
          <cell r="E551" t="str">
            <v>P</v>
          </cell>
          <cell r="F551">
            <v>37043</v>
          </cell>
        </row>
        <row r="552">
          <cell r="A552" t="str">
            <v>16754</v>
          </cell>
          <cell r="B552" t="str">
            <v>PUJI HERI MURYANTO</v>
          </cell>
          <cell r="C552" t="str">
            <v>PRODUCTION</v>
          </cell>
          <cell r="D552" t="str">
            <v>MAD</v>
          </cell>
          <cell r="E552" t="str">
            <v>P</v>
          </cell>
          <cell r="F552">
            <v>37043</v>
          </cell>
        </row>
        <row r="553">
          <cell r="A553" t="str">
            <v>16763</v>
          </cell>
          <cell r="B553" t="str">
            <v>WAHYUDIN MAULANA</v>
          </cell>
          <cell r="C553" t="str">
            <v>QC</v>
          </cell>
          <cell r="D553" t="str">
            <v>QA</v>
          </cell>
          <cell r="E553" t="str">
            <v>P</v>
          </cell>
          <cell r="F553">
            <v>37075</v>
          </cell>
        </row>
        <row r="554">
          <cell r="A554" t="str">
            <v>16790</v>
          </cell>
          <cell r="B554" t="str">
            <v>TEGUH SUKARYA</v>
          </cell>
          <cell r="C554" t="str">
            <v>PROD. CONTROL</v>
          </cell>
          <cell r="D554" t="str">
            <v>MC</v>
          </cell>
          <cell r="E554" t="str">
            <v>P</v>
          </cell>
          <cell r="F554">
            <v>37186</v>
          </cell>
        </row>
        <row r="555">
          <cell r="A555" t="str">
            <v>16869</v>
          </cell>
          <cell r="B555" t="str">
            <v>EVAN RAHMAWAN</v>
          </cell>
          <cell r="C555" t="str">
            <v>PRODUCTION</v>
          </cell>
          <cell r="D555" t="str">
            <v>MAD</v>
          </cell>
          <cell r="E555" t="str">
            <v>P</v>
          </cell>
          <cell r="F555">
            <v>37221</v>
          </cell>
        </row>
        <row r="556">
          <cell r="A556" t="str">
            <v>16872</v>
          </cell>
          <cell r="B556" t="str">
            <v>UCOK PARULIAN</v>
          </cell>
          <cell r="C556" t="str">
            <v>PRODUCTION</v>
          </cell>
          <cell r="D556" t="str">
            <v>MAD</v>
          </cell>
          <cell r="E556" t="str">
            <v>P</v>
          </cell>
          <cell r="F556">
            <v>37221</v>
          </cell>
        </row>
        <row r="557">
          <cell r="A557" t="str">
            <v>16893</v>
          </cell>
          <cell r="B557" t="str">
            <v>RA.DEWI FITRIYANI</v>
          </cell>
          <cell r="C557" t="str">
            <v>PRODUCTION</v>
          </cell>
          <cell r="D557" t="str">
            <v>MAD</v>
          </cell>
          <cell r="E557" t="str">
            <v>P</v>
          </cell>
          <cell r="F557">
            <v>37228</v>
          </cell>
        </row>
        <row r="558">
          <cell r="A558" t="str">
            <v>16908</v>
          </cell>
          <cell r="B558" t="str">
            <v>NURHIDAYATI</v>
          </cell>
          <cell r="C558" t="str">
            <v>PRODUCTION</v>
          </cell>
          <cell r="D558" t="str">
            <v>SMTD</v>
          </cell>
          <cell r="E558" t="str">
            <v>P</v>
          </cell>
          <cell r="F558">
            <v>37228</v>
          </cell>
        </row>
        <row r="559">
          <cell r="A559" t="str">
            <v>16956</v>
          </cell>
          <cell r="B559" t="str">
            <v>RAF HERU CAHYADI</v>
          </cell>
          <cell r="C559" t="str">
            <v>ENG</v>
          </cell>
          <cell r="D559" t="str">
            <v>PE</v>
          </cell>
          <cell r="E559" t="str">
            <v>P</v>
          </cell>
          <cell r="F559">
            <v>37228</v>
          </cell>
        </row>
        <row r="560">
          <cell r="A560" t="str">
            <v>16962</v>
          </cell>
          <cell r="B560" t="str">
            <v>ALUISYA INDAH WULAN SARI</v>
          </cell>
          <cell r="C560" t="str">
            <v>PRODUCTION</v>
          </cell>
          <cell r="D560" t="str">
            <v>MECHA</v>
          </cell>
          <cell r="E560" t="str">
            <v>P</v>
          </cell>
          <cell r="F560">
            <v>37246</v>
          </cell>
        </row>
        <row r="561">
          <cell r="A561" t="str">
            <v>17054</v>
          </cell>
          <cell r="B561" t="str">
            <v>SRI NURDIYANI</v>
          </cell>
          <cell r="C561" t="str">
            <v>PRODUCTION</v>
          </cell>
          <cell r="D561" t="str">
            <v>MAD</v>
          </cell>
          <cell r="E561" t="str">
            <v>P</v>
          </cell>
          <cell r="F561">
            <v>37246</v>
          </cell>
        </row>
        <row r="562">
          <cell r="A562" t="str">
            <v>17087</v>
          </cell>
          <cell r="B562" t="str">
            <v>SUMIYAH</v>
          </cell>
          <cell r="C562" t="str">
            <v>PRODUCTION</v>
          </cell>
          <cell r="D562" t="str">
            <v>MECHA</v>
          </cell>
          <cell r="E562" t="str">
            <v>P</v>
          </cell>
          <cell r="F562">
            <v>37246</v>
          </cell>
        </row>
        <row r="563">
          <cell r="A563" t="str">
            <v>17111</v>
          </cell>
          <cell r="B563" t="str">
            <v>SURYADI MUJI WIDODO</v>
          </cell>
          <cell r="C563" t="str">
            <v>PROD. CONTROL</v>
          </cell>
          <cell r="D563" t="str">
            <v>MC</v>
          </cell>
          <cell r="E563" t="str">
            <v>P</v>
          </cell>
          <cell r="F563">
            <v>37246</v>
          </cell>
        </row>
        <row r="564">
          <cell r="A564" t="str">
            <v>17117</v>
          </cell>
          <cell r="B564" t="str">
            <v>AULIA ADI NUGRAHA</v>
          </cell>
          <cell r="C564" t="str">
            <v>PRODUCTION</v>
          </cell>
          <cell r="D564" t="str">
            <v>MAD</v>
          </cell>
          <cell r="E564" t="str">
            <v>P</v>
          </cell>
          <cell r="F564">
            <v>37246</v>
          </cell>
        </row>
        <row r="565">
          <cell r="A565" t="str">
            <v>17183</v>
          </cell>
          <cell r="B565" t="str">
            <v>ISWANTI</v>
          </cell>
          <cell r="C565" t="str">
            <v>PRODUCTION</v>
          </cell>
          <cell r="D565" t="str">
            <v>SMTD</v>
          </cell>
          <cell r="E565" t="str">
            <v>P</v>
          </cell>
          <cell r="F565">
            <v>37263</v>
          </cell>
        </row>
        <row r="566">
          <cell r="A566" t="str">
            <v>17222</v>
          </cell>
          <cell r="B566" t="str">
            <v>SISWANTI</v>
          </cell>
          <cell r="C566" t="str">
            <v>PRODUCTION</v>
          </cell>
          <cell r="D566" t="str">
            <v>SMTD</v>
          </cell>
          <cell r="E566" t="str">
            <v>P</v>
          </cell>
          <cell r="F566">
            <v>37263</v>
          </cell>
        </row>
        <row r="567">
          <cell r="A567" t="str">
            <v>17306</v>
          </cell>
          <cell r="B567" t="str">
            <v>RATNA SARI DEWI</v>
          </cell>
          <cell r="C567" t="str">
            <v>PRODUCTION</v>
          </cell>
          <cell r="D567" t="str">
            <v>SMTD</v>
          </cell>
          <cell r="E567" t="str">
            <v>P</v>
          </cell>
          <cell r="F567">
            <v>37270</v>
          </cell>
        </row>
        <row r="568">
          <cell r="A568" t="str">
            <v>17310</v>
          </cell>
          <cell r="B568" t="str">
            <v>BETI BANIATI</v>
          </cell>
          <cell r="C568" t="str">
            <v>PRODUCTION</v>
          </cell>
          <cell r="D568" t="str">
            <v>SMTD</v>
          </cell>
          <cell r="E568" t="str">
            <v>P</v>
          </cell>
          <cell r="F568">
            <v>37270</v>
          </cell>
        </row>
        <row r="569">
          <cell r="A569" t="str">
            <v>17323</v>
          </cell>
          <cell r="B569" t="str">
            <v>INDRIA MARHAENI</v>
          </cell>
          <cell r="C569" t="str">
            <v>PRODUCTION</v>
          </cell>
          <cell r="D569" t="str">
            <v>MAD</v>
          </cell>
          <cell r="E569" t="str">
            <v>P</v>
          </cell>
          <cell r="F569">
            <v>37270</v>
          </cell>
        </row>
        <row r="570">
          <cell r="A570" t="str">
            <v>17332</v>
          </cell>
          <cell r="B570" t="str">
            <v>SAROPAH</v>
          </cell>
          <cell r="C570" t="str">
            <v>PRODUCTION</v>
          </cell>
          <cell r="D570" t="str">
            <v>MAD</v>
          </cell>
          <cell r="E570" t="str">
            <v>P</v>
          </cell>
          <cell r="F570">
            <v>37270</v>
          </cell>
        </row>
        <row r="571">
          <cell r="A571" t="str">
            <v>17354</v>
          </cell>
          <cell r="B571" t="str">
            <v>GENI HERYANDENI</v>
          </cell>
          <cell r="C571" t="str">
            <v>PRODUCTION</v>
          </cell>
          <cell r="D571" t="str">
            <v>MAD</v>
          </cell>
          <cell r="E571" t="str">
            <v>P</v>
          </cell>
          <cell r="F571">
            <v>37270</v>
          </cell>
        </row>
        <row r="572">
          <cell r="A572" t="str">
            <v>17358</v>
          </cell>
          <cell r="B572" t="str">
            <v>MOHAMMAD DHEDI</v>
          </cell>
          <cell r="C572" t="str">
            <v>PRODUCTION</v>
          </cell>
          <cell r="D572" t="str">
            <v>MAD</v>
          </cell>
          <cell r="E572" t="str">
            <v>P</v>
          </cell>
          <cell r="F572">
            <v>37270</v>
          </cell>
        </row>
        <row r="573">
          <cell r="A573" t="str">
            <v>17411</v>
          </cell>
          <cell r="B573" t="str">
            <v>EKA YUANA ARI OKTAUFICA</v>
          </cell>
          <cell r="C573" t="str">
            <v>PRODUCTION</v>
          </cell>
          <cell r="D573" t="str">
            <v>SMTD</v>
          </cell>
          <cell r="E573" t="str">
            <v>P</v>
          </cell>
          <cell r="F573">
            <v>37313</v>
          </cell>
        </row>
        <row r="574">
          <cell r="A574" t="str">
            <v>17480</v>
          </cell>
          <cell r="B574" t="str">
            <v>TRI HARYANI</v>
          </cell>
          <cell r="C574" t="str">
            <v>PRODUCTION</v>
          </cell>
          <cell r="D574" t="str">
            <v>MAD</v>
          </cell>
          <cell r="E574" t="str">
            <v>P</v>
          </cell>
          <cell r="F574">
            <v>37313</v>
          </cell>
        </row>
        <row r="575">
          <cell r="A575" t="str">
            <v>17488</v>
          </cell>
          <cell r="B575" t="str">
            <v>JUMIATI</v>
          </cell>
          <cell r="C575" t="str">
            <v>PRODUCTION</v>
          </cell>
          <cell r="D575" t="str">
            <v>MAD</v>
          </cell>
          <cell r="E575" t="str">
            <v>P</v>
          </cell>
          <cell r="F575">
            <v>37313</v>
          </cell>
        </row>
        <row r="576">
          <cell r="A576" t="str">
            <v>17521</v>
          </cell>
          <cell r="B576" t="str">
            <v>MILKA SHINTARINI</v>
          </cell>
          <cell r="C576" t="str">
            <v>PRODUCTION</v>
          </cell>
          <cell r="D576" t="str">
            <v>SMTD</v>
          </cell>
          <cell r="E576" t="str">
            <v>P</v>
          </cell>
          <cell r="F576">
            <v>37313</v>
          </cell>
        </row>
        <row r="577">
          <cell r="A577" t="str">
            <v>17570</v>
          </cell>
          <cell r="B577" t="str">
            <v>FANDI ARYADI</v>
          </cell>
          <cell r="C577" t="str">
            <v>PROD. CONTROL</v>
          </cell>
          <cell r="D577" t="str">
            <v>MC</v>
          </cell>
          <cell r="E577" t="str">
            <v>P</v>
          </cell>
          <cell r="F577">
            <v>37313</v>
          </cell>
        </row>
        <row r="578">
          <cell r="A578" t="str">
            <v>17588</v>
          </cell>
          <cell r="B578" t="str">
            <v>ANI</v>
          </cell>
          <cell r="C578" t="str">
            <v>PRODUCTION</v>
          </cell>
          <cell r="D578" t="str">
            <v>MAD</v>
          </cell>
          <cell r="E578" t="str">
            <v>P</v>
          </cell>
          <cell r="F578">
            <v>37322</v>
          </cell>
        </row>
        <row r="579">
          <cell r="A579" t="str">
            <v>17636</v>
          </cell>
          <cell r="B579" t="str">
            <v>RATNAWATI</v>
          </cell>
          <cell r="C579" t="str">
            <v>PRODUCTION</v>
          </cell>
          <cell r="D579" t="str">
            <v>MAD</v>
          </cell>
          <cell r="E579" t="str">
            <v>P</v>
          </cell>
          <cell r="F579">
            <v>37322</v>
          </cell>
        </row>
        <row r="580">
          <cell r="A580" t="str">
            <v>17647</v>
          </cell>
          <cell r="B580" t="str">
            <v>KARDINA</v>
          </cell>
          <cell r="C580" t="str">
            <v>PRODUCTION</v>
          </cell>
          <cell r="D580" t="str">
            <v>MAD</v>
          </cell>
          <cell r="E580" t="str">
            <v>P</v>
          </cell>
          <cell r="F580">
            <v>37322</v>
          </cell>
        </row>
        <row r="581">
          <cell r="A581" t="str">
            <v>17653</v>
          </cell>
          <cell r="B581" t="str">
            <v>ENANG KOSIM</v>
          </cell>
          <cell r="C581" t="str">
            <v>PRODUCTION</v>
          </cell>
          <cell r="D581" t="str">
            <v>MAD</v>
          </cell>
          <cell r="E581" t="str">
            <v>P</v>
          </cell>
          <cell r="F581">
            <v>37322</v>
          </cell>
        </row>
        <row r="582">
          <cell r="A582" t="str">
            <v>17656</v>
          </cell>
          <cell r="B582" t="str">
            <v>CAHYADI</v>
          </cell>
          <cell r="C582" t="str">
            <v>PRODUCTION</v>
          </cell>
          <cell r="D582" t="str">
            <v>MAD</v>
          </cell>
          <cell r="E582" t="str">
            <v>P</v>
          </cell>
          <cell r="F582">
            <v>37322</v>
          </cell>
        </row>
        <row r="583">
          <cell r="A583" t="str">
            <v>17675</v>
          </cell>
          <cell r="B583" t="str">
            <v>ELFIRMAN</v>
          </cell>
          <cell r="C583" t="str">
            <v>ENG</v>
          </cell>
          <cell r="D583" t="str">
            <v>PE</v>
          </cell>
          <cell r="E583" t="str">
            <v>P</v>
          </cell>
          <cell r="F583">
            <v>37326</v>
          </cell>
        </row>
        <row r="584">
          <cell r="A584" t="str">
            <v>17676</v>
          </cell>
          <cell r="B584" t="str">
            <v>AGUSTINUS GATOT WIHARNO</v>
          </cell>
          <cell r="C584" t="str">
            <v>PRODUCTION</v>
          </cell>
          <cell r="D584" t="str">
            <v>SMTI</v>
          </cell>
          <cell r="E584" t="str">
            <v>P</v>
          </cell>
          <cell r="F584">
            <v>37326</v>
          </cell>
        </row>
        <row r="585">
          <cell r="A585" t="str">
            <v>17678</v>
          </cell>
          <cell r="B585" t="str">
            <v>WILLME ROCHMAN UTAMA</v>
          </cell>
          <cell r="C585" t="str">
            <v>PRODUCTION</v>
          </cell>
          <cell r="D585" t="str">
            <v>MECHA</v>
          </cell>
          <cell r="E585" t="str">
            <v>P</v>
          </cell>
          <cell r="F585">
            <v>37326</v>
          </cell>
        </row>
        <row r="586">
          <cell r="A586" t="str">
            <v>17692</v>
          </cell>
          <cell r="B586" t="str">
            <v>APRIANI</v>
          </cell>
          <cell r="C586" t="str">
            <v>PRODUCTION</v>
          </cell>
          <cell r="D586" t="str">
            <v>MAD</v>
          </cell>
          <cell r="E586" t="str">
            <v>P</v>
          </cell>
          <cell r="F586">
            <v>37326</v>
          </cell>
        </row>
        <row r="587">
          <cell r="A587" t="str">
            <v>17725</v>
          </cell>
          <cell r="B587" t="str">
            <v>SIWI HASTINAH</v>
          </cell>
          <cell r="C587" t="str">
            <v>PRODUCTION</v>
          </cell>
          <cell r="D587" t="str">
            <v>SMTD</v>
          </cell>
          <cell r="E587" t="str">
            <v>P</v>
          </cell>
          <cell r="F587">
            <v>37326</v>
          </cell>
        </row>
        <row r="588">
          <cell r="A588" t="str">
            <v>17901</v>
          </cell>
          <cell r="B588" t="str">
            <v>TITIN WARTINI</v>
          </cell>
          <cell r="C588" t="str">
            <v>PRODUCTION</v>
          </cell>
          <cell r="D588" t="str">
            <v>SMTD</v>
          </cell>
          <cell r="E588" t="str">
            <v>P</v>
          </cell>
          <cell r="F588">
            <v>37333</v>
          </cell>
        </row>
        <row r="589">
          <cell r="A589" t="str">
            <v>17935</v>
          </cell>
          <cell r="B589" t="str">
            <v>FERRY EDI ERNAWAN</v>
          </cell>
          <cell r="C589" t="str">
            <v>QC</v>
          </cell>
          <cell r="D589" t="str">
            <v>IQC</v>
          </cell>
          <cell r="E589" t="str">
            <v>P</v>
          </cell>
          <cell r="F589">
            <v>37333</v>
          </cell>
        </row>
        <row r="590">
          <cell r="A590" t="str">
            <v>17936</v>
          </cell>
          <cell r="B590" t="str">
            <v>WIWIT SUGIYARTO</v>
          </cell>
          <cell r="C590" t="str">
            <v>PRODUCTION</v>
          </cell>
          <cell r="D590" t="str">
            <v>MAD</v>
          </cell>
          <cell r="E590" t="str">
            <v>P</v>
          </cell>
          <cell r="F590">
            <v>37333</v>
          </cell>
        </row>
        <row r="591">
          <cell r="A591" t="str">
            <v>17938</v>
          </cell>
          <cell r="B591" t="str">
            <v>MOHAMMAD AMIR FAHAD</v>
          </cell>
          <cell r="C591" t="str">
            <v>QC</v>
          </cell>
          <cell r="D591" t="str">
            <v>IQC</v>
          </cell>
          <cell r="E591" t="str">
            <v>P</v>
          </cell>
          <cell r="F591">
            <v>37333</v>
          </cell>
        </row>
        <row r="592">
          <cell r="A592" t="str">
            <v>17940</v>
          </cell>
          <cell r="B592" t="str">
            <v>NURWAKHID</v>
          </cell>
          <cell r="C592" t="str">
            <v>PRODUCTION</v>
          </cell>
          <cell r="D592" t="str">
            <v>MECHA</v>
          </cell>
          <cell r="E592" t="str">
            <v>P</v>
          </cell>
          <cell r="F592">
            <v>37333</v>
          </cell>
        </row>
        <row r="593">
          <cell r="A593" t="str">
            <v>17943</v>
          </cell>
          <cell r="B593" t="str">
            <v>RISWANTO</v>
          </cell>
          <cell r="C593" t="str">
            <v>PRODUCTION</v>
          </cell>
          <cell r="D593" t="str">
            <v>MAD</v>
          </cell>
          <cell r="E593" t="str">
            <v>P</v>
          </cell>
          <cell r="F593">
            <v>37333</v>
          </cell>
        </row>
        <row r="594">
          <cell r="A594" t="str">
            <v>17956</v>
          </cell>
          <cell r="B594" t="str">
            <v>SRI SUBANDIYAH</v>
          </cell>
          <cell r="C594" t="str">
            <v>PRODUCTION</v>
          </cell>
          <cell r="D594" t="str">
            <v>MECHA</v>
          </cell>
          <cell r="E594" t="str">
            <v>P</v>
          </cell>
          <cell r="F594">
            <v>37348</v>
          </cell>
        </row>
        <row r="595">
          <cell r="A595" t="str">
            <v>18116</v>
          </cell>
          <cell r="B595" t="str">
            <v>HOTMAN PARDAMEAN SITUMORANG</v>
          </cell>
          <cell r="C595" t="str">
            <v>PRODUCTION</v>
          </cell>
          <cell r="D595" t="str">
            <v>MAD</v>
          </cell>
          <cell r="E595" t="str">
            <v>P</v>
          </cell>
          <cell r="F595">
            <v>37354</v>
          </cell>
        </row>
        <row r="596">
          <cell r="A596" t="str">
            <v>18125</v>
          </cell>
          <cell r="B596" t="str">
            <v>LIA HERNALIAWATI</v>
          </cell>
          <cell r="C596" t="str">
            <v>PRODUCTION</v>
          </cell>
          <cell r="D596" t="str">
            <v>MAD</v>
          </cell>
          <cell r="E596" t="str">
            <v>P</v>
          </cell>
          <cell r="F596">
            <v>37361</v>
          </cell>
        </row>
        <row r="597">
          <cell r="A597" t="str">
            <v>18139</v>
          </cell>
          <cell r="B597" t="str">
            <v>SULASTRI HASANI</v>
          </cell>
          <cell r="C597" t="str">
            <v>PRODUCTION</v>
          </cell>
          <cell r="D597" t="str">
            <v>SMTD</v>
          </cell>
          <cell r="E597" t="str">
            <v>P</v>
          </cell>
          <cell r="F597">
            <v>37361</v>
          </cell>
        </row>
        <row r="598">
          <cell r="A598" t="str">
            <v>18178</v>
          </cell>
          <cell r="B598" t="str">
            <v>PETRUS SUYANTO</v>
          </cell>
          <cell r="C598" t="str">
            <v>ENG</v>
          </cell>
          <cell r="D598" t="str">
            <v>PE</v>
          </cell>
          <cell r="E598" t="str">
            <v>P</v>
          </cell>
          <cell r="F598">
            <v>37361</v>
          </cell>
        </row>
        <row r="599">
          <cell r="A599" t="str">
            <v>18179</v>
          </cell>
          <cell r="B599" t="str">
            <v>ACHMAD FAUZI</v>
          </cell>
          <cell r="C599" t="str">
            <v>QC</v>
          </cell>
          <cell r="D599" t="str">
            <v>DE</v>
          </cell>
          <cell r="E599" t="str">
            <v>P</v>
          </cell>
          <cell r="F599">
            <v>37361</v>
          </cell>
        </row>
        <row r="600">
          <cell r="A600" t="str">
            <v>18185</v>
          </cell>
          <cell r="B600" t="str">
            <v>MUCHAMAD ARIF HIDAYAT</v>
          </cell>
          <cell r="C600" t="str">
            <v>PRODUCTION</v>
          </cell>
          <cell r="D600" t="str">
            <v>MAD</v>
          </cell>
          <cell r="E600" t="str">
            <v>P</v>
          </cell>
          <cell r="F600">
            <v>37361</v>
          </cell>
        </row>
        <row r="601">
          <cell r="A601" t="str">
            <v>18222</v>
          </cell>
          <cell r="B601" t="str">
            <v>YUWITA WIDIYANINGSIH</v>
          </cell>
          <cell r="C601" t="str">
            <v>PRODUCTION</v>
          </cell>
          <cell r="D601" t="str">
            <v>SMTD</v>
          </cell>
          <cell r="E601" t="str">
            <v>P</v>
          </cell>
          <cell r="F601">
            <v>37377</v>
          </cell>
        </row>
        <row r="602">
          <cell r="A602" t="str">
            <v>18257</v>
          </cell>
          <cell r="B602" t="str">
            <v>EKA DIAH RIASWATI</v>
          </cell>
          <cell r="C602" t="str">
            <v>PRODUCTION</v>
          </cell>
          <cell r="D602" t="str">
            <v>MECHA</v>
          </cell>
          <cell r="E602" t="str">
            <v>P</v>
          </cell>
          <cell r="F602">
            <v>37389</v>
          </cell>
        </row>
        <row r="603">
          <cell r="A603" t="str">
            <v>18291</v>
          </cell>
          <cell r="B603" t="str">
            <v>INDA MARLIANASARI</v>
          </cell>
          <cell r="C603" t="str">
            <v>ENG</v>
          </cell>
          <cell r="D603" t="str">
            <v>PE</v>
          </cell>
          <cell r="E603" t="str">
            <v>P</v>
          </cell>
          <cell r="F603">
            <v>37396</v>
          </cell>
        </row>
        <row r="604">
          <cell r="A604" t="str">
            <v>18309</v>
          </cell>
          <cell r="B604" t="str">
            <v>MANNI LUMBANTORUAN</v>
          </cell>
          <cell r="C604" t="str">
            <v>PRODUCTION</v>
          </cell>
          <cell r="D604" t="str">
            <v>SMTD</v>
          </cell>
          <cell r="E604" t="str">
            <v>P</v>
          </cell>
          <cell r="F604">
            <v>37396</v>
          </cell>
        </row>
        <row r="605">
          <cell r="A605" t="str">
            <v>18336</v>
          </cell>
          <cell r="B605" t="str">
            <v>RUDI IRIANA</v>
          </cell>
          <cell r="C605" t="str">
            <v>ENG</v>
          </cell>
          <cell r="D605" t="str">
            <v>FAC-INV</v>
          </cell>
          <cell r="E605" t="str">
            <v>P</v>
          </cell>
          <cell r="F605">
            <v>37396</v>
          </cell>
        </row>
        <row r="606">
          <cell r="A606" t="str">
            <v>18349</v>
          </cell>
          <cell r="B606" t="str">
            <v>EMA LESTARI</v>
          </cell>
          <cell r="C606" t="str">
            <v>PRODUCTION</v>
          </cell>
          <cell r="D606" t="str">
            <v>MAD</v>
          </cell>
          <cell r="E606" t="str">
            <v>P</v>
          </cell>
          <cell r="F606">
            <v>37410</v>
          </cell>
        </row>
        <row r="607">
          <cell r="A607" t="str">
            <v>18364</v>
          </cell>
          <cell r="B607" t="str">
            <v>NINING DEWIDA NINGSIH</v>
          </cell>
          <cell r="C607" t="str">
            <v>PRODUCTION</v>
          </cell>
          <cell r="D607" t="str">
            <v>SMTI</v>
          </cell>
          <cell r="E607" t="str">
            <v>P</v>
          </cell>
          <cell r="F607">
            <v>37428</v>
          </cell>
        </row>
        <row r="608">
          <cell r="A608" t="str">
            <v>18380</v>
          </cell>
          <cell r="B608" t="str">
            <v>TONO PURWANTO</v>
          </cell>
          <cell r="C608" t="str">
            <v>QC</v>
          </cell>
          <cell r="D608" t="str">
            <v>QA</v>
          </cell>
          <cell r="E608" t="str">
            <v>P</v>
          </cell>
          <cell r="F608">
            <v>37428</v>
          </cell>
        </row>
        <row r="609">
          <cell r="A609" t="str">
            <v>18396</v>
          </cell>
          <cell r="B609" t="str">
            <v>AGUS CAHYONO GUNTORO DOMINICUS</v>
          </cell>
          <cell r="C609" t="str">
            <v>QC</v>
          </cell>
          <cell r="D609" t="str">
            <v>QA</v>
          </cell>
          <cell r="E609" t="str">
            <v>P</v>
          </cell>
          <cell r="F609">
            <v>37445</v>
          </cell>
        </row>
        <row r="610">
          <cell r="A610" t="str">
            <v>18438</v>
          </cell>
          <cell r="B610" t="str">
            <v>LAELA FITRIANI</v>
          </cell>
          <cell r="C610" t="str">
            <v>PRODUCTION</v>
          </cell>
          <cell r="D610" t="str">
            <v>MAD</v>
          </cell>
          <cell r="E610" t="str">
            <v>P</v>
          </cell>
          <cell r="F610">
            <v>37459</v>
          </cell>
        </row>
        <row r="611">
          <cell r="A611" t="str">
            <v>18479</v>
          </cell>
          <cell r="B611" t="str">
            <v>EDI MUHAMAD RIYADI</v>
          </cell>
          <cell r="C611" t="str">
            <v>PRODUCTION</v>
          </cell>
          <cell r="D611" t="str">
            <v>MAD</v>
          </cell>
          <cell r="E611" t="str">
            <v>P</v>
          </cell>
          <cell r="F611">
            <v>37459</v>
          </cell>
        </row>
        <row r="612">
          <cell r="A612" t="str">
            <v>18481</v>
          </cell>
          <cell r="B612" t="str">
            <v>SABAR PAMUJI</v>
          </cell>
          <cell r="C612" t="str">
            <v>ENG</v>
          </cell>
          <cell r="D612" t="str">
            <v>PE</v>
          </cell>
          <cell r="E612" t="str">
            <v>P</v>
          </cell>
          <cell r="F612">
            <v>37459</v>
          </cell>
        </row>
        <row r="613">
          <cell r="A613" t="str">
            <v>18556</v>
          </cell>
          <cell r="B613" t="str">
            <v>TEGUH PRAMUJI</v>
          </cell>
          <cell r="C613" t="str">
            <v>PRODUCTION</v>
          </cell>
          <cell r="D613" t="str">
            <v>MAD</v>
          </cell>
          <cell r="E613" t="str">
            <v>P</v>
          </cell>
          <cell r="F613">
            <v>37494</v>
          </cell>
        </row>
        <row r="614">
          <cell r="A614" t="str">
            <v>18565</v>
          </cell>
          <cell r="B614" t="str">
            <v>DWIE SUTAN SETYOWIBOWO</v>
          </cell>
          <cell r="C614" t="str">
            <v>PRODUCTION</v>
          </cell>
          <cell r="D614" t="str">
            <v>SMTD</v>
          </cell>
          <cell r="E614" t="str">
            <v>P</v>
          </cell>
          <cell r="F614">
            <v>37515</v>
          </cell>
        </row>
        <row r="615">
          <cell r="A615" t="str">
            <v>18568</v>
          </cell>
          <cell r="B615" t="str">
            <v>MUHAMAD HASSAN THAMRIN</v>
          </cell>
          <cell r="C615" t="str">
            <v>QC</v>
          </cell>
          <cell r="D615" t="str">
            <v>CS</v>
          </cell>
          <cell r="E615" t="str">
            <v>P</v>
          </cell>
          <cell r="F615">
            <v>37515</v>
          </cell>
        </row>
        <row r="616">
          <cell r="A616" t="str">
            <v>18593</v>
          </cell>
          <cell r="B616" t="str">
            <v>MOCHAMAD RIDWAN NOVANI</v>
          </cell>
          <cell r="C616" t="str">
            <v>PRODUCTION</v>
          </cell>
          <cell r="D616" t="str">
            <v>MAD</v>
          </cell>
          <cell r="E616" t="str">
            <v>P</v>
          </cell>
          <cell r="F616">
            <v>37536</v>
          </cell>
        </row>
        <row r="617">
          <cell r="A617" t="str">
            <v>18724</v>
          </cell>
          <cell r="B617" t="str">
            <v>R. DINY ANGRAENI</v>
          </cell>
          <cell r="C617" t="str">
            <v>PROD. CONTROL</v>
          </cell>
          <cell r="D617" t="str">
            <v>MC</v>
          </cell>
          <cell r="E617" t="str">
            <v>P</v>
          </cell>
          <cell r="F617">
            <v>37557</v>
          </cell>
        </row>
        <row r="618">
          <cell r="A618" t="str">
            <v>18758</v>
          </cell>
          <cell r="B618" t="str">
            <v>SUCIATI</v>
          </cell>
          <cell r="C618" t="str">
            <v>PRODUCTION</v>
          </cell>
          <cell r="D618" t="str">
            <v>MCH-IN</v>
          </cell>
          <cell r="E618" t="str">
            <v>P</v>
          </cell>
          <cell r="F618">
            <v>37601</v>
          </cell>
        </row>
        <row r="619">
          <cell r="A619" t="str">
            <v>18814</v>
          </cell>
          <cell r="B619" t="str">
            <v>MARLINAH</v>
          </cell>
          <cell r="C619" t="str">
            <v>PRODUCTION</v>
          </cell>
          <cell r="D619" t="str">
            <v>SMTI</v>
          </cell>
          <cell r="E619" t="str">
            <v>P</v>
          </cell>
          <cell r="F619">
            <v>37601</v>
          </cell>
        </row>
        <row r="620">
          <cell r="A620" t="str">
            <v>18820</v>
          </cell>
          <cell r="B620" t="str">
            <v>WAWAN WUSONO</v>
          </cell>
          <cell r="C620" t="str">
            <v>PRODUCTION</v>
          </cell>
          <cell r="D620" t="str">
            <v>MAD</v>
          </cell>
          <cell r="E620" t="str">
            <v>P</v>
          </cell>
          <cell r="F620">
            <v>37601</v>
          </cell>
        </row>
        <row r="621">
          <cell r="A621" t="str">
            <v>18821</v>
          </cell>
          <cell r="B621" t="str">
            <v>JOKO MARDIYANTO</v>
          </cell>
          <cell r="C621" t="str">
            <v>PRODUCTION</v>
          </cell>
          <cell r="D621" t="str">
            <v>MAI</v>
          </cell>
          <cell r="E621" t="str">
            <v>P</v>
          </cell>
          <cell r="F621">
            <v>37601</v>
          </cell>
        </row>
        <row r="622">
          <cell r="A622" t="str">
            <v>18948</v>
          </cell>
          <cell r="B622" t="str">
            <v>KARTIKA RATIH HIDAYATI</v>
          </cell>
          <cell r="C622" t="str">
            <v>PRODUCTION</v>
          </cell>
          <cell r="D622" t="str">
            <v>MAD</v>
          </cell>
          <cell r="E622" t="str">
            <v>P</v>
          </cell>
          <cell r="F622">
            <v>37607</v>
          </cell>
        </row>
        <row r="623">
          <cell r="A623" t="str">
            <v>19017</v>
          </cell>
          <cell r="B623" t="str">
            <v>IIM MARLINAH</v>
          </cell>
          <cell r="C623" t="str">
            <v>PRODUCTION</v>
          </cell>
          <cell r="D623" t="str">
            <v>SMTD</v>
          </cell>
          <cell r="E623" t="str">
            <v>P</v>
          </cell>
          <cell r="F623">
            <v>37607</v>
          </cell>
        </row>
        <row r="624">
          <cell r="A624" t="str">
            <v>19040</v>
          </cell>
          <cell r="B624" t="str">
            <v>KUSMIATI</v>
          </cell>
          <cell r="C624" t="str">
            <v>PRODUCTION</v>
          </cell>
          <cell r="D624" t="str">
            <v>MAD</v>
          </cell>
          <cell r="E624" t="str">
            <v>P</v>
          </cell>
          <cell r="F624">
            <v>37607</v>
          </cell>
        </row>
        <row r="625">
          <cell r="A625" t="str">
            <v>19061</v>
          </cell>
          <cell r="B625" t="str">
            <v>NACA KARNACA</v>
          </cell>
          <cell r="C625" t="str">
            <v>PRODUCTION</v>
          </cell>
          <cell r="D625" t="str">
            <v>MAD</v>
          </cell>
          <cell r="E625" t="str">
            <v>P</v>
          </cell>
          <cell r="F625">
            <v>37607</v>
          </cell>
        </row>
        <row r="626">
          <cell r="A626" t="str">
            <v>19087</v>
          </cell>
          <cell r="B626" t="str">
            <v>ASTRID RAHAYU KUSUMAWATI</v>
          </cell>
          <cell r="C626" t="str">
            <v>HRGA</v>
          </cell>
          <cell r="D626" t="str">
            <v>GA-IR</v>
          </cell>
          <cell r="E626" t="str">
            <v>P</v>
          </cell>
          <cell r="F626">
            <v>37613</v>
          </cell>
        </row>
        <row r="627">
          <cell r="A627" t="str">
            <v>19093</v>
          </cell>
          <cell r="B627" t="str">
            <v>JAJANG HERDIANA</v>
          </cell>
          <cell r="C627" t="str">
            <v>PRODUCTION</v>
          </cell>
          <cell r="D627" t="str">
            <v>SMTD</v>
          </cell>
          <cell r="E627" t="str">
            <v>P</v>
          </cell>
          <cell r="F627">
            <v>37613</v>
          </cell>
        </row>
        <row r="628">
          <cell r="A628" t="str">
            <v>19105</v>
          </cell>
          <cell r="B628" t="str">
            <v>SUNDARI</v>
          </cell>
          <cell r="C628" t="str">
            <v>PRODUCTION</v>
          </cell>
          <cell r="D628" t="str">
            <v>MAD</v>
          </cell>
          <cell r="E628" t="str">
            <v>P</v>
          </cell>
          <cell r="F628">
            <v>37625</v>
          </cell>
        </row>
        <row r="629">
          <cell r="A629" t="str">
            <v>19184</v>
          </cell>
          <cell r="B629" t="str">
            <v>MOHAMMAD MAKI MUNAWAR</v>
          </cell>
          <cell r="C629" t="str">
            <v>ENG</v>
          </cell>
          <cell r="D629" t="str">
            <v>PE</v>
          </cell>
          <cell r="E629" t="str">
            <v>P</v>
          </cell>
          <cell r="F629">
            <v>37625</v>
          </cell>
        </row>
        <row r="630">
          <cell r="A630" t="str">
            <v>19185</v>
          </cell>
          <cell r="B630" t="str">
            <v>HERMAN SUHERMAN</v>
          </cell>
          <cell r="C630" t="str">
            <v>PROD. CONTROL</v>
          </cell>
          <cell r="D630" t="str">
            <v>MC</v>
          </cell>
          <cell r="E630" t="str">
            <v>P</v>
          </cell>
          <cell r="F630">
            <v>37625</v>
          </cell>
        </row>
        <row r="631">
          <cell r="A631" t="str">
            <v>19222</v>
          </cell>
          <cell r="B631" t="str">
            <v>NIKMAYANTI</v>
          </cell>
          <cell r="C631" t="str">
            <v>PRODUCTION</v>
          </cell>
          <cell r="D631" t="str">
            <v>MAD</v>
          </cell>
          <cell r="E631" t="str">
            <v>P</v>
          </cell>
          <cell r="F631">
            <v>37635</v>
          </cell>
        </row>
        <row r="632">
          <cell r="A632" t="str">
            <v>19228</v>
          </cell>
          <cell r="B632" t="str">
            <v>RATNA</v>
          </cell>
          <cell r="C632" t="str">
            <v>QC</v>
          </cell>
          <cell r="D632" t="str">
            <v>SQC</v>
          </cell>
          <cell r="E632" t="str">
            <v>P</v>
          </cell>
          <cell r="F632">
            <v>37635</v>
          </cell>
        </row>
        <row r="633">
          <cell r="A633" t="str">
            <v>19244</v>
          </cell>
          <cell r="B633" t="str">
            <v>SUSANTI</v>
          </cell>
          <cell r="C633" t="str">
            <v>PRODUCTION</v>
          </cell>
          <cell r="D633" t="str">
            <v>SMTD</v>
          </cell>
          <cell r="E633" t="str">
            <v>P</v>
          </cell>
          <cell r="F633">
            <v>37635</v>
          </cell>
        </row>
        <row r="634">
          <cell r="A634" t="str">
            <v>19363</v>
          </cell>
          <cell r="B634" t="str">
            <v>SAIFURROKHMAN</v>
          </cell>
          <cell r="C634" t="str">
            <v>PRODUCTION</v>
          </cell>
          <cell r="D634" t="str">
            <v>MAD</v>
          </cell>
          <cell r="E634" t="str">
            <v>P</v>
          </cell>
          <cell r="F634">
            <v>37635</v>
          </cell>
        </row>
        <row r="635">
          <cell r="A635" t="str">
            <v>19383</v>
          </cell>
          <cell r="B635" t="str">
            <v>DEWI YULIANTI</v>
          </cell>
          <cell r="C635" t="str">
            <v>ENG</v>
          </cell>
          <cell r="D635" t="str">
            <v>PE</v>
          </cell>
          <cell r="E635" t="str">
            <v>P</v>
          </cell>
          <cell r="F635">
            <v>37642</v>
          </cell>
        </row>
        <row r="636">
          <cell r="A636" t="str">
            <v>19399</v>
          </cell>
          <cell r="B636" t="str">
            <v>EWI INDRIYANAH</v>
          </cell>
          <cell r="C636" t="str">
            <v>PRODUCTION</v>
          </cell>
          <cell r="D636" t="str">
            <v>MAD</v>
          </cell>
          <cell r="E636" t="str">
            <v>P</v>
          </cell>
          <cell r="F636">
            <v>37642</v>
          </cell>
        </row>
        <row r="637">
          <cell r="A637" t="str">
            <v>19455</v>
          </cell>
          <cell r="B637" t="str">
            <v>NURUL KHOTIMAH</v>
          </cell>
          <cell r="C637" t="str">
            <v>PRODUCTION</v>
          </cell>
          <cell r="D637" t="str">
            <v>SMTD</v>
          </cell>
          <cell r="E637" t="str">
            <v>P</v>
          </cell>
          <cell r="F637">
            <v>37642</v>
          </cell>
        </row>
        <row r="638">
          <cell r="A638" t="str">
            <v>19514</v>
          </cell>
          <cell r="B638" t="str">
            <v>MUCHAMAD BAIHAQI</v>
          </cell>
          <cell r="C638" t="str">
            <v>PROD. CONTROL</v>
          </cell>
          <cell r="D638" t="str">
            <v>LOG</v>
          </cell>
          <cell r="E638" t="str">
            <v>P</v>
          </cell>
          <cell r="F638">
            <v>37642</v>
          </cell>
        </row>
        <row r="639">
          <cell r="A639" t="str">
            <v>19515</v>
          </cell>
          <cell r="B639" t="str">
            <v>SETIO PAMUJI</v>
          </cell>
          <cell r="C639" t="str">
            <v>PURCHASING</v>
          </cell>
          <cell r="D639" t="str">
            <v>PUR-MCH</v>
          </cell>
          <cell r="E639" t="str">
            <v>P</v>
          </cell>
          <cell r="F639">
            <v>37642</v>
          </cell>
        </row>
        <row r="640">
          <cell r="A640" t="str">
            <v>19524</v>
          </cell>
          <cell r="B640" t="str">
            <v>RONI NUGRAHA</v>
          </cell>
          <cell r="C640" t="str">
            <v>QC</v>
          </cell>
          <cell r="D640" t="str">
            <v>CS</v>
          </cell>
          <cell r="E640" t="str">
            <v>P</v>
          </cell>
          <cell r="F640">
            <v>37642</v>
          </cell>
        </row>
        <row r="641">
          <cell r="A641" t="str">
            <v>19576</v>
          </cell>
          <cell r="B641" t="str">
            <v>MUHAMMAD NURUL HASAN</v>
          </cell>
          <cell r="C641" t="str">
            <v>ENG</v>
          </cell>
          <cell r="D641" t="str">
            <v>FAC-INV</v>
          </cell>
          <cell r="E641" t="str">
            <v>P</v>
          </cell>
          <cell r="F641">
            <v>37665</v>
          </cell>
        </row>
        <row r="642">
          <cell r="A642" t="str">
            <v>19656</v>
          </cell>
          <cell r="B642" t="str">
            <v>DEDI ARIFIN</v>
          </cell>
          <cell r="C642" t="str">
            <v>ENG</v>
          </cell>
          <cell r="D642" t="str">
            <v>PE</v>
          </cell>
          <cell r="E642" t="str">
            <v>P</v>
          </cell>
          <cell r="F642">
            <v>37665</v>
          </cell>
        </row>
        <row r="643">
          <cell r="A643" t="str">
            <v>19698</v>
          </cell>
          <cell r="B643" t="str">
            <v>MUSLICHATUN</v>
          </cell>
          <cell r="C643" t="str">
            <v>PRODUCTION</v>
          </cell>
          <cell r="D643" t="str">
            <v>MAI</v>
          </cell>
          <cell r="E643" t="str">
            <v>P</v>
          </cell>
          <cell r="F643">
            <v>37678</v>
          </cell>
        </row>
        <row r="644">
          <cell r="A644" t="str">
            <v>19716</v>
          </cell>
          <cell r="B644" t="str">
            <v>NURITA PUSPITASARI</v>
          </cell>
          <cell r="C644" t="str">
            <v>ACC</v>
          </cell>
          <cell r="D644" t="str">
            <v>MGT-ACC</v>
          </cell>
          <cell r="E644" t="str">
            <v>P</v>
          </cell>
          <cell r="F644">
            <v>37684</v>
          </cell>
        </row>
        <row r="645">
          <cell r="A645" t="str">
            <v>19745</v>
          </cell>
          <cell r="B645" t="str">
            <v>RETNO TRI MURWANI</v>
          </cell>
          <cell r="C645" t="str">
            <v>PRODUCTION</v>
          </cell>
          <cell r="D645" t="str">
            <v>MAD</v>
          </cell>
          <cell r="E645" t="str">
            <v>P</v>
          </cell>
          <cell r="F645">
            <v>37697</v>
          </cell>
        </row>
        <row r="646">
          <cell r="A646" t="str">
            <v>19754</v>
          </cell>
          <cell r="B646" t="str">
            <v>NOVI VALENTINA</v>
          </cell>
          <cell r="C646" t="str">
            <v>PRODUCTION</v>
          </cell>
          <cell r="D646" t="str">
            <v>SMTD</v>
          </cell>
          <cell r="E646" t="str">
            <v>P</v>
          </cell>
          <cell r="F646">
            <v>37697</v>
          </cell>
        </row>
        <row r="647">
          <cell r="A647" t="str">
            <v>19915</v>
          </cell>
          <cell r="B647" t="str">
            <v>ELSA PANDUWITA</v>
          </cell>
          <cell r="C647" t="str">
            <v>PRODUCTION</v>
          </cell>
          <cell r="D647" t="str">
            <v>SMTD</v>
          </cell>
          <cell r="E647" t="str">
            <v>P</v>
          </cell>
          <cell r="F647">
            <v>37706</v>
          </cell>
        </row>
        <row r="648">
          <cell r="A648" t="str">
            <v>19929</v>
          </cell>
          <cell r="B648" t="str">
            <v>NINA MARLINA</v>
          </cell>
          <cell r="C648" t="str">
            <v>PRODUCTION</v>
          </cell>
          <cell r="D648" t="str">
            <v>MAD</v>
          </cell>
          <cell r="E648" t="str">
            <v>P</v>
          </cell>
          <cell r="F648">
            <v>37706</v>
          </cell>
        </row>
        <row r="649">
          <cell r="A649" t="str">
            <v>19944</v>
          </cell>
          <cell r="B649" t="str">
            <v>YULI ARYANI</v>
          </cell>
          <cell r="C649" t="str">
            <v>PRODUCTION</v>
          </cell>
          <cell r="D649" t="str">
            <v>MAD</v>
          </cell>
          <cell r="E649" t="str">
            <v>P</v>
          </cell>
          <cell r="F649">
            <v>37706</v>
          </cell>
        </row>
        <row r="650">
          <cell r="A650" t="str">
            <v>19981</v>
          </cell>
          <cell r="B650" t="str">
            <v>NURONIYAH</v>
          </cell>
          <cell r="C650" t="str">
            <v>PRODUCTION</v>
          </cell>
          <cell r="D650" t="str">
            <v>MECHA</v>
          </cell>
          <cell r="E650" t="str">
            <v>P</v>
          </cell>
          <cell r="F650">
            <v>37715</v>
          </cell>
        </row>
        <row r="651">
          <cell r="A651" t="str">
            <v>19990</v>
          </cell>
          <cell r="B651" t="str">
            <v>ELPI</v>
          </cell>
          <cell r="C651" t="str">
            <v>PRODUCTION</v>
          </cell>
          <cell r="D651" t="str">
            <v>MAD</v>
          </cell>
          <cell r="E651" t="str">
            <v>P</v>
          </cell>
          <cell r="F651">
            <v>37715</v>
          </cell>
        </row>
        <row r="652">
          <cell r="A652" t="str">
            <v>19997</v>
          </cell>
          <cell r="B652" t="str">
            <v>FITTA FARMAWATI</v>
          </cell>
          <cell r="C652" t="str">
            <v>PRODUCTION</v>
          </cell>
          <cell r="D652" t="str">
            <v>MAD</v>
          </cell>
          <cell r="E652" t="str">
            <v>P</v>
          </cell>
          <cell r="F652">
            <v>37715</v>
          </cell>
        </row>
        <row r="653">
          <cell r="A653" t="str">
            <v>20000</v>
          </cell>
          <cell r="B653" t="str">
            <v>PAEN</v>
          </cell>
          <cell r="C653" t="str">
            <v>PRODUCTION</v>
          </cell>
          <cell r="D653" t="str">
            <v>MAD</v>
          </cell>
          <cell r="E653" t="str">
            <v>P</v>
          </cell>
          <cell r="F653">
            <v>37715</v>
          </cell>
        </row>
        <row r="654">
          <cell r="A654" t="str">
            <v>20001</v>
          </cell>
          <cell r="B654" t="str">
            <v>YOGIE HANDOKO TS</v>
          </cell>
          <cell r="C654" t="str">
            <v>PROD. CONTROL</v>
          </cell>
          <cell r="D654" t="str">
            <v>PLA</v>
          </cell>
          <cell r="E654" t="str">
            <v>P</v>
          </cell>
          <cell r="F654">
            <v>37715</v>
          </cell>
        </row>
        <row r="655">
          <cell r="A655" t="str">
            <v>20003</v>
          </cell>
          <cell r="B655" t="str">
            <v>GUSTAF SIMANGUNSONG</v>
          </cell>
          <cell r="C655" t="str">
            <v>PRODUCTION</v>
          </cell>
          <cell r="D655" t="str">
            <v>MAD</v>
          </cell>
          <cell r="E655" t="str">
            <v>P</v>
          </cell>
          <cell r="F655">
            <v>37715</v>
          </cell>
        </row>
        <row r="656">
          <cell r="A656" t="str">
            <v>20009</v>
          </cell>
          <cell r="B656" t="str">
            <v>HARIS MAULANA</v>
          </cell>
          <cell r="C656" t="str">
            <v>HRGA</v>
          </cell>
          <cell r="D656" t="str">
            <v>GA-IR</v>
          </cell>
          <cell r="E656" t="str">
            <v>P</v>
          </cell>
          <cell r="F656">
            <v>37715</v>
          </cell>
        </row>
        <row r="657">
          <cell r="A657" t="str">
            <v>20015</v>
          </cell>
          <cell r="B657" t="str">
            <v>FITRAH RIYADI</v>
          </cell>
          <cell r="C657" t="str">
            <v>PRODUCTION</v>
          </cell>
          <cell r="D657" t="str">
            <v>MAD</v>
          </cell>
          <cell r="E657" t="str">
            <v>P</v>
          </cell>
          <cell r="F657">
            <v>37715</v>
          </cell>
        </row>
        <row r="658">
          <cell r="A658" t="str">
            <v>20017</v>
          </cell>
          <cell r="B658" t="str">
            <v>DENI SAPUTRA</v>
          </cell>
          <cell r="C658" t="str">
            <v>PRODUCTION</v>
          </cell>
          <cell r="D658" t="str">
            <v>MAD</v>
          </cell>
          <cell r="E658" t="str">
            <v>P</v>
          </cell>
          <cell r="F658">
            <v>37715</v>
          </cell>
        </row>
        <row r="659">
          <cell r="A659" t="str">
            <v>20048</v>
          </cell>
          <cell r="B659" t="str">
            <v>SUPRIYATI</v>
          </cell>
          <cell r="C659" t="str">
            <v>PRODUCTION</v>
          </cell>
          <cell r="D659" t="str">
            <v>MECHA</v>
          </cell>
          <cell r="E659" t="str">
            <v>P</v>
          </cell>
          <cell r="F659">
            <v>37721</v>
          </cell>
        </row>
        <row r="660">
          <cell r="A660" t="str">
            <v>20053</v>
          </cell>
          <cell r="B660" t="str">
            <v>UPIK FERNIA TRUSNAIFA</v>
          </cell>
          <cell r="C660" t="str">
            <v>PRODUCTION</v>
          </cell>
          <cell r="D660" t="str">
            <v>MAD</v>
          </cell>
          <cell r="E660" t="str">
            <v>P</v>
          </cell>
          <cell r="F660">
            <v>37721</v>
          </cell>
        </row>
        <row r="661">
          <cell r="A661" t="str">
            <v>20058</v>
          </cell>
          <cell r="B661" t="str">
            <v>EDY WAHYONO</v>
          </cell>
          <cell r="C661" t="str">
            <v>PRODUCTION</v>
          </cell>
          <cell r="D661" t="str">
            <v>MAD</v>
          </cell>
          <cell r="E661" t="str">
            <v>P</v>
          </cell>
          <cell r="F661">
            <v>37721</v>
          </cell>
        </row>
        <row r="662">
          <cell r="A662" t="str">
            <v>20060</v>
          </cell>
          <cell r="B662" t="str">
            <v>SUHERMAN</v>
          </cell>
          <cell r="C662" t="str">
            <v>PRODUCTION</v>
          </cell>
          <cell r="D662" t="str">
            <v>MAD</v>
          </cell>
          <cell r="E662" t="str">
            <v>P</v>
          </cell>
          <cell r="F662">
            <v>37721</v>
          </cell>
        </row>
        <row r="663">
          <cell r="A663" t="str">
            <v>20274</v>
          </cell>
          <cell r="B663" t="str">
            <v>SRI REJEKI BR SIBARANI</v>
          </cell>
          <cell r="C663" t="str">
            <v>PRODUCTION</v>
          </cell>
          <cell r="D663" t="str">
            <v>SMTD</v>
          </cell>
          <cell r="E663" t="str">
            <v>P</v>
          </cell>
          <cell r="F663">
            <v>37879</v>
          </cell>
        </row>
        <row r="664">
          <cell r="A664" t="str">
            <v>20293</v>
          </cell>
          <cell r="B664" t="str">
            <v>ANDRIE YASSIR</v>
          </cell>
          <cell r="C664" t="str">
            <v>PRODUCTION</v>
          </cell>
          <cell r="D664" t="str">
            <v>SMTI</v>
          </cell>
          <cell r="E664" t="str">
            <v>P</v>
          </cell>
          <cell r="F664">
            <v>37900</v>
          </cell>
        </row>
        <row r="665">
          <cell r="A665" t="str">
            <v>20356</v>
          </cell>
          <cell r="B665" t="str">
            <v>SUSI</v>
          </cell>
          <cell r="C665" t="str">
            <v>PRODUCTION</v>
          </cell>
          <cell r="D665" t="str">
            <v>MAD</v>
          </cell>
          <cell r="E665" t="str">
            <v>P</v>
          </cell>
          <cell r="F665">
            <v>37936</v>
          </cell>
        </row>
        <row r="666">
          <cell r="A666" t="str">
            <v>20364</v>
          </cell>
          <cell r="B666" t="str">
            <v>CHERISTA SIMAMORA</v>
          </cell>
          <cell r="C666" t="str">
            <v>PRODUCTION</v>
          </cell>
          <cell r="D666" t="str">
            <v>SMTD</v>
          </cell>
          <cell r="E666" t="str">
            <v>P</v>
          </cell>
          <cell r="F666">
            <v>37936</v>
          </cell>
        </row>
        <row r="667">
          <cell r="A667" t="str">
            <v>20449</v>
          </cell>
          <cell r="B667" t="str">
            <v>ULI ERNAWATI</v>
          </cell>
          <cell r="C667" t="str">
            <v>PRODUCTION</v>
          </cell>
          <cell r="D667" t="str">
            <v>MAD</v>
          </cell>
          <cell r="E667" t="str">
            <v>P</v>
          </cell>
          <cell r="F667">
            <v>37942</v>
          </cell>
        </row>
        <row r="668">
          <cell r="A668" t="str">
            <v>20506</v>
          </cell>
          <cell r="B668" t="str">
            <v>CHRISTIANI HENNY TURNIASIH SIAHAAN</v>
          </cell>
          <cell r="C668" t="str">
            <v>PRODUCTION</v>
          </cell>
          <cell r="D668" t="str">
            <v>MAD</v>
          </cell>
          <cell r="E668" t="str">
            <v>P</v>
          </cell>
          <cell r="F668">
            <v>37957</v>
          </cell>
        </row>
        <row r="669">
          <cell r="A669" t="str">
            <v>20539</v>
          </cell>
          <cell r="B669" t="str">
            <v>LUTFIANA</v>
          </cell>
          <cell r="C669" t="str">
            <v>PRODUCTION</v>
          </cell>
          <cell r="D669" t="str">
            <v>MAD</v>
          </cell>
          <cell r="E669" t="str">
            <v>P</v>
          </cell>
          <cell r="F669">
            <v>37957</v>
          </cell>
        </row>
        <row r="670">
          <cell r="A670" t="str">
            <v>20572</v>
          </cell>
          <cell r="B670" t="str">
            <v>PARMIN</v>
          </cell>
          <cell r="C670" t="str">
            <v>PRODUCTION</v>
          </cell>
          <cell r="D670" t="str">
            <v>MAD</v>
          </cell>
          <cell r="E670" t="str">
            <v>P</v>
          </cell>
          <cell r="F670">
            <v>37957</v>
          </cell>
        </row>
        <row r="671">
          <cell r="A671" t="str">
            <v>20573</v>
          </cell>
          <cell r="B671" t="str">
            <v>DWI BAGUS SETIAWAN</v>
          </cell>
          <cell r="C671" t="str">
            <v>PRODUCTION</v>
          </cell>
          <cell r="D671" t="str">
            <v>MAD</v>
          </cell>
          <cell r="E671" t="str">
            <v>P</v>
          </cell>
          <cell r="F671">
            <v>37957</v>
          </cell>
        </row>
        <row r="672">
          <cell r="A672" t="str">
            <v>20574</v>
          </cell>
          <cell r="B672" t="str">
            <v>ANDIK LISTIYONO</v>
          </cell>
          <cell r="C672" t="str">
            <v>PRODUCTION</v>
          </cell>
          <cell r="D672" t="str">
            <v>MAD</v>
          </cell>
          <cell r="E672" t="str">
            <v>P</v>
          </cell>
          <cell r="F672">
            <v>37957</v>
          </cell>
        </row>
        <row r="673">
          <cell r="A673" t="str">
            <v>20575</v>
          </cell>
          <cell r="B673" t="str">
            <v>ANTONIUS GANDI PITRIOKO</v>
          </cell>
          <cell r="C673" t="str">
            <v>PROD. CONTROL</v>
          </cell>
          <cell r="D673" t="str">
            <v>MC</v>
          </cell>
          <cell r="E673" t="str">
            <v>P</v>
          </cell>
          <cell r="F673">
            <v>37957</v>
          </cell>
        </row>
        <row r="674">
          <cell r="A674" t="str">
            <v>20578</v>
          </cell>
          <cell r="B674" t="str">
            <v>DANANG CAHYONO</v>
          </cell>
          <cell r="C674" t="str">
            <v>ENG</v>
          </cell>
          <cell r="D674" t="str">
            <v>PE</v>
          </cell>
          <cell r="E674" t="str">
            <v>P</v>
          </cell>
          <cell r="F674">
            <v>37957</v>
          </cell>
        </row>
        <row r="675">
          <cell r="A675" t="str">
            <v>20618</v>
          </cell>
          <cell r="B675" t="str">
            <v>YANI HANDAYANI</v>
          </cell>
          <cell r="C675" t="str">
            <v>PRODUCTION</v>
          </cell>
          <cell r="D675" t="str">
            <v>SMTD</v>
          </cell>
          <cell r="E675" t="str">
            <v>P</v>
          </cell>
          <cell r="F675">
            <v>37971</v>
          </cell>
        </row>
        <row r="676">
          <cell r="A676" t="str">
            <v>20687</v>
          </cell>
          <cell r="B676" t="str">
            <v>SETIYO WIBOWO</v>
          </cell>
          <cell r="C676" t="str">
            <v>PROD. CONTROL</v>
          </cell>
          <cell r="D676" t="str">
            <v>MC</v>
          </cell>
          <cell r="E676" t="str">
            <v>P</v>
          </cell>
          <cell r="F676">
            <v>37971</v>
          </cell>
        </row>
        <row r="677">
          <cell r="A677" t="str">
            <v>20692</v>
          </cell>
          <cell r="B677" t="str">
            <v>SAEPUDIN ZUHRI</v>
          </cell>
          <cell r="C677" t="str">
            <v>ENG</v>
          </cell>
          <cell r="D677" t="str">
            <v>PE</v>
          </cell>
          <cell r="E677" t="str">
            <v>P</v>
          </cell>
          <cell r="F677">
            <v>37971</v>
          </cell>
        </row>
        <row r="678">
          <cell r="A678" t="str">
            <v>20695</v>
          </cell>
          <cell r="B678" t="str">
            <v>WARNA</v>
          </cell>
          <cell r="C678" t="str">
            <v>PROD. CONTROL</v>
          </cell>
          <cell r="D678" t="str">
            <v>MC</v>
          </cell>
          <cell r="E678" t="str">
            <v>P</v>
          </cell>
          <cell r="F678">
            <v>37971</v>
          </cell>
        </row>
        <row r="679">
          <cell r="A679" t="str">
            <v>20712</v>
          </cell>
          <cell r="B679" t="str">
            <v>ERNI</v>
          </cell>
          <cell r="C679" t="str">
            <v>PRODUCTION</v>
          </cell>
          <cell r="D679" t="str">
            <v>MAD</v>
          </cell>
          <cell r="E679" t="str">
            <v>P</v>
          </cell>
          <cell r="F679">
            <v>37991</v>
          </cell>
        </row>
        <row r="680">
          <cell r="A680" t="str">
            <v>20721</v>
          </cell>
          <cell r="B680" t="str">
            <v>NELI BT UDIN</v>
          </cell>
          <cell r="C680" t="str">
            <v>PRODUCTION</v>
          </cell>
          <cell r="D680" t="str">
            <v>MAD</v>
          </cell>
          <cell r="E680" t="str">
            <v>P</v>
          </cell>
          <cell r="F680">
            <v>37991</v>
          </cell>
        </row>
        <row r="681">
          <cell r="A681" t="str">
            <v>20734</v>
          </cell>
          <cell r="B681" t="str">
            <v>UMRINAH</v>
          </cell>
          <cell r="C681" t="str">
            <v>PRODUCTION</v>
          </cell>
          <cell r="D681" t="str">
            <v>MAD</v>
          </cell>
          <cell r="E681" t="str">
            <v>P</v>
          </cell>
          <cell r="F681">
            <v>37991</v>
          </cell>
        </row>
        <row r="682">
          <cell r="A682" t="str">
            <v>20776</v>
          </cell>
          <cell r="B682" t="str">
            <v>ANGGA PURNAMA</v>
          </cell>
          <cell r="C682" t="str">
            <v>QC</v>
          </cell>
          <cell r="D682" t="str">
            <v>CS</v>
          </cell>
          <cell r="E682" t="str">
            <v>P</v>
          </cell>
          <cell r="F682">
            <v>37991</v>
          </cell>
        </row>
        <row r="683">
          <cell r="A683" t="str">
            <v>20780</v>
          </cell>
          <cell r="B683" t="str">
            <v>IING MOHAMAD SOLIHIN</v>
          </cell>
          <cell r="C683" t="str">
            <v>PRODUCTION</v>
          </cell>
          <cell r="D683" t="str">
            <v>MAD</v>
          </cell>
          <cell r="E683" t="str">
            <v>P</v>
          </cell>
          <cell r="F683">
            <v>37991</v>
          </cell>
        </row>
        <row r="684">
          <cell r="A684" t="str">
            <v>20866</v>
          </cell>
          <cell r="B684" t="str">
            <v>TATI TASLIAH</v>
          </cell>
          <cell r="C684" t="str">
            <v>PRODUCTION</v>
          </cell>
          <cell r="D684" t="str">
            <v>MAD</v>
          </cell>
          <cell r="E684" t="str">
            <v>P</v>
          </cell>
          <cell r="F684">
            <v>38005</v>
          </cell>
        </row>
        <row r="685">
          <cell r="A685" t="str">
            <v>20871</v>
          </cell>
          <cell r="B685" t="str">
            <v>EVA RISNA</v>
          </cell>
          <cell r="C685" t="str">
            <v>PRODUCTION</v>
          </cell>
          <cell r="D685" t="str">
            <v>MAD</v>
          </cell>
          <cell r="E685" t="str">
            <v>P</v>
          </cell>
          <cell r="F685">
            <v>38005</v>
          </cell>
        </row>
        <row r="686">
          <cell r="A686" t="str">
            <v>20899</v>
          </cell>
          <cell r="B686" t="str">
            <v>EKA SUSSANTI</v>
          </cell>
          <cell r="C686" t="str">
            <v>PRODUCTION</v>
          </cell>
          <cell r="D686" t="str">
            <v>MAD</v>
          </cell>
          <cell r="E686" t="str">
            <v>P</v>
          </cell>
          <cell r="F686">
            <v>38005</v>
          </cell>
        </row>
        <row r="687">
          <cell r="A687" t="str">
            <v>20972</v>
          </cell>
          <cell r="B687" t="str">
            <v>SRI WURYANINGSIH</v>
          </cell>
          <cell r="C687" t="str">
            <v>PRODUCTION</v>
          </cell>
          <cell r="D687" t="str">
            <v>MAD</v>
          </cell>
          <cell r="E687" t="str">
            <v>P</v>
          </cell>
          <cell r="F687">
            <v>38005</v>
          </cell>
        </row>
        <row r="688">
          <cell r="A688" t="str">
            <v>20986</v>
          </cell>
          <cell r="B688" t="str">
            <v>IWAN GUNAWAN</v>
          </cell>
          <cell r="C688" t="str">
            <v>PRODUCTION</v>
          </cell>
          <cell r="D688" t="str">
            <v>SMTD</v>
          </cell>
          <cell r="E688" t="str">
            <v>P</v>
          </cell>
          <cell r="F688">
            <v>38005</v>
          </cell>
        </row>
        <row r="689">
          <cell r="A689" t="str">
            <v>21026</v>
          </cell>
          <cell r="B689" t="str">
            <v>MAMAS MASLIA</v>
          </cell>
          <cell r="C689" t="str">
            <v>PRODUCTION</v>
          </cell>
          <cell r="D689" t="str">
            <v>MAD</v>
          </cell>
          <cell r="E689" t="str">
            <v>P</v>
          </cell>
          <cell r="F689">
            <v>38026</v>
          </cell>
        </row>
        <row r="690">
          <cell r="A690" t="str">
            <v>21037</v>
          </cell>
          <cell r="B690" t="str">
            <v>OCAH AISAH</v>
          </cell>
          <cell r="C690" t="str">
            <v>PRODUCTION</v>
          </cell>
          <cell r="D690" t="str">
            <v>MAD</v>
          </cell>
          <cell r="E690" t="str">
            <v>P</v>
          </cell>
          <cell r="F690">
            <v>38026</v>
          </cell>
        </row>
        <row r="691">
          <cell r="A691" t="str">
            <v>21048</v>
          </cell>
          <cell r="B691" t="str">
            <v>SURYANI</v>
          </cell>
          <cell r="C691" t="str">
            <v>PRODUCTION</v>
          </cell>
          <cell r="D691" t="str">
            <v>MAD</v>
          </cell>
          <cell r="E691" t="str">
            <v>P</v>
          </cell>
          <cell r="F691">
            <v>38026</v>
          </cell>
        </row>
        <row r="692">
          <cell r="A692" t="str">
            <v>21149</v>
          </cell>
          <cell r="B692" t="str">
            <v>JANAH NURJANAH</v>
          </cell>
          <cell r="C692" t="str">
            <v>PRODUCTION</v>
          </cell>
          <cell r="D692" t="str">
            <v>MECHA</v>
          </cell>
          <cell r="E692" t="str">
            <v>P</v>
          </cell>
          <cell r="F692">
            <v>38062</v>
          </cell>
        </row>
        <row r="693">
          <cell r="A693" t="str">
            <v>21199</v>
          </cell>
          <cell r="B693" t="str">
            <v>ERLIYANTI</v>
          </cell>
          <cell r="C693" t="str">
            <v>PRODUCTION</v>
          </cell>
          <cell r="D693" t="str">
            <v>MAD</v>
          </cell>
          <cell r="E693" t="str">
            <v>P</v>
          </cell>
          <cell r="F693">
            <v>38062</v>
          </cell>
        </row>
        <row r="694">
          <cell r="A694" t="str">
            <v>21312</v>
          </cell>
          <cell r="B694" t="str">
            <v>LUKMAN AZIZ</v>
          </cell>
          <cell r="C694" t="str">
            <v>PRODUCTION</v>
          </cell>
          <cell r="D694" t="str">
            <v>MAD</v>
          </cell>
          <cell r="E694" t="str">
            <v>P</v>
          </cell>
          <cell r="F694">
            <v>38062</v>
          </cell>
        </row>
        <row r="695">
          <cell r="A695" t="str">
            <v>21318</v>
          </cell>
          <cell r="B695" t="str">
            <v>MUHAMMAD UNTUNG</v>
          </cell>
          <cell r="C695" t="str">
            <v>PRODUCTION</v>
          </cell>
          <cell r="D695" t="str">
            <v>MAD</v>
          </cell>
          <cell r="E695" t="str">
            <v>P</v>
          </cell>
          <cell r="F695">
            <v>38062</v>
          </cell>
        </row>
        <row r="696">
          <cell r="A696" t="str">
            <v>21321</v>
          </cell>
          <cell r="B696" t="str">
            <v>AYUB SAPUTRA</v>
          </cell>
          <cell r="C696" t="str">
            <v>PRODUCTION</v>
          </cell>
          <cell r="D696" t="str">
            <v>MAD</v>
          </cell>
          <cell r="E696" t="str">
            <v>P</v>
          </cell>
          <cell r="F696">
            <v>38062</v>
          </cell>
        </row>
        <row r="697">
          <cell r="A697" t="str">
            <v>21331</v>
          </cell>
          <cell r="B697" t="str">
            <v>PAIMAN</v>
          </cell>
          <cell r="C697" t="str">
            <v>PRODUCTION</v>
          </cell>
          <cell r="D697" t="str">
            <v>SMTD</v>
          </cell>
          <cell r="E697" t="str">
            <v>P</v>
          </cell>
          <cell r="F697">
            <v>38062</v>
          </cell>
        </row>
        <row r="698">
          <cell r="A698" t="str">
            <v>21334</v>
          </cell>
          <cell r="B698" t="str">
            <v>IMAM KURNIAWAN</v>
          </cell>
          <cell r="C698" t="str">
            <v>PRODUCTION</v>
          </cell>
          <cell r="D698" t="str">
            <v>SMTD</v>
          </cell>
          <cell r="E698" t="str">
            <v>P</v>
          </cell>
          <cell r="F698">
            <v>38062</v>
          </cell>
        </row>
        <row r="699">
          <cell r="A699" t="str">
            <v>21369</v>
          </cell>
          <cell r="B699" t="str">
            <v>SURYANI</v>
          </cell>
          <cell r="C699" t="str">
            <v>PRODUCTION</v>
          </cell>
          <cell r="D699" t="str">
            <v>SMTD</v>
          </cell>
          <cell r="E699" t="str">
            <v>P</v>
          </cell>
          <cell r="F699">
            <v>38069</v>
          </cell>
        </row>
        <row r="700">
          <cell r="A700" t="str">
            <v>21396</v>
          </cell>
          <cell r="B700" t="str">
            <v>MUJI RAHAYU</v>
          </cell>
          <cell r="C700" t="str">
            <v>PRODUCTION</v>
          </cell>
          <cell r="D700" t="str">
            <v>MAD</v>
          </cell>
          <cell r="E700" t="str">
            <v>P</v>
          </cell>
          <cell r="F700">
            <v>38069</v>
          </cell>
        </row>
        <row r="701">
          <cell r="A701" t="str">
            <v>21476</v>
          </cell>
          <cell r="B701" t="str">
            <v>SUMIATI</v>
          </cell>
          <cell r="C701" t="str">
            <v>PRODUCTION</v>
          </cell>
          <cell r="D701" t="str">
            <v>MAD</v>
          </cell>
          <cell r="E701" t="str">
            <v>P</v>
          </cell>
          <cell r="F701">
            <v>38069</v>
          </cell>
        </row>
        <row r="702">
          <cell r="A702" t="str">
            <v>21486</v>
          </cell>
          <cell r="B702" t="str">
            <v>RINO TIRTA BASUKI</v>
          </cell>
          <cell r="C702" t="str">
            <v>PRODUCTION</v>
          </cell>
          <cell r="D702" t="str">
            <v>MAD</v>
          </cell>
          <cell r="E702" t="str">
            <v>P</v>
          </cell>
          <cell r="F702">
            <v>38069</v>
          </cell>
        </row>
        <row r="703">
          <cell r="A703" t="str">
            <v>21487</v>
          </cell>
          <cell r="B703" t="str">
            <v>ANDY SETIAWAN</v>
          </cell>
          <cell r="C703" t="str">
            <v>PRODUCTION</v>
          </cell>
          <cell r="D703" t="str">
            <v>MECHA</v>
          </cell>
          <cell r="E703" t="str">
            <v>P</v>
          </cell>
          <cell r="F703">
            <v>38069</v>
          </cell>
        </row>
        <row r="704">
          <cell r="A704" t="str">
            <v>21515</v>
          </cell>
          <cell r="B704" t="str">
            <v>LISTYANINGSIH</v>
          </cell>
          <cell r="C704" t="str">
            <v>QC</v>
          </cell>
          <cell r="D704" t="str">
            <v>QA</v>
          </cell>
          <cell r="E704" t="str">
            <v>P</v>
          </cell>
          <cell r="F704">
            <v>38093</v>
          </cell>
        </row>
        <row r="705">
          <cell r="A705" t="str">
            <v>21611</v>
          </cell>
          <cell r="B705" t="str">
            <v>HERU PERMADI</v>
          </cell>
          <cell r="C705" t="str">
            <v>QC</v>
          </cell>
          <cell r="D705" t="str">
            <v>IQC</v>
          </cell>
          <cell r="E705" t="str">
            <v>P</v>
          </cell>
          <cell r="F705">
            <v>38139</v>
          </cell>
        </row>
        <row r="706">
          <cell r="A706" t="str">
            <v>21620</v>
          </cell>
          <cell r="B706" t="str">
            <v>IKAH FARIKHAH</v>
          </cell>
          <cell r="C706" t="str">
            <v>PRODUCTION</v>
          </cell>
          <cell r="D706" t="str">
            <v>SMTD</v>
          </cell>
          <cell r="E706" t="str">
            <v>P</v>
          </cell>
          <cell r="F706">
            <v>38160</v>
          </cell>
        </row>
        <row r="707">
          <cell r="A707" t="str">
            <v>21624</v>
          </cell>
          <cell r="B707" t="str">
            <v>TANTI YULIANTI</v>
          </cell>
          <cell r="C707" t="str">
            <v>PRODUCTION</v>
          </cell>
          <cell r="D707" t="str">
            <v>SMTD</v>
          </cell>
          <cell r="E707" t="str">
            <v>P</v>
          </cell>
          <cell r="F707">
            <v>38160</v>
          </cell>
        </row>
        <row r="708">
          <cell r="A708" t="str">
            <v>21633</v>
          </cell>
          <cell r="B708" t="str">
            <v>INDRA SETIAWAN</v>
          </cell>
          <cell r="C708" t="str">
            <v>QC</v>
          </cell>
          <cell r="D708" t="str">
            <v>QA</v>
          </cell>
          <cell r="E708" t="str">
            <v>P</v>
          </cell>
          <cell r="F708">
            <v>38160</v>
          </cell>
        </row>
        <row r="709">
          <cell r="A709" t="str">
            <v>21637</v>
          </cell>
          <cell r="B709" t="str">
            <v>ANDY SETYAWAN</v>
          </cell>
          <cell r="C709" t="str">
            <v>PRODUCTION</v>
          </cell>
          <cell r="D709" t="str">
            <v>SMTD</v>
          </cell>
          <cell r="E709" t="str">
            <v>P</v>
          </cell>
          <cell r="F709">
            <v>38166</v>
          </cell>
        </row>
        <row r="710">
          <cell r="A710" t="str">
            <v>21860</v>
          </cell>
          <cell r="B710" t="str">
            <v>BANGUN TRI ANTORO</v>
          </cell>
          <cell r="C710" t="str">
            <v>PRODUCTION</v>
          </cell>
          <cell r="D710" t="str">
            <v>SMTD</v>
          </cell>
          <cell r="E710" t="str">
            <v>P</v>
          </cell>
          <cell r="F710">
            <v>38313</v>
          </cell>
        </row>
        <row r="711">
          <cell r="A711" t="str">
            <v>21887</v>
          </cell>
          <cell r="B711" t="str">
            <v>ADI MULYANA</v>
          </cell>
          <cell r="C711" t="str">
            <v>PRODUCTION</v>
          </cell>
          <cell r="D711" t="str">
            <v>SMTD</v>
          </cell>
          <cell r="E711" t="str">
            <v>P</v>
          </cell>
          <cell r="F711">
            <v>38313</v>
          </cell>
        </row>
        <row r="712">
          <cell r="A712" t="str">
            <v>21890</v>
          </cell>
          <cell r="B712" t="str">
            <v>YULIA TRISNANI</v>
          </cell>
          <cell r="C712" t="str">
            <v>PRODUCTION</v>
          </cell>
          <cell r="D712" t="str">
            <v>SMTD</v>
          </cell>
          <cell r="E712" t="str">
            <v>P</v>
          </cell>
          <cell r="F712">
            <v>38322</v>
          </cell>
        </row>
        <row r="713">
          <cell r="A713" t="str">
            <v>21892</v>
          </cell>
          <cell r="B713" t="str">
            <v>ANI ASTRIANI</v>
          </cell>
          <cell r="C713" t="str">
            <v>PRODUCTION</v>
          </cell>
          <cell r="D713" t="str">
            <v>SMTD</v>
          </cell>
          <cell r="E713" t="str">
            <v>P</v>
          </cell>
          <cell r="F713">
            <v>38322</v>
          </cell>
        </row>
        <row r="714">
          <cell r="A714" t="str">
            <v>21990</v>
          </cell>
          <cell r="B714" t="str">
            <v>SURYATI</v>
          </cell>
          <cell r="C714" t="str">
            <v>PRODUCTION</v>
          </cell>
          <cell r="D714" t="str">
            <v>MAD</v>
          </cell>
          <cell r="E714" t="str">
            <v>P</v>
          </cell>
          <cell r="F714">
            <v>38337</v>
          </cell>
        </row>
        <row r="715">
          <cell r="A715" t="str">
            <v>22043</v>
          </cell>
          <cell r="B715" t="str">
            <v>WITRI RIANI</v>
          </cell>
          <cell r="C715" t="str">
            <v>PRODUCTION</v>
          </cell>
          <cell r="D715" t="str">
            <v>SMTD</v>
          </cell>
          <cell r="E715" t="str">
            <v>P</v>
          </cell>
          <cell r="F715">
            <v>38337</v>
          </cell>
        </row>
        <row r="716">
          <cell r="A716" t="str">
            <v>22243</v>
          </cell>
          <cell r="B716" t="str">
            <v>MARWATI</v>
          </cell>
          <cell r="C716" t="str">
            <v>PRODUCTION</v>
          </cell>
          <cell r="D716" t="str">
            <v>SMTD</v>
          </cell>
          <cell r="E716" t="str">
            <v>P</v>
          </cell>
          <cell r="F716">
            <v>38349</v>
          </cell>
        </row>
        <row r="717">
          <cell r="A717" t="str">
            <v>22373</v>
          </cell>
          <cell r="B717" t="str">
            <v>MISAEL SRI ASTIANTO</v>
          </cell>
          <cell r="C717" t="str">
            <v>PRODUCTION</v>
          </cell>
          <cell r="D717" t="str">
            <v>SMTD</v>
          </cell>
          <cell r="E717" t="str">
            <v>P</v>
          </cell>
          <cell r="F717">
            <v>38349</v>
          </cell>
        </row>
        <row r="718">
          <cell r="A718" t="str">
            <v>22447</v>
          </cell>
          <cell r="B718" t="str">
            <v>WINARSIH</v>
          </cell>
          <cell r="C718" t="str">
            <v>PRODUCTION</v>
          </cell>
          <cell r="D718" t="str">
            <v>MAD</v>
          </cell>
          <cell r="E718" t="str">
            <v>P</v>
          </cell>
          <cell r="F718">
            <v>38377</v>
          </cell>
        </row>
        <row r="719">
          <cell r="A719" t="str">
            <v>22586</v>
          </cell>
          <cell r="B719" t="str">
            <v>NITA AGUSTINA</v>
          </cell>
          <cell r="C719" t="str">
            <v>PRODUCTION</v>
          </cell>
          <cell r="D719" t="str">
            <v>SMTI</v>
          </cell>
          <cell r="E719" t="str">
            <v>P</v>
          </cell>
          <cell r="F719">
            <v>38378</v>
          </cell>
        </row>
        <row r="720">
          <cell r="A720" t="str">
            <v>22648</v>
          </cell>
          <cell r="B720" t="str">
            <v>RULI ARFIANTO</v>
          </cell>
          <cell r="C720" t="str">
            <v>PRODUCTION</v>
          </cell>
          <cell r="D720" t="str">
            <v>MECHA</v>
          </cell>
          <cell r="E720" t="str">
            <v>P</v>
          </cell>
          <cell r="F720">
            <v>38378</v>
          </cell>
        </row>
        <row r="721">
          <cell r="A721" t="str">
            <v>22677</v>
          </cell>
          <cell r="B721" t="str">
            <v>NOVELLIA SANDRA WULAN</v>
          </cell>
          <cell r="C721" t="str">
            <v>PRODUCTION</v>
          </cell>
          <cell r="D721" t="str">
            <v>SMTD</v>
          </cell>
          <cell r="E721" t="str">
            <v>P</v>
          </cell>
          <cell r="F721">
            <v>38407</v>
          </cell>
        </row>
        <row r="722">
          <cell r="A722" t="str">
            <v>22709</v>
          </cell>
          <cell r="B722" t="str">
            <v>IKA RIA NINGSIH</v>
          </cell>
          <cell r="C722" t="str">
            <v>PRODUCTION</v>
          </cell>
          <cell r="D722" t="str">
            <v>MAD</v>
          </cell>
          <cell r="E722" t="str">
            <v>P</v>
          </cell>
          <cell r="F722">
            <v>38407</v>
          </cell>
        </row>
        <row r="723">
          <cell r="A723" t="str">
            <v>22751</v>
          </cell>
          <cell r="B723" t="str">
            <v>IRWANTO</v>
          </cell>
          <cell r="C723" t="str">
            <v>PRODUCTION</v>
          </cell>
          <cell r="D723" t="str">
            <v>SMTD</v>
          </cell>
          <cell r="E723" t="str">
            <v>P</v>
          </cell>
          <cell r="F723">
            <v>38407</v>
          </cell>
        </row>
        <row r="724">
          <cell r="A724" t="str">
            <v>22783</v>
          </cell>
          <cell r="B724" t="str">
            <v>EKA NOFITA</v>
          </cell>
          <cell r="C724" t="str">
            <v>PRODUCTION</v>
          </cell>
          <cell r="D724" t="str">
            <v>SMTD</v>
          </cell>
          <cell r="E724" t="str">
            <v>P</v>
          </cell>
          <cell r="F724">
            <v>38413</v>
          </cell>
        </row>
        <row r="725">
          <cell r="A725" t="str">
            <v>22829</v>
          </cell>
          <cell r="B725" t="str">
            <v>AHMAD MUSTAJAB</v>
          </cell>
          <cell r="C725" t="str">
            <v>PROD. CONTROL</v>
          </cell>
          <cell r="D725" t="str">
            <v>PLA</v>
          </cell>
          <cell r="E725" t="str">
            <v>P</v>
          </cell>
          <cell r="F725">
            <v>38425</v>
          </cell>
        </row>
        <row r="726">
          <cell r="A726" t="str">
            <v>22932</v>
          </cell>
          <cell r="B726" t="str">
            <v>SUGENG RIANTO</v>
          </cell>
          <cell r="C726" t="str">
            <v>ENG</v>
          </cell>
          <cell r="D726" t="str">
            <v>FAC-INV</v>
          </cell>
          <cell r="E726" t="str">
            <v>P</v>
          </cell>
          <cell r="F726">
            <v>38462</v>
          </cell>
        </row>
        <row r="727">
          <cell r="A727" t="str">
            <v>22941</v>
          </cell>
          <cell r="B727" t="str">
            <v>YULI ASTRI</v>
          </cell>
          <cell r="C727" t="str">
            <v>ENG</v>
          </cell>
          <cell r="D727" t="str">
            <v>PE</v>
          </cell>
          <cell r="E727" t="str">
            <v>P</v>
          </cell>
          <cell r="F727">
            <v>38467</v>
          </cell>
        </row>
        <row r="728">
          <cell r="A728" t="str">
            <v>22946</v>
          </cell>
          <cell r="B728" t="str">
            <v>BOVVAN FAUNDHA</v>
          </cell>
          <cell r="C728" t="str">
            <v>PURCHASING</v>
          </cell>
          <cell r="D728" t="str">
            <v>TC</v>
          </cell>
          <cell r="E728" t="str">
            <v>P</v>
          </cell>
          <cell r="F728">
            <v>38467</v>
          </cell>
        </row>
        <row r="729">
          <cell r="A729" t="str">
            <v>22974</v>
          </cell>
          <cell r="B729" t="str">
            <v>AWANG SARWONO</v>
          </cell>
          <cell r="C729" t="str">
            <v>PRODUCTION</v>
          </cell>
          <cell r="D729" t="str">
            <v>MAD</v>
          </cell>
          <cell r="E729" t="str">
            <v>P</v>
          </cell>
          <cell r="F729">
            <v>38526</v>
          </cell>
        </row>
        <row r="730">
          <cell r="A730" t="str">
            <v>23042</v>
          </cell>
          <cell r="B730" t="str">
            <v>DWI NUGROHO</v>
          </cell>
          <cell r="C730" t="str">
            <v>PURCHASING</v>
          </cell>
          <cell r="D730" t="str">
            <v>PD</v>
          </cell>
          <cell r="E730" t="str">
            <v>P</v>
          </cell>
          <cell r="F730">
            <v>38537</v>
          </cell>
        </row>
        <row r="731">
          <cell r="A731" t="str">
            <v>23046</v>
          </cell>
          <cell r="B731" t="str">
            <v>TUMPAK SARUMPAET</v>
          </cell>
          <cell r="C731" t="str">
            <v>QC</v>
          </cell>
          <cell r="D731" t="str">
            <v>IQC</v>
          </cell>
          <cell r="E731" t="str">
            <v>P</v>
          </cell>
          <cell r="F731">
            <v>38537</v>
          </cell>
        </row>
        <row r="732">
          <cell r="A732" t="str">
            <v>23307</v>
          </cell>
          <cell r="B732" t="str">
            <v>AGUSTINA</v>
          </cell>
          <cell r="C732" t="str">
            <v>PRODUCTION</v>
          </cell>
          <cell r="D732" t="str">
            <v>MAD</v>
          </cell>
          <cell r="E732" t="str">
            <v>P</v>
          </cell>
          <cell r="F732">
            <v>38600</v>
          </cell>
        </row>
        <row r="733">
          <cell r="A733" t="str">
            <v>23413</v>
          </cell>
          <cell r="B733" t="str">
            <v>ISWANTI</v>
          </cell>
          <cell r="C733" t="str">
            <v>PRODUCTION</v>
          </cell>
          <cell r="D733" t="str">
            <v>SMTD</v>
          </cell>
          <cell r="E733" t="str">
            <v>P</v>
          </cell>
          <cell r="F733">
            <v>38645</v>
          </cell>
        </row>
        <row r="734">
          <cell r="A734" t="str">
            <v>23513</v>
          </cell>
          <cell r="B734" t="str">
            <v>AMIN WIYOKO</v>
          </cell>
          <cell r="C734" t="str">
            <v>ENG</v>
          </cell>
          <cell r="D734" t="str">
            <v>PE</v>
          </cell>
          <cell r="E734" t="str">
            <v>P</v>
          </cell>
          <cell r="F734">
            <v>38705</v>
          </cell>
        </row>
        <row r="735">
          <cell r="A735" t="str">
            <v>24033</v>
          </cell>
          <cell r="B735" t="str">
            <v>RAHMAN AGNAN</v>
          </cell>
          <cell r="C735" t="str">
            <v>QC</v>
          </cell>
          <cell r="D735" t="str">
            <v>SQC</v>
          </cell>
          <cell r="E735" t="str">
            <v>P</v>
          </cell>
          <cell r="F735">
            <v>38751</v>
          </cell>
        </row>
        <row r="736">
          <cell r="A736" t="str">
            <v>24060</v>
          </cell>
          <cell r="B736" t="str">
            <v>ELIF MUNANDAR</v>
          </cell>
          <cell r="C736" t="str">
            <v>PRODUCTION</v>
          </cell>
          <cell r="D736" t="str">
            <v>SMTD</v>
          </cell>
          <cell r="E736" t="str">
            <v>P</v>
          </cell>
          <cell r="F736">
            <v>38769</v>
          </cell>
        </row>
        <row r="737">
          <cell r="A737" t="str">
            <v>24071</v>
          </cell>
          <cell r="B737" t="str">
            <v>DRS.IWAN MALIKI</v>
          </cell>
          <cell r="C737" t="str">
            <v>PROD. CONTROL</v>
          </cell>
          <cell r="D737" t="str">
            <v>LOG</v>
          </cell>
          <cell r="E737" t="str">
            <v>P</v>
          </cell>
          <cell r="F737">
            <v>38811</v>
          </cell>
        </row>
        <row r="738">
          <cell r="A738" t="str">
            <v>24079</v>
          </cell>
          <cell r="B738" t="str">
            <v>SITI NURAENI</v>
          </cell>
          <cell r="C738" t="str">
            <v>PRODUCTION</v>
          </cell>
          <cell r="D738" t="str">
            <v>MECHA</v>
          </cell>
          <cell r="E738" t="str">
            <v>P</v>
          </cell>
          <cell r="F738">
            <v>38811</v>
          </cell>
        </row>
        <row r="739">
          <cell r="A739" t="str">
            <v>24110</v>
          </cell>
          <cell r="B739" t="str">
            <v>INDAH PERMATA</v>
          </cell>
          <cell r="C739" t="str">
            <v>HRGA</v>
          </cell>
          <cell r="D739" t="str">
            <v>GA-IR</v>
          </cell>
          <cell r="E739" t="str">
            <v>P</v>
          </cell>
          <cell r="F739">
            <v>38930</v>
          </cell>
        </row>
        <row r="740">
          <cell r="A740" t="str">
            <v>24151</v>
          </cell>
          <cell r="B740" t="str">
            <v>RUSMINI</v>
          </cell>
          <cell r="C740" t="str">
            <v>PRODUCTION</v>
          </cell>
          <cell r="D740" t="str">
            <v>MECHA</v>
          </cell>
          <cell r="E740" t="str">
            <v>P</v>
          </cell>
          <cell r="F740">
            <v>38966</v>
          </cell>
        </row>
        <row r="741">
          <cell r="A741" t="str">
            <v>24311</v>
          </cell>
          <cell r="B741" t="str">
            <v>PATMAWATI</v>
          </cell>
          <cell r="C741" t="str">
            <v>PRODUCTION</v>
          </cell>
          <cell r="D741" t="str">
            <v>SMTD</v>
          </cell>
          <cell r="E741" t="str">
            <v>P</v>
          </cell>
          <cell r="F741">
            <v>38994</v>
          </cell>
        </row>
        <row r="742">
          <cell r="A742" t="str">
            <v>24590</v>
          </cell>
          <cell r="B742" t="str">
            <v>FITRIYAH INDRAWATI</v>
          </cell>
          <cell r="C742" t="str">
            <v>PRODUCTION</v>
          </cell>
          <cell r="D742" t="str">
            <v>MECHA</v>
          </cell>
          <cell r="E742" t="str">
            <v>P</v>
          </cell>
          <cell r="F742">
            <v>39022</v>
          </cell>
        </row>
        <row r="743">
          <cell r="A743" t="str">
            <v>24631</v>
          </cell>
          <cell r="B743" t="str">
            <v>RUSTINI</v>
          </cell>
          <cell r="C743" t="str">
            <v>PRODUCTION</v>
          </cell>
          <cell r="D743" t="str">
            <v>MAD</v>
          </cell>
          <cell r="E743" t="str">
            <v>P</v>
          </cell>
          <cell r="F743">
            <v>39022</v>
          </cell>
        </row>
        <row r="744">
          <cell r="A744" t="str">
            <v>25158</v>
          </cell>
          <cell r="B744" t="str">
            <v>NURUL AYUNINGTYAS NOVIANA</v>
          </cell>
          <cell r="C744" t="str">
            <v>QC</v>
          </cell>
          <cell r="D744" t="str">
            <v>QA</v>
          </cell>
          <cell r="E744" t="str">
            <v>P</v>
          </cell>
          <cell r="F744">
            <v>39086</v>
          </cell>
        </row>
        <row r="745">
          <cell r="A745" t="str">
            <v>25305</v>
          </cell>
          <cell r="B745" t="str">
            <v>TEGUH KRISTIANTO</v>
          </cell>
          <cell r="C745" t="str">
            <v>PRODUCTION</v>
          </cell>
          <cell r="D745" t="str">
            <v>SMTD</v>
          </cell>
          <cell r="E745" t="str">
            <v>P</v>
          </cell>
          <cell r="F745">
            <v>39106</v>
          </cell>
        </row>
        <row r="746">
          <cell r="A746" t="str">
            <v>25881</v>
          </cell>
          <cell r="B746" t="str">
            <v>HADI PURNOMO</v>
          </cell>
          <cell r="C746" t="str">
            <v>PRODUCTION</v>
          </cell>
          <cell r="D746" t="str">
            <v>MAI</v>
          </cell>
          <cell r="E746" t="str">
            <v>P</v>
          </cell>
          <cell r="F746">
            <v>39374</v>
          </cell>
        </row>
        <row r="747">
          <cell r="A747" t="str">
            <v>25890</v>
          </cell>
          <cell r="B747" t="str">
            <v>RIANY PUTRI</v>
          </cell>
          <cell r="C747" t="str">
            <v>QC</v>
          </cell>
          <cell r="D747" t="str">
            <v>QA</v>
          </cell>
          <cell r="E747" t="str">
            <v>P</v>
          </cell>
          <cell r="F747">
            <v>39374</v>
          </cell>
        </row>
        <row r="748">
          <cell r="A748" t="str">
            <v>26115</v>
          </cell>
          <cell r="B748" t="str">
            <v>JUBAIDAH</v>
          </cell>
          <cell r="C748" t="str">
            <v>PRODUCTION</v>
          </cell>
          <cell r="D748" t="str">
            <v>MAD</v>
          </cell>
          <cell r="E748" t="str">
            <v>P</v>
          </cell>
          <cell r="F748">
            <v>39408</v>
          </cell>
        </row>
        <row r="749">
          <cell r="A749" t="str">
            <v>26118</v>
          </cell>
          <cell r="B749" t="str">
            <v>EMPAT PATIMAH</v>
          </cell>
          <cell r="C749" t="str">
            <v>PRODUCTION</v>
          </cell>
          <cell r="D749" t="str">
            <v>MAD</v>
          </cell>
          <cell r="E749" t="str">
            <v>P</v>
          </cell>
          <cell r="F749">
            <v>39408</v>
          </cell>
        </row>
        <row r="750">
          <cell r="A750" t="str">
            <v>26265</v>
          </cell>
          <cell r="B750" t="str">
            <v>DEWI SULISTIKA</v>
          </cell>
          <cell r="C750" t="str">
            <v>QC</v>
          </cell>
          <cell r="D750" t="str">
            <v>IQC</v>
          </cell>
          <cell r="E750" t="str">
            <v>P</v>
          </cell>
          <cell r="F750">
            <v>39428</v>
          </cell>
        </row>
        <row r="751">
          <cell r="A751" t="str">
            <v>26268</v>
          </cell>
          <cell r="B751" t="str">
            <v>YULIA ELFIRA</v>
          </cell>
          <cell r="C751" t="str">
            <v>QC</v>
          </cell>
          <cell r="D751" t="str">
            <v>QA</v>
          </cell>
          <cell r="E751" t="str">
            <v>P</v>
          </cell>
          <cell r="F751">
            <v>39428</v>
          </cell>
        </row>
        <row r="752">
          <cell r="A752" t="str">
            <v>26652</v>
          </cell>
          <cell r="B752" t="str">
            <v>MORINDA CITRIFOLIA</v>
          </cell>
          <cell r="C752" t="str">
            <v>PURCHASING</v>
          </cell>
          <cell r="D752" t="str">
            <v>PUR-ELC</v>
          </cell>
          <cell r="E752" t="str">
            <v>P</v>
          </cell>
          <cell r="F752">
            <v>39510</v>
          </cell>
        </row>
        <row r="753">
          <cell r="A753" t="str">
            <v>26680</v>
          </cell>
          <cell r="B753" t="str">
            <v>EFITA YULFANIDA</v>
          </cell>
          <cell r="C753" t="str">
            <v>PRODUCTION</v>
          </cell>
          <cell r="D753" t="str">
            <v>SMTD</v>
          </cell>
          <cell r="E753" t="str">
            <v>P</v>
          </cell>
          <cell r="F753">
            <v>39524</v>
          </cell>
        </row>
        <row r="754">
          <cell r="A754" t="str">
            <v>26748</v>
          </cell>
          <cell r="B754" t="str">
            <v>IKA YULIKAWATI</v>
          </cell>
          <cell r="C754" t="str">
            <v>PRODUCTION</v>
          </cell>
          <cell r="D754" t="str">
            <v>SMTD</v>
          </cell>
          <cell r="E754" t="str">
            <v>P</v>
          </cell>
          <cell r="F754">
            <v>39580</v>
          </cell>
        </row>
        <row r="755">
          <cell r="A755" t="str">
            <v>26755</v>
          </cell>
          <cell r="B755" t="str">
            <v>NUR ASIYAH</v>
          </cell>
          <cell r="C755" t="str">
            <v>PRODUCTION</v>
          </cell>
          <cell r="D755" t="str">
            <v>SMTD</v>
          </cell>
          <cell r="E755" t="str">
            <v>P</v>
          </cell>
          <cell r="F755">
            <v>39580</v>
          </cell>
        </row>
        <row r="756">
          <cell r="A756" t="str">
            <v>26867</v>
          </cell>
          <cell r="B756" t="str">
            <v>SUPRIYANTI</v>
          </cell>
          <cell r="C756" t="str">
            <v>PRODUCTION</v>
          </cell>
          <cell r="D756" t="str">
            <v>SMTD</v>
          </cell>
          <cell r="E756" t="str">
            <v>P</v>
          </cell>
          <cell r="F756">
            <v>39615</v>
          </cell>
        </row>
        <row r="757">
          <cell r="A757" t="str">
            <v>27128</v>
          </cell>
          <cell r="B757" t="str">
            <v>ADIF MAHENDRA</v>
          </cell>
          <cell r="C757" t="str">
            <v>ENG</v>
          </cell>
          <cell r="D757" t="str">
            <v>FAC-INV</v>
          </cell>
          <cell r="E757" t="str">
            <v>P</v>
          </cell>
          <cell r="F757">
            <v>39664</v>
          </cell>
        </row>
        <row r="758">
          <cell r="A758" t="str">
            <v>27321</v>
          </cell>
          <cell r="B758" t="str">
            <v>NUR HIDAYATI CHASANAH</v>
          </cell>
          <cell r="C758" t="str">
            <v>PRODUCTION</v>
          </cell>
          <cell r="D758" t="str">
            <v>SMTD</v>
          </cell>
          <cell r="E758" t="str">
            <v>P</v>
          </cell>
          <cell r="F758">
            <v>39679</v>
          </cell>
        </row>
        <row r="759">
          <cell r="A759" t="str">
            <v>27374</v>
          </cell>
          <cell r="B759" t="str">
            <v>ARIF RACHMAN HAKIM</v>
          </cell>
          <cell r="C759" t="str">
            <v>PRODUCTION</v>
          </cell>
          <cell r="D759" t="str">
            <v>SMTI</v>
          </cell>
          <cell r="E759" t="str">
            <v>P</v>
          </cell>
          <cell r="F759">
            <v>39755</v>
          </cell>
        </row>
        <row r="760">
          <cell r="A760" t="str">
            <v>27560</v>
          </cell>
          <cell r="B760" t="str">
            <v>DAIROTUN KHASANAH</v>
          </cell>
          <cell r="C760" t="str">
            <v>PRODUCTION</v>
          </cell>
          <cell r="D760" t="str">
            <v>MAI</v>
          </cell>
          <cell r="E760" t="str">
            <v>P</v>
          </cell>
          <cell r="F760">
            <v>39909</v>
          </cell>
        </row>
        <row r="761">
          <cell r="A761" t="str">
            <v>27632</v>
          </cell>
          <cell r="B761" t="str">
            <v>KHANIFAH</v>
          </cell>
          <cell r="C761" t="str">
            <v>PRODUCTION</v>
          </cell>
          <cell r="D761" t="str">
            <v>MAD</v>
          </cell>
          <cell r="E761" t="str">
            <v>P</v>
          </cell>
          <cell r="F761">
            <v>39909</v>
          </cell>
        </row>
        <row r="762">
          <cell r="A762" t="str">
            <v>27660</v>
          </cell>
          <cell r="B762" t="str">
            <v>NARTI</v>
          </cell>
          <cell r="C762" t="str">
            <v>QC</v>
          </cell>
          <cell r="D762" t="str">
            <v>QA</v>
          </cell>
          <cell r="E762" t="str">
            <v>P</v>
          </cell>
          <cell r="F762">
            <v>39916</v>
          </cell>
        </row>
        <row r="763">
          <cell r="A763" t="str">
            <v>27992</v>
          </cell>
          <cell r="B763" t="str">
            <v>EUIS NURBAYANTI</v>
          </cell>
          <cell r="C763" t="str">
            <v>PRODUCTION</v>
          </cell>
          <cell r="D763" t="str">
            <v>SMTD</v>
          </cell>
          <cell r="E763" t="str">
            <v>P</v>
          </cell>
          <cell r="F763">
            <v>39981</v>
          </cell>
        </row>
        <row r="764">
          <cell r="A764" t="str">
            <v>27994</v>
          </cell>
          <cell r="B764" t="str">
            <v>KURNIA YULISTIN ANIA</v>
          </cell>
          <cell r="C764" t="str">
            <v>PRODUCTION</v>
          </cell>
          <cell r="D764" t="str">
            <v>SMTD</v>
          </cell>
          <cell r="E764" t="str">
            <v>P</v>
          </cell>
          <cell r="F764">
            <v>39981</v>
          </cell>
        </row>
        <row r="765">
          <cell r="A765" t="str">
            <v>28119</v>
          </cell>
          <cell r="B765" t="str">
            <v>ROPI MARPUAH</v>
          </cell>
          <cell r="C765" t="str">
            <v>PRODUCTION</v>
          </cell>
          <cell r="D765" t="str">
            <v>SMTD</v>
          </cell>
          <cell r="E765" t="str">
            <v>P</v>
          </cell>
          <cell r="F765">
            <v>40000</v>
          </cell>
        </row>
        <row r="766">
          <cell r="A766" t="str">
            <v>28196</v>
          </cell>
          <cell r="B766" t="str">
            <v>ERNI ERPIANI</v>
          </cell>
          <cell r="C766" t="str">
            <v>QC</v>
          </cell>
          <cell r="D766" t="str">
            <v>QA</v>
          </cell>
          <cell r="E766" t="str">
            <v>P</v>
          </cell>
          <cell r="F766">
            <v>40030</v>
          </cell>
        </row>
        <row r="767">
          <cell r="A767" t="str">
            <v>28286</v>
          </cell>
          <cell r="B767" t="str">
            <v>SRI ROKHAYATI</v>
          </cell>
          <cell r="C767" t="str">
            <v>PROD. CONTROL</v>
          </cell>
          <cell r="D767" t="str">
            <v>LOG</v>
          </cell>
          <cell r="E767" t="str">
            <v>P</v>
          </cell>
          <cell r="F767">
            <v>40057</v>
          </cell>
        </row>
        <row r="768">
          <cell r="A768" t="str">
            <v>28347</v>
          </cell>
          <cell r="B768" t="str">
            <v>TRISWI MAYA NUKE</v>
          </cell>
          <cell r="C768" t="str">
            <v>QC</v>
          </cell>
          <cell r="D768" t="str">
            <v>QA</v>
          </cell>
          <cell r="E768" t="str">
            <v>P</v>
          </cell>
          <cell r="F768">
            <v>40084</v>
          </cell>
        </row>
        <row r="769">
          <cell r="A769" t="str">
            <v>28678</v>
          </cell>
          <cell r="B769" t="str">
            <v>WAHYUTI</v>
          </cell>
          <cell r="C769" t="str">
            <v>ENG</v>
          </cell>
          <cell r="D769" t="str">
            <v>PE</v>
          </cell>
          <cell r="E769" t="str">
            <v>P</v>
          </cell>
          <cell r="F769">
            <v>40120</v>
          </cell>
        </row>
        <row r="770">
          <cell r="A770" t="str">
            <v>28757</v>
          </cell>
          <cell r="B770" t="str">
            <v>TASMONO B DARSONO</v>
          </cell>
          <cell r="C770" t="str">
            <v>PRODUCTION</v>
          </cell>
          <cell r="D770" t="str">
            <v>SMTD</v>
          </cell>
          <cell r="E770" t="str">
            <v>P</v>
          </cell>
          <cell r="F770">
            <v>40120</v>
          </cell>
        </row>
        <row r="771">
          <cell r="A771" t="str">
            <v>28816</v>
          </cell>
          <cell r="B771" t="str">
            <v>YANA NURDIANA</v>
          </cell>
          <cell r="C771" t="str">
            <v>PRODUCTION</v>
          </cell>
          <cell r="D771" t="str">
            <v>MECHA</v>
          </cell>
          <cell r="E771" t="str">
            <v>P</v>
          </cell>
          <cell r="F771">
            <v>40127</v>
          </cell>
        </row>
        <row r="772">
          <cell r="A772" t="str">
            <v>28828</v>
          </cell>
          <cell r="B772" t="str">
            <v>NOVI APRIANI</v>
          </cell>
          <cell r="C772" t="str">
            <v>QC</v>
          </cell>
          <cell r="D772" t="str">
            <v>QA</v>
          </cell>
          <cell r="E772" t="str">
            <v>P</v>
          </cell>
          <cell r="F772">
            <v>40133</v>
          </cell>
        </row>
        <row r="773">
          <cell r="A773" t="str">
            <v>28978</v>
          </cell>
          <cell r="B773" t="str">
            <v>FIAN VAJAR PUASARI</v>
          </cell>
          <cell r="C773" t="str">
            <v>PRODUCTION</v>
          </cell>
          <cell r="D773" t="str">
            <v>SMTD</v>
          </cell>
          <cell r="E773" t="str">
            <v>P</v>
          </cell>
          <cell r="F773">
            <v>40148</v>
          </cell>
        </row>
        <row r="774">
          <cell r="A774" t="str">
            <v>29137</v>
          </cell>
          <cell r="B774" t="str">
            <v>ADE CAHYONO</v>
          </cell>
          <cell r="C774" t="str">
            <v>ENG</v>
          </cell>
          <cell r="D774" t="str">
            <v>PE</v>
          </cell>
          <cell r="E774" t="str">
            <v>P</v>
          </cell>
          <cell r="F774">
            <v>40183</v>
          </cell>
        </row>
        <row r="775">
          <cell r="A775" t="str">
            <v>29484</v>
          </cell>
          <cell r="B775" t="str">
            <v>DESI RATNASARI</v>
          </cell>
          <cell r="C775" t="str">
            <v>PRODUCTION</v>
          </cell>
          <cell r="D775" t="str">
            <v>SMTD</v>
          </cell>
          <cell r="E775" t="str">
            <v>P</v>
          </cell>
          <cell r="F775">
            <v>40269</v>
          </cell>
        </row>
        <row r="776">
          <cell r="A776" t="str">
            <v>29656</v>
          </cell>
          <cell r="B776" t="str">
            <v>EGA HERNAWATI</v>
          </cell>
          <cell r="C776" t="str">
            <v>PRODUCTION</v>
          </cell>
          <cell r="D776" t="str">
            <v>SMTD</v>
          </cell>
          <cell r="E776" t="str">
            <v>P</v>
          </cell>
          <cell r="F776">
            <v>40330</v>
          </cell>
        </row>
        <row r="777">
          <cell r="A777" t="str">
            <v>29668</v>
          </cell>
          <cell r="B777" t="str">
            <v>SIGIT FERDIYANSYAH</v>
          </cell>
          <cell r="C777" t="str">
            <v>PRODUCTION</v>
          </cell>
          <cell r="D777" t="str">
            <v>SMTD</v>
          </cell>
          <cell r="E777" t="str">
            <v>P</v>
          </cell>
          <cell r="F777">
            <v>40330</v>
          </cell>
        </row>
        <row r="778">
          <cell r="A778" t="str">
            <v>29745</v>
          </cell>
          <cell r="B778" t="str">
            <v>AGUS HERU SETYAWAN</v>
          </cell>
          <cell r="C778" t="str">
            <v>PRODUCTION</v>
          </cell>
          <cell r="D778" t="str">
            <v>SMTD</v>
          </cell>
          <cell r="E778" t="str">
            <v>P</v>
          </cell>
          <cell r="F778">
            <v>40364</v>
          </cell>
        </row>
        <row r="779">
          <cell r="A779" t="str">
            <v>29746</v>
          </cell>
          <cell r="B779" t="str">
            <v>ARFIAN NUR ROHMAT SAPUTRO</v>
          </cell>
          <cell r="C779" t="str">
            <v>ENG</v>
          </cell>
          <cell r="D779" t="str">
            <v>PE</v>
          </cell>
          <cell r="E779" t="str">
            <v>P</v>
          </cell>
          <cell r="F779">
            <v>40364</v>
          </cell>
        </row>
        <row r="780">
          <cell r="A780" t="str">
            <v>29747</v>
          </cell>
          <cell r="B780" t="str">
            <v>KHOIRUL ANAM</v>
          </cell>
          <cell r="C780" t="str">
            <v>PRODUCTION</v>
          </cell>
          <cell r="D780" t="str">
            <v>SMTD</v>
          </cell>
          <cell r="E780" t="str">
            <v>P</v>
          </cell>
          <cell r="F780">
            <v>40364</v>
          </cell>
        </row>
        <row r="781">
          <cell r="A781" t="str">
            <v>29749</v>
          </cell>
          <cell r="B781" t="str">
            <v>YUHDI FIRDAUS</v>
          </cell>
          <cell r="C781" t="str">
            <v>PRODUCTION</v>
          </cell>
          <cell r="D781" t="str">
            <v>SMTD</v>
          </cell>
          <cell r="E781" t="str">
            <v>P</v>
          </cell>
          <cell r="F781">
            <v>40364</v>
          </cell>
        </row>
        <row r="782">
          <cell r="A782" t="str">
            <v>29904</v>
          </cell>
          <cell r="B782" t="str">
            <v>EVI RIANA</v>
          </cell>
          <cell r="C782" t="str">
            <v>HRGA</v>
          </cell>
          <cell r="D782" t="str">
            <v>HR</v>
          </cell>
          <cell r="E782" t="str">
            <v>P</v>
          </cell>
          <cell r="F782">
            <v>40379</v>
          </cell>
        </row>
        <row r="783">
          <cell r="A783" t="str">
            <v>30032</v>
          </cell>
          <cell r="B783" t="str">
            <v>WINDA WAHYUNINGSIH</v>
          </cell>
          <cell r="C783" t="str">
            <v>PRODUCTION</v>
          </cell>
          <cell r="D783" t="str">
            <v>SMTI</v>
          </cell>
          <cell r="E783" t="str">
            <v>P</v>
          </cell>
          <cell r="F783">
            <v>40392</v>
          </cell>
        </row>
        <row r="784">
          <cell r="A784" t="str">
            <v>30035</v>
          </cell>
          <cell r="B784" t="str">
            <v>INA NUR HIDAYAH</v>
          </cell>
          <cell r="C784" t="str">
            <v>PRODUCTION</v>
          </cell>
          <cell r="D784" t="str">
            <v>MAD</v>
          </cell>
          <cell r="E784" t="str">
            <v>P</v>
          </cell>
          <cell r="F784">
            <v>40392</v>
          </cell>
        </row>
        <row r="785">
          <cell r="A785" t="str">
            <v>30042</v>
          </cell>
          <cell r="B785" t="str">
            <v>IESMA RATNA NINGRUM</v>
          </cell>
          <cell r="C785" t="str">
            <v>ACC</v>
          </cell>
          <cell r="D785" t="str">
            <v>FIN-ACC</v>
          </cell>
          <cell r="E785" t="str">
            <v>P</v>
          </cell>
          <cell r="F785">
            <v>40392</v>
          </cell>
        </row>
        <row r="786">
          <cell r="A786" t="str">
            <v>30091</v>
          </cell>
          <cell r="B786" t="str">
            <v>RIKI RAHMAT</v>
          </cell>
          <cell r="C786" t="str">
            <v>PRODUCTION</v>
          </cell>
          <cell r="D786" t="str">
            <v>SMTD</v>
          </cell>
          <cell r="E786" t="str">
            <v>P</v>
          </cell>
          <cell r="F786">
            <v>40422</v>
          </cell>
        </row>
        <row r="787">
          <cell r="A787" t="str">
            <v>30220</v>
          </cell>
          <cell r="B787" t="str">
            <v>NURAINI</v>
          </cell>
          <cell r="C787" t="str">
            <v>PRODUCTION</v>
          </cell>
          <cell r="D787" t="str">
            <v>SMTD</v>
          </cell>
          <cell r="E787" t="str">
            <v>P</v>
          </cell>
          <cell r="F787">
            <v>40455</v>
          </cell>
        </row>
        <row r="788">
          <cell r="A788" t="str">
            <v>30264</v>
          </cell>
          <cell r="B788" t="str">
            <v>MAFATIH RAHMAWATI</v>
          </cell>
          <cell r="C788" t="str">
            <v>PRODUCTION</v>
          </cell>
          <cell r="D788" t="str">
            <v>SMTD</v>
          </cell>
          <cell r="E788" t="str">
            <v>P</v>
          </cell>
          <cell r="F788">
            <v>40455</v>
          </cell>
        </row>
        <row r="789">
          <cell r="A789" t="str">
            <v>30267</v>
          </cell>
          <cell r="B789" t="str">
            <v>BASTI AL SADIK</v>
          </cell>
          <cell r="C789" t="str">
            <v>PRODUCTION</v>
          </cell>
          <cell r="D789" t="str">
            <v>SMTD</v>
          </cell>
          <cell r="E789" t="str">
            <v>P</v>
          </cell>
          <cell r="F789">
            <v>40455</v>
          </cell>
        </row>
        <row r="790">
          <cell r="A790" t="str">
            <v>30286</v>
          </cell>
          <cell r="B790" t="str">
            <v>I MADE INDRA LESMANA</v>
          </cell>
          <cell r="C790" t="str">
            <v>ENG</v>
          </cell>
          <cell r="D790" t="str">
            <v>IT</v>
          </cell>
          <cell r="E790" t="str">
            <v>P</v>
          </cell>
          <cell r="F790">
            <v>40455</v>
          </cell>
        </row>
        <row r="791">
          <cell r="A791" t="str">
            <v>30402</v>
          </cell>
          <cell r="B791" t="str">
            <v>FAZRIANTO KURNIAWAN PRATAMA</v>
          </cell>
          <cell r="C791" t="str">
            <v>PRODUCTION</v>
          </cell>
          <cell r="D791" t="str">
            <v>MAD</v>
          </cell>
          <cell r="E791" t="str">
            <v>P</v>
          </cell>
          <cell r="F791">
            <v>40471</v>
          </cell>
        </row>
        <row r="792">
          <cell r="A792" t="str">
            <v>30434</v>
          </cell>
          <cell r="B792" t="str">
            <v>ELISA PUTRI KUMALASARI</v>
          </cell>
          <cell r="C792" t="str">
            <v>PURCHASING</v>
          </cell>
          <cell r="D792" t="str">
            <v>PUR-ELC</v>
          </cell>
          <cell r="E792" t="str">
            <v>P</v>
          </cell>
          <cell r="F792">
            <v>40483</v>
          </cell>
        </row>
        <row r="793">
          <cell r="A793" t="str">
            <v>30435</v>
          </cell>
          <cell r="B793" t="str">
            <v>WIDYA PUTRI PUSPITASARI</v>
          </cell>
          <cell r="C793" t="str">
            <v>ENG</v>
          </cell>
          <cell r="D793" t="str">
            <v>PE</v>
          </cell>
          <cell r="E793" t="str">
            <v>P</v>
          </cell>
          <cell r="F793">
            <v>40483</v>
          </cell>
        </row>
        <row r="794">
          <cell r="A794" t="str">
            <v>30499</v>
          </cell>
          <cell r="B794" t="str">
            <v>NURASIAH</v>
          </cell>
          <cell r="C794" t="str">
            <v>PRODUCTION</v>
          </cell>
          <cell r="D794" t="str">
            <v>MAD</v>
          </cell>
          <cell r="E794" t="str">
            <v>P</v>
          </cell>
          <cell r="F794">
            <v>40492</v>
          </cell>
        </row>
        <row r="795">
          <cell r="A795" t="str">
            <v>30529</v>
          </cell>
          <cell r="B795" t="str">
            <v>RENDI NURHAENDI</v>
          </cell>
          <cell r="C795" t="str">
            <v>QC</v>
          </cell>
          <cell r="D795" t="str">
            <v>IQC</v>
          </cell>
          <cell r="E795" t="str">
            <v>P</v>
          </cell>
          <cell r="F795">
            <v>40492</v>
          </cell>
        </row>
        <row r="796">
          <cell r="A796" t="str">
            <v>30551</v>
          </cell>
          <cell r="B796" t="str">
            <v>KUSWATI</v>
          </cell>
          <cell r="C796" t="str">
            <v>PRODUCTION</v>
          </cell>
          <cell r="D796" t="str">
            <v>MAI</v>
          </cell>
          <cell r="E796" t="str">
            <v>P</v>
          </cell>
          <cell r="F796">
            <v>40500</v>
          </cell>
        </row>
        <row r="797">
          <cell r="A797" t="str">
            <v>30723</v>
          </cell>
          <cell r="B797" t="str">
            <v>REFIYANTI</v>
          </cell>
          <cell r="C797" t="str">
            <v>ACC</v>
          </cell>
          <cell r="D797" t="str">
            <v>FIN-ACC</v>
          </cell>
          <cell r="E797" t="str">
            <v>P</v>
          </cell>
          <cell r="F797">
            <v>40514</v>
          </cell>
        </row>
        <row r="798">
          <cell r="A798" t="str">
            <v>30731</v>
          </cell>
          <cell r="B798" t="str">
            <v>SITI DWI RIYANTI</v>
          </cell>
          <cell r="C798" t="str">
            <v>ENG</v>
          </cell>
          <cell r="D798" t="str">
            <v>FAC-INV</v>
          </cell>
          <cell r="E798" t="str">
            <v>P</v>
          </cell>
          <cell r="F798">
            <v>40514</v>
          </cell>
        </row>
        <row r="799">
          <cell r="A799" t="str">
            <v>30751</v>
          </cell>
          <cell r="B799" t="str">
            <v>ASEP HERMAN</v>
          </cell>
          <cell r="C799" t="str">
            <v>PRODUCTION</v>
          </cell>
          <cell r="D799" t="str">
            <v>SMTD</v>
          </cell>
          <cell r="E799" t="str">
            <v>P</v>
          </cell>
          <cell r="F799">
            <v>40514</v>
          </cell>
        </row>
        <row r="800">
          <cell r="A800" t="str">
            <v>30791</v>
          </cell>
          <cell r="B800" t="str">
            <v>DIANA EVA YUNIARSIH</v>
          </cell>
          <cell r="C800" t="str">
            <v>PRODUCTION</v>
          </cell>
          <cell r="D800" t="str">
            <v>MAD</v>
          </cell>
          <cell r="E800" t="str">
            <v>P</v>
          </cell>
          <cell r="F800">
            <v>40520</v>
          </cell>
        </row>
        <row r="801">
          <cell r="A801" t="str">
            <v>31142</v>
          </cell>
          <cell r="B801" t="str">
            <v>TEGAR BAGUS PUTRA MAHARDIKA</v>
          </cell>
          <cell r="C801" t="str">
            <v>ENG</v>
          </cell>
          <cell r="D801" t="str">
            <v>PE</v>
          </cell>
          <cell r="E801" t="str">
            <v>P</v>
          </cell>
          <cell r="F801">
            <v>40548</v>
          </cell>
        </row>
        <row r="802">
          <cell r="A802" t="str">
            <v>31143</v>
          </cell>
          <cell r="B802" t="str">
            <v>RIZA FERDINATA DINDA ALFAUZI</v>
          </cell>
          <cell r="C802" t="str">
            <v>QC</v>
          </cell>
          <cell r="D802" t="str">
            <v>SQC</v>
          </cell>
          <cell r="E802" t="str">
            <v>P</v>
          </cell>
          <cell r="F802">
            <v>40548</v>
          </cell>
        </row>
        <row r="803">
          <cell r="A803" t="str">
            <v>31144</v>
          </cell>
          <cell r="B803" t="str">
            <v>MA'RUF ICHWANI</v>
          </cell>
          <cell r="C803" t="str">
            <v>PRODUCTION</v>
          </cell>
          <cell r="D803" t="str">
            <v>SMTD</v>
          </cell>
          <cell r="E803" t="str">
            <v>P</v>
          </cell>
          <cell r="F803">
            <v>40548</v>
          </cell>
        </row>
        <row r="804">
          <cell r="A804" t="str">
            <v>31145</v>
          </cell>
          <cell r="B804" t="str">
            <v>ANDI SETIAWAN</v>
          </cell>
          <cell r="C804" t="str">
            <v>ENG</v>
          </cell>
          <cell r="D804" t="str">
            <v>PE</v>
          </cell>
          <cell r="E804" t="str">
            <v>P</v>
          </cell>
          <cell r="F804">
            <v>40548</v>
          </cell>
        </row>
        <row r="805">
          <cell r="A805" t="str">
            <v>31146</v>
          </cell>
          <cell r="B805" t="str">
            <v>NOVA RIKZA UMAMI</v>
          </cell>
          <cell r="C805" t="str">
            <v>ENG</v>
          </cell>
          <cell r="D805" t="str">
            <v>PE</v>
          </cell>
          <cell r="E805" t="str">
            <v>P</v>
          </cell>
          <cell r="F805">
            <v>40548</v>
          </cell>
        </row>
        <row r="806">
          <cell r="A806" t="str">
            <v>31147</v>
          </cell>
          <cell r="B806" t="str">
            <v>MOHAMMAD CHAYAT IRFAI</v>
          </cell>
          <cell r="C806" t="str">
            <v>QC</v>
          </cell>
          <cell r="D806" t="str">
            <v>IQC</v>
          </cell>
          <cell r="E806" t="str">
            <v>P</v>
          </cell>
          <cell r="F806">
            <v>40548</v>
          </cell>
        </row>
        <row r="807">
          <cell r="A807" t="str">
            <v>31148</v>
          </cell>
          <cell r="B807" t="str">
            <v>THEO ALDHIANO</v>
          </cell>
          <cell r="C807" t="str">
            <v>PRODUCTION</v>
          </cell>
          <cell r="D807" t="str">
            <v>SMTD</v>
          </cell>
          <cell r="E807" t="str">
            <v>P</v>
          </cell>
          <cell r="F807">
            <v>40548</v>
          </cell>
        </row>
        <row r="808">
          <cell r="A808" t="str">
            <v>31380</v>
          </cell>
          <cell r="B808" t="str">
            <v>FARMA PRADANA</v>
          </cell>
          <cell r="C808" t="str">
            <v>PURCHASING</v>
          </cell>
          <cell r="D808" t="str">
            <v>PUR-ELC</v>
          </cell>
          <cell r="E808" t="str">
            <v>P</v>
          </cell>
          <cell r="F808">
            <v>40612</v>
          </cell>
        </row>
        <row r="809">
          <cell r="A809" t="str">
            <v>31381</v>
          </cell>
          <cell r="B809" t="str">
            <v>PUPUT TRI WIJAYANTO</v>
          </cell>
          <cell r="C809" t="str">
            <v>QC</v>
          </cell>
          <cell r="D809" t="str">
            <v>SQC</v>
          </cell>
          <cell r="E809" t="str">
            <v>P</v>
          </cell>
          <cell r="F809">
            <v>40612</v>
          </cell>
        </row>
        <row r="810">
          <cell r="A810" t="str">
            <v>31452</v>
          </cell>
          <cell r="B810" t="str">
            <v>INTAN AYU NURHASANAH</v>
          </cell>
          <cell r="C810" t="str">
            <v>PROD. CONTROL</v>
          </cell>
          <cell r="D810" t="str">
            <v>LOG</v>
          </cell>
          <cell r="E810" t="str">
            <v>P</v>
          </cell>
          <cell r="F810">
            <v>40619</v>
          </cell>
        </row>
        <row r="811">
          <cell r="A811" t="str">
            <v>31530</v>
          </cell>
          <cell r="B811" t="str">
            <v>MOHAMAD YUNUS</v>
          </cell>
          <cell r="C811" t="str">
            <v>ENG</v>
          </cell>
          <cell r="D811" t="str">
            <v>IT</v>
          </cell>
          <cell r="E811" t="str">
            <v>P</v>
          </cell>
          <cell r="F811">
            <v>40644</v>
          </cell>
        </row>
        <row r="812">
          <cell r="A812" t="str">
            <v>31532</v>
          </cell>
          <cell r="B812" t="str">
            <v>RENA SARI NURITA</v>
          </cell>
          <cell r="C812" t="str">
            <v>HRGA</v>
          </cell>
          <cell r="D812" t="str">
            <v>HSE-RM</v>
          </cell>
          <cell r="E812" t="str">
            <v>P</v>
          </cell>
          <cell r="F812">
            <v>40667</v>
          </cell>
        </row>
        <row r="813">
          <cell r="A813" t="str">
            <v>31533</v>
          </cell>
          <cell r="B813" t="str">
            <v>JEIMMY PARULIAN S.</v>
          </cell>
          <cell r="C813" t="str">
            <v>ACC</v>
          </cell>
          <cell r="D813" t="str">
            <v>TAX-FIN</v>
          </cell>
          <cell r="E813" t="str">
            <v>P</v>
          </cell>
          <cell r="F813">
            <v>40669</v>
          </cell>
        </row>
        <row r="814">
          <cell r="A814" t="str">
            <v>31535</v>
          </cell>
          <cell r="B814" t="str">
            <v>ANISAH</v>
          </cell>
          <cell r="C814" t="str">
            <v>PRODUCTION</v>
          </cell>
          <cell r="D814" t="str">
            <v>SMTD</v>
          </cell>
          <cell r="E814" t="str">
            <v>P</v>
          </cell>
          <cell r="F814">
            <v>40681</v>
          </cell>
        </row>
        <row r="815">
          <cell r="A815" t="str">
            <v>31555</v>
          </cell>
          <cell r="B815" t="str">
            <v>ANDRI FAIZAL</v>
          </cell>
          <cell r="C815" t="str">
            <v>PRODUCTION</v>
          </cell>
          <cell r="D815" t="str">
            <v>SMTD</v>
          </cell>
          <cell r="E815" t="str">
            <v>P</v>
          </cell>
          <cell r="F815">
            <v>40681</v>
          </cell>
        </row>
        <row r="816">
          <cell r="A816" t="str">
            <v>31556</v>
          </cell>
          <cell r="B816" t="str">
            <v>DEBI SUGIYANTO</v>
          </cell>
          <cell r="C816" t="str">
            <v>PRODUCTION</v>
          </cell>
          <cell r="D816" t="str">
            <v>SMTD</v>
          </cell>
          <cell r="E816" t="str">
            <v>P</v>
          </cell>
          <cell r="F816">
            <v>40681</v>
          </cell>
        </row>
        <row r="817">
          <cell r="A817" t="str">
            <v>31558</v>
          </cell>
          <cell r="B817" t="str">
            <v>M ALI MA MURI</v>
          </cell>
          <cell r="C817" t="str">
            <v>PURCHASING</v>
          </cell>
          <cell r="D817" t="str">
            <v>PD</v>
          </cell>
          <cell r="E817" t="str">
            <v>P</v>
          </cell>
          <cell r="F817">
            <v>40681</v>
          </cell>
        </row>
        <row r="818">
          <cell r="A818" t="str">
            <v>31559</v>
          </cell>
          <cell r="B818" t="str">
            <v>SAFRUDIN ARDIANSYAH</v>
          </cell>
          <cell r="C818" t="str">
            <v>PRODUCTION</v>
          </cell>
          <cell r="D818" t="str">
            <v>SMTD</v>
          </cell>
          <cell r="E818" t="str">
            <v>P</v>
          </cell>
          <cell r="F818">
            <v>40681</v>
          </cell>
        </row>
        <row r="819">
          <cell r="A819" t="str">
            <v>31562</v>
          </cell>
          <cell r="B819" t="str">
            <v>ANJAR DWI NUR CAHYO</v>
          </cell>
          <cell r="C819" t="str">
            <v>ENG</v>
          </cell>
          <cell r="D819" t="str">
            <v>PE</v>
          </cell>
          <cell r="E819" t="str">
            <v>P</v>
          </cell>
          <cell r="F819">
            <v>40681</v>
          </cell>
        </row>
        <row r="820">
          <cell r="A820" t="str">
            <v>31563</v>
          </cell>
          <cell r="B820" t="str">
            <v>APRI JOKO PRASETYO</v>
          </cell>
          <cell r="C820" t="str">
            <v>ENG</v>
          </cell>
          <cell r="D820" t="str">
            <v>PE</v>
          </cell>
          <cell r="E820" t="str">
            <v>P</v>
          </cell>
          <cell r="F820">
            <v>40681</v>
          </cell>
        </row>
        <row r="821">
          <cell r="A821" t="str">
            <v>31565</v>
          </cell>
          <cell r="B821" t="str">
            <v>ANDOYO</v>
          </cell>
          <cell r="C821" t="str">
            <v>ENG</v>
          </cell>
          <cell r="D821" t="str">
            <v>PE</v>
          </cell>
          <cell r="E821" t="str">
            <v>P</v>
          </cell>
          <cell r="F821">
            <v>40725</v>
          </cell>
        </row>
        <row r="822">
          <cell r="A822" t="str">
            <v>31567</v>
          </cell>
          <cell r="B822" t="str">
            <v>DEBI ASEPTIN ADNI SUNANDAR</v>
          </cell>
          <cell r="C822" t="str">
            <v>ENG</v>
          </cell>
          <cell r="D822" t="str">
            <v>PE</v>
          </cell>
          <cell r="E822" t="str">
            <v>P</v>
          </cell>
          <cell r="F822">
            <v>40725</v>
          </cell>
        </row>
        <row r="823">
          <cell r="A823" t="str">
            <v>31572</v>
          </cell>
          <cell r="B823" t="str">
            <v>RIRI ARYANI</v>
          </cell>
          <cell r="C823" t="str">
            <v>PROD. CONTROL</v>
          </cell>
          <cell r="D823" t="str">
            <v>MC</v>
          </cell>
          <cell r="E823" t="str">
            <v>P</v>
          </cell>
          <cell r="F823">
            <v>40756</v>
          </cell>
        </row>
        <row r="824">
          <cell r="A824" t="str">
            <v>31573</v>
          </cell>
          <cell r="B824" t="str">
            <v>SINTA DEWI SRI MARYATI</v>
          </cell>
          <cell r="C824" t="str">
            <v>PROD. CONTROL</v>
          </cell>
          <cell r="D824" t="str">
            <v>MC</v>
          </cell>
          <cell r="E824" t="str">
            <v>P</v>
          </cell>
          <cell r="F824">
            <v>40756</v>
          </cell>
        </row>
        <row r="825">
          <cell r="A825" t="str">
            <v>31577</v>
          </cell>
          <cell r="B825" t="str">
            <v>FRISHELLA RADISTIE</v>
          </cell>
          <cell r="C825" t="str">
            <v>QC</v>
          </cell>
          <cell r="D825" t="str">
            <v>QA</v>
          </cell>
          <cell r="E825" t="str">
            <v>P</v>
          </cell>
          <cell r="F825">
            <v>40807</v>
          </cell>
        </row>
        <row r="826">
          <cell r="A826" t="str">
            <v>31578</v>
          </cell>
          <cell r="B826" t="str">
            <v>GRACE INTAN V. GURNING</v>
          </cell>
          <cell r="C826" t="str">
            <v>PRODUCTION</v>
          </cell>
          <cell r="D826" t="str">
            <v>SMTD</v>
          </cell>
          <cell r="E826" t="str">
            <v>P</v>
          </cell>
          <cell r="F826">
            <v>40807</v>
          </cell>
        </row>
        <row r="827">
          <cell r="A827" t="str">
            <v>31587</v>
          </cell>
          <cell r="B827" t="str">
            <v>NIA KURNIASIH</v>
          </cell>
          <cell r="C827" t="str">
            <v>PRODUCTION</v>
          </cell>
          <cell r="D827" t="str">
            <v>MECHA</v>
          </cell>
          <cell r="E827" t="str">
            <v>P</v>
          </cell>
          <cell r="F827">
            <v>40807</v>
          </cell>
        </row>
        <row r="828">
          <cell r="A828" t="str">
            <v>31630</v>
          </cell>
          <cell r="B828" t="str">
            <v>TRI IZAH UTAMI</v>
          </cell>
          <cell r="C828" t="str">
            <v>ACC</v>
          </cell>
          <cell r="D828" t="str">
            <v>TAX-FIN</v>
          </cell>
          <cell r="E828" t="str">
            <v>P</v>
          </cell>
          <cell r="F828">
            <v>40807</v>
          </cell>
        </row>
        <row r="829">
          <cell r="A829" t="str">
            <v>31631</v>
          </cell>
          <cell r="B829" t="str">
            <v>TRI SUCI WULANDARI</v>
          </cell>
          <cell r="C829" t="str">
            <v>PRODUCTION</v>
          </cell>
          <cell r="D829" t="str">
            <v>MAD</v>
          </cell>
          <cell r="E829" t="str">
            <v>P</v>
          </cell>
          <cell r="F829">
            <v>40807</v>
          </cell>
        </row>
        <row r="830">
          <cell r="A830" t="str">
            <v>31632</v>
          </cell>
          <cell r="B830" t="str">
            <v>TRISNA MAULIDIYAH</v>
          </cell>
          <cell r="C830" t="str">
            <v>PRODUCTION</v>
          </cell>
          <cell r="D830" t="str">
            <v>MAD</v>
          </cell>
          <cell r="E830" t="str">
            <v>P</v>
          </cell>
          <cell r="F830">
            <v>40807</v>
          </cell>
        </row>
        <row r="831">
          <cell r="A831" t="str">
            <v>31641</v>
          </cell>
          <cell r="B831" t="str">
            <v>KRISTI DIANA</v>
          </cell>
          <cell r="C831" t="str">
            <v>PRODUCTION</v>
          </cell>
          <cell r="D831" t="str">
            <v>MAD</v>
          </cell>
          <cell r="E831" t="str">
            <v>P</v>
          </cell>
          <cell r="F831">
            <v>40807</v>
          </cell>
        </row>
        <row r="832">
          <cell r="A832" t="str">
            <v>31642</v>
          </cell>
          <cell r="B832" t="str">
            <v>MARHATUS SOLIKHAH</v>
          </cell>
          <cell r="C832" t="str">
            <v>PRODUCTION</v>
          </cell>
          <cell r="D832" t="str">
            <v>SMTD</v>
          </cell>
          <cell r="E832" t="str">
            <v>P</v>
          </cell>
          <cell r="F832">
            <v>40807</v>
          </cell>
        </row>
        <row r="833">
          <cell r="A833" t="str">
            <v>31650</v>
          </cell>
          <cell r="B833" t="str">
            <v>SAMROTUL ILMI</v>
          </cell>
          <cell r="C833" t="str">
            <v>PRODUCTION</v>
          </cell>
          <cell r="D833" t="str">
            <v>MAI</v>
          </cell>
          <cell r="E833" t="str">
            <v>P</v>
          </cell>
          <cell r="F833">
            <v>40807</v>
          </cell>
        </row>
        <row r="834">
          <cell r="A834" t="str">
            <v>31653</v>
          </cell>
          <cell r="B834" t="str">
            <v>SISKA NURBAETI</v>
          </cell>
          <cell r="C834" t="str">
            <v>ENG</v>
          </cell>
          <cell r="D834" t="str">
            <v>PE</v>
          </cell>
          <cell r="E834" t="str">
            <v>P</v>
          </cell>
          <cell r="F834">
            <v>40807</v>
          </cell>
        </row>
        <row r="835">
          <cell r="A835" t="str">
            <v>31663</v>
          </cell>
          <cell r="B835" t="str">
            <v>YULITA SARASWATI</v>
          </cell>
          <cell r="C835" t="str">
            <v>PRODUCTION</v>
          </cell>
          <cell r="D835" t="str">
            <v>MAD</v>
          </cell>
          <cell r="E835" t="str">
            <v>P</v>
          </cell>
          <cell r="F835">
            <v>40807</v>
          </cell>
        </row>
        <row r="836">
          <cell r="A836" t="str">
            <v>31665</v>
          </cell>
          <cell r="B836" t="str">
            <v>NURUL SAMSIYAH</v>
          </cell>
          <cell r="C836" t="str">
            <v>PRODUCTION</v>
          </cell>
          <cell r="D836" t="str">
            <v>MAD</v>
          </cell>
          <cell r="E836" t="str">
            <v>P</v>
          </cell>
          <cell r="F836">
            <v>40807</v>
          </cell>
        </row>
        <row r="837">
          <cell r="A837" t="str">
            <v>31673</v>
          </cell>
          <cell r="B837" t="str">
            <v>WULANDARI</v>
          </cell>
          <cell r="C837" t="str">
            <v>PROD. CONTROL</v>
          </cell>
          <cell r="D837" t="str">
            <v>MC</v>
          </cell>
          <cell r="E837" t="str">
            <v>P</v>
          </cell>
          <cell r="F837">
            <v>40807</v>
          </cell>
        </row>
        <row r="838">
          <cell r="A838" t="str">
            <v>31676</v>
          </cell>
          <cell r="B838" t="str">
            <v>SITI ULI AMRINA</v>
          </cell>
          <cell r="C838" t="str">
            <v>PRODUCTION</v>
          </cell>
          <cell r="D838" t="str">
            <v>SMTD</v>
          </cell>
          <cell r="E838" t="str">
            <v>P</v>
          </cell>
          <cell r="F838">
            <v>40807</v>
          </cell>
        </row>
        <row r="839">
          <cell r="A839" t="str">
            <v>31681</v>
          </cell>
          <cell r="B839" t="str">
            <v>UMI SAROH</v>
          </cell>
          <cell r="C839" t="str">
            <v>PRODUCTION</v>
          </cell>
          <cell r="D839" t="str">
            <v>MAD</v>
          </cell>
          <cell r="E839" t="str">
            <v>P</v>
          </cell>
          <cell r="F839">
            <v>40807</v>
          </cell>
        </row>
        <row r="840">
          <cell r="A840" t="str">
            <v>31690</v>
          </cell>
          <cell r="B840" t="str">
            <v>ACHMAD KOMARUDIN</v>
          </cell>
          <cell r="C840" t="str">
            <v>PRODUCTION</v>
          </cell>
          <cell r="D840" t="str">
            <v>MAD</v>
          </cell>
          <cell r="E840" t="str">
            <v>P</v>
          </cell>
          <cell r="F840">
            <v>40819</v>
          </cell>
        </row>
        <row r="841">
          <cell r="A841" t="str">
            <v>31692</v>
          </cell>
          <cell r="B841" t="str">
            <v>SARIYADI</v>
          </cell>
          <cell r="C841" t="str">
            <v>PRODUCTION</v>
          </cell>
          <cell r="D841" t="str">
            <v>MAD</v>
          </cell>
          <cell r="E841" t="str">
            <v>P</v>
          </cell>
          <cell r="F841">
            <v>40819</v>
          </cell>
        </row>
        <row r="842">
          <cell r="A842" t="str">
            <v>31698</v>
          </cell>
          <cell r="B842" t="str">
            <v>ADE RATNA SETIAWATI</v>
          </cell>
          <cell r="C842" t="str">
            <v>PRODUCTION</v>
          </cell>
          <cell r="D842" t="str">
            <v>MAD</v>
          </cell>
          <cell r="E842" t="str">
            <v>P</v>
          </cell>
          <cell r="F842">
            <v>40823</v>
          </cell>
        </row>
        <row r="843">
          <cell r="A843" t="str">
            <v>31700</v>
          </cell>
          <cell r="B843" t="str">
            <v>ANI SUWARNI</v>
          </cell>
          <cell r="C843" t="str">
            <v>PROD. CONTROL</v>
          </cell>
          <cell r="D843" t="str">
            <v>MC</v>
          </cell>
          <cell r="E843" t="str">
            <v>P</v>
          </cell>
          <cell r="F843">
            <v>40823</v>
          </cell>
        </row>
        <row r="844">
          <cell r="A844" t="str">
            <v>31726</v>
          </cell>
          <cell r="B844" t="str">
            <v>WIWI SAFITRI</v>
          </cell>
          <cell r="C844" t="str">
            <v>PRODUCTION</v>
          </cell>
          <cell r="D844" t="str">
            <v>MAD</v>
          </cell>
          <cell r="E844" t="str">
            <v>P</v>
          </cell>
          <cell r="F844">
            <v>40823</v>
          </cell>
        </row>
        <row r="845">
          <cell r="A845" t="str">
            <v>31730</v>
          </cell>
          <cell r="B845" t="str">
            <v>MUHAMMAD RIZQI</v>
          </cell>
          <cell r="C845" t="str">
            <v>PRODUCTION</v>
          </cell>
          <cell r="D845" t="str">
            <v>MECHA</v>
          </cell>
          <cell r="E845" t="str">
            <v>P</v>
          </cell>
          <cell r="F845">
            <v>40823</v>
          </cell>
        </row>
        <row r="846">
          <cell r="A846" t="str">
            <v>31731</v>
          </cell>
          <cell r="B846" t="str">
            <v>BUSRO JUHARNADI</v>
          </cell>
          <cell r="C846" t="str">
            <v>PRODUCTION</v>
          </cell>
          <cell r="D846" t="str">
            <v>MECHA</v>
          </cell>
          <cell r="E846" t="str">
            <v>P</v>
          </cell>
          <cell r="F846">
            <v>40823</v>
          </cell>
        </row>
        <row r="847">
          <cell r="A847" t="str">
            <v>31732</v>
          </cell>
          <cell r="B847" t="str">
            <v>ESTU NUGROHO</v>
          </cell>
          <cell r="C847" t="str">
            <v>PRODUCTION</v>
          </cell>
          <cell r="D847" t="str">
            <v>MECHA</v>
          </cell>
          <cell r="E847" t="str">
            <v>P</v>
          </cell>
          <cell r="F847">
            <v>40823</v>
          </cell>
        </row>
        <row r="848">
          <cell r="A848" t="str">
            <v>31736</v>
          </cell>
          <cell r="B848" t="str">
            <v>TIKANINGSIH</v>
          </cell>
          <cell r="C848" t="str">
            <v>PRODUCTION</v>
          </cell>
          <cell r="D848" t="str">
            <v>MAD</v>
          </cell>
          <cell r="E848" t="str">
            <v>P</v>
          </cell>
          <cell r="F848">
            <v>40829</v>
          </cell>
        </row>
        <row r="849">
          <cell r="A849" t="str">
            <v>31741</v>
          </cell>
          <cell r="B849" t="str">
            <v>PUJI ROKHANI</v>
          </cell>
          <cell r="C849" t="str">
            <v>PRODUCTION</v>
          </cell>
          <cell r="D849" t="str">
            <v>MAD</v>
          </cell>
          <cell r="E849" t="str">
            <v>P</v>
          </cell>
          <cell r="F849">
            <v>40829</v>
          </cell>
        </row>
        <row r="850">
          <cell r="A850" t="str">
            <v>31746</v>
          </cell>
          <cell r="B850" t="str">
            <v>SITI MUAWANAH</v>
          </cell>
          <cell r="C850" t="str">
            <v>PRODUCTION</v>
          </cell>
          <cell r="D850" t="str">
            <v>MECHA</v>
          </cell>
          <cell r="E850" t="str">
            <v>P</v>
          </cell>
          <cell r="F850">
            <v>40829</v>
          </cell>
        </row>
        <row r="851">
          <cell r="A851" t="str">
            <v>31752</v>
          </cell>
          <cell r="B851" t="str">
            <v>NAWANG WULAN</v>
          </cell>
          <cell r="C851" t="str">
            <v>PRODUCTION</v>
          </cell>
          <cell r="D851" t="str">
            <v>SMTD</v>
          </cell>
          <cell r="E851" t="str">
            <v>P</v>
          </cell>
          <cell r="F851">
            <v>40829</v>
          </cell>
        </row>
        <row r="852">
          <cell r="A852" t="str">
            <v>31778</v>
          </cell>
          <cell r="B852" t="str">
            <v>DEWI ISTI KOMARIYAH</v>
          </cell>
          <cell r="C852" t="str">
            <v>PRODUCTION</v>
          </cell>
          <cell r="D852" t="str">
            <v>MECHA</v>
          </cell>
          <cell r="E852" t="str">
            <v>P</v>
          </cell>
          <cell r="F852">
            <v>40829</v>
          </cell>
        </row>
        <row r="853">
          <cell r="A853" t="str">
            <v>31783</v>
          </cell>
          <cell r="B853" t="str">
            <v>FIFI YULIANA</v>
          </cell>
          <cell r="C853" t="str">
            <v>PRODUCTION</v>
          </cell>
          <cell r="D853" t="str">
            <v>MECHA</v>
          </cell>
          <cell r="E853" t="str">
            <v>P</v>
          </cell>
          <cell r="F853">
            <v>40829</v>
          </cell>
        </row>
        <row r="854">
          <cell r="A854" t="str">
            <v>31794</v>
          </cell>
          <cell r="B854" t="str">
            <v>SITI ZUBAIDAH</v>
          </cell>
          <cell r="C854" t="str">
            <v>QC</v>
          </cell>
          <cell r="D854" t="str">
            <v>DE</v>
          </cell>
          <cell r="E854" t="str">
            <v>P</v>
          </cell>
          <cell r="F854">
            <v>40829</v>
          </cell>
        </row>
        <row r="855">
          <cell r="A855" t="str">
            <v>31801</v>
          </cell>
          <cell r="B855" t="str">
            <v>IFSANTIN KHOIRUL MUNAWAROH</v>
          </cell>
          <cell r="C855" t="str">
            <v>PRODUCTION</v>
          </cell>
          <cell r="D855" t="str">
            <v>MAI</v>
          </cell>
          <cell r="E855" t="str">
            <v>P</v>
          </cell>
          <cell r="F855">
            <v>40829</v>
          </cell>
        </row>
        <row r="856">
          <cell r="A856" t="str">
            <v>31809</v>
          </cell>
          <cell r="B856" t="str">
            <v>WIDYATUN</v>
          </cell>
          <cell r="C856" t="str">
            <v>PRODUCTION</v>
          </cell>
          <cell r="D856" t="str">
            <v>MECHA</v>
          </cell>
          <cell r="E856" t="str">
            <v>P</v>
          </cell>
          <cell r="F856">
            <v>40837</v>
          </cell>
        </row>
        <row r="857">
          <cell r="A857" t="str">
            <v>31824</v>
          </cell>
          <cell r="B857" t="str">
            <v>EMI TRI ASMIAR</v>
          </cell>
          <cell r="C857" t="str">
            <v>PRODUCTION</v>
          </cell>
          <cell r="D857" t="str">
            <v>MECHA</v>
          </cell>
          <cell r="E857" t="str">
            <v>P</v>
          </cell>
          <cell r="F857">
            <v>40837</v>
          </cell>
        </row>
        <row r="858">
          <cell r="A858" t="str">
            <v>31825</v>
          </cell>
          <cell r="B858" t="str">
            <v>IKA TRIYANI</v>
          </cell>
          <cell r="C858" t="str">
            <v>PRODUCTION</v>
          </cell>
          <cell r="D858" t="str">
            <v>MECHA</v>
          </cell>
          <cell r="E858" t="str">
            <v>P</v>
          </cell>
          <cell r="F858">
            <v>40837</v>
          </cell>
        </row>
        <row r="859">
          <cell r="A859" t="str">
            <v>31864</v>
          </cell>
          <cell r="B859" t="str">
            <v>RIRIN NOVIATUN</v>
          </cell>
          <cell r="C859" t="str">
            <v>PRODUCTION</v>
          </cell>
          <cell r="D859" t="str">
            <v>MAD</v>
          </cell>
          <cell r="E859" t="str">
            <v>P</v>
          </cell>
          <cell r="F859">
            <v>40837</v>
          </cell>
        </row>
        <row r="860">
          <cell r="A860" t="str">
            <v>31865</v>
          </cell>
          <cell r="B860" t="str">
            <v>RISTI CAHYANTI</v>
          </cell>
          <cell r="C860" t="str">
            <v>PRODUCTION</v>
          </cell>
          <cell r="D860" t="str">
            <v>MECHA</v>
          </cell>
          <cell r="E860" t="str">
            <v>P</v>
          </cell>
          <cell r="F860">
            <v>40837</v>
          </cell>
        </row>
        <row r="861">
          <cell r="A861" t="str">
            <v>31884</v>
          </cell>
          <cell r="B861" t="str">
            <v>SITI AISAH</v>
          </cell>
          <cell r="C861" t="str">
            <v>PRODUCTION</v>
          </cell>
          <cell r="D861" t="str">
            <v>MAD</v>
          </cell>
          <cell r="E861" t="str">
            <v>P</v>
          </cell>
          <cell r="F861">
            <v>40837</v>
          </cell>
        </row>
        <row r="862">
          <cell r="A862" t="str">
            <v>31887</v>
          </cell>
          <cell r="B862" t="str">
            <v>SUNENGSIH</v>
          </cell>
          <cell r="C862" t="str">
            <v>PRODUCTION</v>
          </cell>
          <cell r="D862" t="str">
            <v>MAD</v>
          </cell>
          <cell r="E862" t="str">
            <v>P</v>
          </cell>
          <cell r="F862">
            <v>40837</v>
          </cell>
        </row>
        <row r="863">
          <cell r="A863" t="str">
            <v>31902</v>
          </cell>
          <cell r="B863" t="str">
            <v>GANDA SASMITA</v>
          </cell>
          <cell r="C863" t="str">
            <v>PRODUCTION</v>
          </cell>
          <cell r="D863" t="str">
            <v>MAD</v>
          </cell>
          <cell r="E863" t="str">
            <v>P</v>
          </cell>
          <cell r="F863">
            <v>40837</v>
          </cell>
        </row>
        <row r="864">
          <cell r="A864" t="str">
            <v>31907</v>
          </cell>
          <cell r="B864" t="str">
            <v>DWI SANDIANA</v>
          </cell>
          <cell r="C864" t="str">
            <v>PROD. CONTROL</v>
          </cell>
          <cell r="D864" t="str">
            <v>MC</v>
          </cell>
          <cell r="E864" t="str">
            <v>P</v>
          </cell>
          <cell r="F864">
            <v>40842</v>
          </cell>
        </row>
        <row r="865">
          <cell r="A865" t="str">
            <v>31908</v>
          </cell>
          <cell r="B865" t="str">
            <v>ENDANG YULIANA</v>
          </cell>
          <cell r="C865" t="str">
            <v>PROD. CONTROL</v>
          </cell>
          <cell r="D865" t="str">
            <v>MC</v>
          </cell>
          <cell r="E865" t="str">
            <v>P</v>
          </cell>
          <cell r="F865">
            <v>40842</v>
          </cell>
        </row>
        <row r="866">
          <cell r="A866" t="str">
            <v>31911</v>
          </cell>
          <cell r="B866" t="str">
            <v>LATIPAH HANIM</v>
          </cell>
          <cell r="C866" t="str">
            <v>PROD. CONTROL</v>
          </cell>
          <cell r="D866" t="str">
            <v>MC</v>
          </cell>
          <cell r="E866" t="str">
            <v>P</v>
          </cell>
          <cell r="F866">
            <v>40842</v>
          </cell>
        </row>
        <row r="867">
          <cell r="A867" t="str">
            <v>31912</v>
          </cell>
          <cell r="B867" t="str">
            <v>LILIS SETIAWATI</v>
          </cell>
          <cell r="C867" t="str">
            <v>PROD. CONTROL</v>
          </cell>
          <cell r="D867" t="str">
            <v>MC</v>
          </cell>
          <cell r="E867" t="str">
            <v>P</v>
          </cell>
          <cell r="F867">
            <v>40842</v>
          </cell>
        </row>
        <row r="868">
          <cell r="A868" t="str">
            <v>31913</v>
          </cell>
          <cell r="B868" t="str">
            <v>LINA HERLINA</v>
          </cell>
          <cell r="C868" t="str">
            <v>PROD. CONTROL</v>
          </cell>
          <cell r="D868" t="str">
            <v>MC</v>
          </cell>
          <cell r="E868" t="str">
            <v>P</v>
          </cell>
          <cell r="F868">
            <v>40842</v>
          </cell>
        </row>
        <row r="869">
          <cell r="A869" t="str">
            <v>31931</v>
          </cell>
          <cell r="B869" t="str">
            <v>SITI MAFTUKHA</v>
          </cell>
          <cell r="C869" t="str">
            <v>PRODUCTION</v>
          </cell>
          <cell r="D869" t="str">
            <v>SMTD</v>
          </cell>
          <cell r="E869" t="str">
            <v>P</v>
          </cell>
          <cell r="F869">
            <v>40850</v>
          </cell>
        </row>
        <row r="870">
          <cell r="A870" t="str">
            <v>31972</v>
          </cell>
          <cell r="B870" t="str">
            <v>ITA PURNAMASARI</v>
          </cell>
          <cell r="C870" t="str">
            <v>PRODUCTION</v>
          </cell>
          <cell r="D870" t="str">
            <v>MAD</v>
          </cell>
          <cell r="E870" t="str">
            <v>P</v>
          </cell>
          <cell r="F870">
            <v>40861</v>
          </cell>
        </row>
        <row r="871">
          <cell r="A871" t="str">
            <v>31981</v>
          </cell>
          <cell r="B871" t="str">
            <v>SITI NURANISAH</v>
          </cell>
          <cell r="C871" t="str">
            <v>PRODUCTION</v>
          </cell>
          <cell r="D871" t="str">
            <v>MAD</v>
          </cell>
          <cell r="E871" t="str">
            <v>P</v>
          </cell>
          <cell r="F871">
            <v>40861</v>
          </cell>
        </row>
        <row r="872">
          <cell r="A872" t="str">
            <v>31984</v>
          </cell>
          <cell r="B872" t="str">
            <v>ULLY MASKHI KHASANAH</v>
          </cell>
          <cell r="C872" t="str">
            <v>PRODUCTION</v>
          </cell>
          <cell r="D872" t="str">
            <v>MAD</v>
          </cell>
          <cell r="E872" t="str">
            <v>P</v>
          </cell>
          <cell r="F872">
            <v>40861</v>
          </cell>
        </row>
        <row r="873">
          <cell r="A873" t="str">
            <v>32019</v>
          </cell>
          <cell r="B873" t="str">
            <v>IMAY LASMIATI</v>
          </cell>
          <cell r="C873" t="str">
            <v>PRODUCTION</v>
          </cell>
          <cell r="D873" t="str">
            <v>MAD</v>
          </cell>
          <cell r="E873" t="str">
            <v>P</v>
          </cell>
          <cell r="F873">
            <v>40861</v>
          </cell>
        </row>
        <row r="874">
          <cell r="A874" t="str">
            <v>32022</v>
          </cell>
          <cell r="B874" t="str">
            <v>KESIH RATNA DEWI</v>
          </cell>
          <cell r="C874" t="str">
            <v>PRODUCTION</v>
          </cell>
          <cell r="D874" t="str">
            <v>MAD</v>
          </cell>
          <cell r="E874" t="str">
            <v>P</v>
          </cell>
          <cell r="F874">
            <v>40861</v>
          </cell>
        </row>
        <row r="875">
          <cell r="A875" t="str">
            <v>32023</v>
          </cell>
          <cell r="B875" t="str">
            <v>LILIS LISNAWATI</v>
          </cell>
          <cell r="C875" t="str">
            <v>PRODUCTION</v>
          </cell>
          <cell r="D875" t="str">
            <v>MAD</v>
          </cell>
          <cell r="E875" t="str">
            <v>P</v>
          </cell>
          <cell r="F875">
            <v>40861</v>
          </cell>
        </row>
        <row r="876">
          <cell r="A876" t="str">
            <v>32028</v>
          </cell>
          <cell r="B876" t="str">
            <v>PERA PEBRIANTI</v>
          </cell>
          <cell r="C876" t="str">
            <v>PRODUCTION</v>
          </cell>
          <cell r="D876" t="str">
            <v>MAD</v>
          </cell>
          <cell r="E876" t="str">
            <v>P</v>
          </cell>
          <cell r="F876">
            <v>40861</v>
          </cell>
        </row>
        <row r="877">
          <cell r="A877" t="str">
            <v>32032</v>
          </cell>
          <cell r="B877" t="str">
            <v>RATU KEMAL KOMARIAH</v>
          </cell>
          <cell r="C877" t="str">
            <v>PRODUCTION</v>
          </cell>
          <cell r="D877" t="str">
            <v>MAD</v>
          </cell>
          <cell r="E877" t="str">
            <v>P</v>
          </cell>
          <cell r="F877">
            <v>40861</v>
          </cell>
        </row>
        <row r="878">
          <cell r="A878" t="str">
            <v>32044</v>
          </cell>
          <cell r="B878" t="str">
            <v>TUTUT NUNSARI</v>
          </cell>
          <cell r="C878" t="str">
            <v>PRODUCTION</v>
          </cell>
          <cell r="D878" t="str">
            <v>MAD</v>
          </cell>
          <cell r="E878" t="str">
            <v>P</v>
          </cell>
          <cell r="F878">
            <v>40861</v>
          </cell>
        </row>
        <row r="879">
          <cell r="A879" t="str">
            <v>32050</v>
          </cell>
          <cell r="B879" t="str">
            <v>ANJAR SRI LESTARI</v>
          </cell>
          <cell r="C879" t="str">
            <v>PROD. CONTROL</v>
          </cell>
          <cell r="D879" t="str">
            <v>MC</v>
          </cell>
          <cell r="E879" t="str">
            <v>P</v>
          </cell>
          <cell r="F879">
            <v>40861</v>
          </cell>
        </row>
        <row r="880">
          <cell r="A880" t="str">
            <v>32051</v>
          </cell>
          <cell r="B880" t="str">
            <v>DEVI TRIANI</v>
          </cell>
          <cell r="C880" t="str">
            <v>PRODUCTION</v>
          </cell>
          <cell r="D880" t="str">
            <v>MAD</v>
          </cell>
          <cell r="E880" t="str">
            <v>P</v>
          </cell>
          <cell r="F880">
            <v>40861</v>
          </cell>
        </row>
        <row r="881">
          <cell r="A881" t="str">
            <v>32074</v>
          </cell>
          <cell r="B881" t="str">
            <v>RIRIN RINIYATI</v>
          </cell>
          <cell r="C881" t="str">
            <v>PRODUCTION</v>
          </cell>
          <cell r="D881" t="str">
            <v>MAD</v>
          </cell>
          <cell r="E881" t="str">
            <v>P</v>
          </cell>
          <cell r="F881">
            <v>40861</v>
          </cell>
        </row>
        <row r="882">
          <cell r="A882" t="str">
            <v>32080</v>
          </cell>
          <cell r="B882" t="str">
            <v>ISTIQOMAH</v>
          </cell>
          <cell r="C882" t="str">
            <v>PRODUCTION</v>
          </cell>
          <cell r="D882" t="str">
            <v>MECHA</v>
          </cell>
          <cell r="E882" t="str">
            <v>P</v>
          </cell>
          <cell r="F882">
            <v>40861</v>
          </cell>
        </row>
        <row r="883">
          <cell r="A883" t="str">
            <v>32086</v>
          </cell>
          <cell r="B883" t="str">
            <v>KARTIKA RIESANTI PUTRI</v>
          </cell>
          <cell r="C883" t="str">
            <v>PRODUCTION</v>
          </cell>
          <cell r="D883" t="str">
            <v>MECHA</v>
          </cell>
          <cell r="E883" t="str">
            <v>P</v>
          </cell>
          <cell r="F883">
            <v>40861</v>
          </cell>
        </row>
        <row r="884">
          <cell r="A884" t="str">
            <v>32108</v>
          </cell>
          <cell r="B884" t="str">
            <v>RIANA AYU RAHMAWATI</v>
          </cell>
          <cell r="C884" t="str">
            <v>QC</v>
          </cell>
          <cell r="D884" t="str">
            <v>CS</v>
          </cell>
          <cell r="E884" t="str">
            <v>P</v>
          </cell>
          <cell r="F884">
            <v>40868</v>
          </cell>
        </row>
        <row r="885">
          <cell r="A885" t="str">
            <v>32119</v>
          </cell>
          <cell r="B885" t="str">
            <v>EVA HUDAEVA MUDZALIFAH</v>
          </cell>
          <cell r="C885" t="str">
            <v>PRODUCTION</v>
          </cell>
          <cell r="D885" t="str">
            <v>MAD</v>
          </cell>
          <cell r="E885" t="str">
            <v>P</v>
          </cell>
          <cell r="F885">
            <v>40868</v>
          </cell>
        </row>
        <row r="886">
          <cell r="A886" t="str">
            <v>32124</v>
          </cell>
          <cell r="B886" t="str">
            <v>ISMAYANTI</v>
          </cell>
          <cell r="C886" t="str">
            <v>PRODUCTION</v>
          </cell>
          <cell r="D886" t="str">
            <v>MAD</v>
          </cell>
          <cell r="E886" t="str">
            <v>P</v>
          </cell>
          <cell r="F886">
            <v>40868</v>
          </cell>
        </row>
        <row r="887">
          <cell r="A887" t="str">
            <v>32125</v>
          </cell>
          <cell r="B887" t="str">
            <v>JUNIA</v>
          </cell>
          <cell r="C887" t="str">
            <v>PRODUCTION</v>
          </cell>
          <cell r="D887" t="str">
            <v>MAD</v>
          </cell>
          <cell r="E887" t="str">
            <v>P</v>
          </cell>
          <cell r="F887">
            <v>40868</v>
          </cell>
        </row>
        <row r="888">
          <cell r="A888" t="str">
            <v>32132</v>
          </cell>
          <cell r="B888" t="str">
            <v>RESTU DWI ANNISSA</v>
          </cell>
          <cell r="C888" t="str">
            <v>PRODUCTION</v>
          </cell>
          <cell r="D888" t="str">
            <v>SMTD</v>
          </cell>
          <cell r="E888" t="str">
            <v>P</v>
          </cell>
          <cell r="F888">
            <v>40868</v>
          </cell>
        </row>
        <row r="889">
          <cell r="A889" t="str">
            <v>32135</v>
          </cell>
          <cell r="B889" t="str">
            <v>SITI SUMARNI</v>
          </cell>
          <cell r="C889" t="str">
            <v>PRODUCTION</v>
          </cell>
          <cell r="D889" t="str">
            <v>MAD</v>
          </cell>
          <cell r="E889" t="str">
            <v>P</v>
          </cell>
          <cell r="F889">
            <v>40868</v>
          </cell>
        </row>
        <row r="890">
          <cell r="A890" t="str">
            <v>32150</v>
          </cell>
          <cell r="B890" t="str">
            <v>LIDYA EVA KAROLINA SINAGA</v>
          </cell>
          <cell r="C890" t="str">
            <v>PRODUCTION</v>
          </cell>
          <cell r="D890" t="str">
            <v>SMTD</v>
          </cell>
          <cell r="E890" t="str">
            <v>P</v>
          </cell>
          <cell r="F890">
            <v>40868</v>
          </cell>
        </row>
        <row r="891">
          <cell r="A891" t="str">
            <v>32166</v>
          </cell>
          <cell r="B891" t="str">
            <v>DEWI SUSILOWATI</v>
          </cell>
          <cell r="C891" t="str">
            <v>PRODUCTION</v>
          </cell>
          <cell r="D891" t="str">
            <v>SMTD</v>
          </cell>
          <cell r="E891" t="str">
            <v>P</v>
          </cell>
          <cell r="F891">
            <v>40868</v>
          </cell>
        </row>
        <row r="892">
          <cell r="A892" t="str">
            <v>32203</v>
          </cell>
          <cell r="B892" t="str">
            <v>WIDIYANTO</v>
          </cell>
          <cell r="C892" t="str">
            <v>PRODUCTION</v>
          </cell>
          <cell r="D892" t="str">
            <v>MAD</v>
          </cell>
          <cell r="E892" t="str">
            <v>P</v>
          </cell>
          <cell r="F892">
            <v>40868</v>
          </cell>
        </row>
        <row r="893">
          <cell r="A893" t="str">
            <v>32207</v>
          </cell>
          <cell r="B893" t="str">
            <v>ENDRI SUSILO</v>
          </cell>
          <cell r="C893" t="str">
            <v>PRODUCTION</v>
          </cell>
          <cell r="D893" t="str">
            <v>MAD</v>
          </cell>
          <cell r="E893" t="str">
            <v>P</v>
          </cell>
          <cell r="F893">
            <v>40868</v>
          </cell>
        </row>
        <row r="894">
          <cell r="A894" t="str">
            <v>32214</v>
          </cell>
          <cell r="B894" t="str">
            <v>LESTARI NINGSIH</v>
          </cell>
          <cell r="C894" t="str">
            <v>PRODUCTION</v>
          </cell>
          <cell r="D894" t="str">
            <v>MECHA</v>
          </cell>
          <cell r="E894" t="str">
            <v>P</v>
          </cell>
          <cell r="F894">
            <v>40875</v>
          </cell>
        </row>
        <row r="895">
          <cell r="A895" t="str">
            <v>32217</v>
          </cell>
          <cell r="B895" t="str">
            <v>MARSINTA ULI</v>
          </cell>
          <cell r="C895" t="str">
            <v>PRODUCTION</v>
          </cell>
          <cell r="D895" t="str">
            <v>MECHA</v>
          </cell>
          <cell r="E895" t="str">
            <v>P</v>
          </cell>
          <cell r="F895">
            <v>40875</v>
          </cell>
        </row>
        <row r="896">
          <cell r="A896" t="str">
            <v>32239</v>
          </cell>
          <cell r="B896" t="str">
            <v>DWI TANTI MULYANI</v>
          </cell>
          <cell r="C896" t="str">
            <v>PRODUCTION</v>
          </cell>
          <cell r="D896" t="str">
            <v>MAD</v>
          </cell>
          <cell r="E896" t="str">
            <v>P</v>
          </cell>
          <cell r="F896">
            <v>40875</v>
          </cell>
        </row>
        <row r="897">
          <cell r="A897" t="str">
            <v>32289</v>
          </cell>
          <cell r="B897" t="str">
            <v>NUR LAELI MAHMUDAH</v>
          </cell>
          <cell r="C897" t="str">
            <v>PRODUCTION</v>
          </cell>
          <cell r="D897" t="str">
            <v>MAD</v>
          </cell>
          <cell r="E897" t="str">
            <v>P</v>
          </cell>
          <cell r="F897">
            <v>40875</v>
          </cell>
        </row>
        <row r="898">
          <cell r="A898" t="str">
            <v>32307</v>
          </cell>
          <cell r="B898" t="str">
            <v>AYU NORMA PURWATI</v>
          </cell>
          <cell r="C898" t="str">
            <v>PRODUCTION</v>
          </cell>
          <cell r="D898" t="str">
            <v>MAD</v>
          </cell>
          <cell r="E898" t="str">
            <v>P</v>
          </cell>
          <cell r="F898">
            <v>40875</v>
          </cell>
        </row>
        <row r="899">
          <cell r="A899" t="str">
            <v>32310</v>
          </cell>
          <cell r="B899" t="str">
            <v>EKI FAHMI SETIYATI</v>
          </cell>
          <cell r="C899" t="str">
            <v>PRODUCTION</v>
          </cell>
          <cell r="D899" t="str">
            <v>MECHA</v>
          </cell>
          <cell r="E899" t="str">
            <v>P</v>
          </cell>
          <cell r="F899">
            <v>40875</v>
          </cell>
        </row>
        <row r="900">
          <cell r="A900" t="str">
            <v>32321</v>
          </cell>
          <cell r="B900" t="str">
            <v>ISNAENI</v>
          </cell>
          <cell r="C900" t="str">
            <v>PRODUCTION</v>
          </cell>
          <cell r="D900" t="str">
            <v>MAD</v>
          </cell>
          <cell r="E900" t="str">
            <v>P</v>
          </cell>
          <cell r="F900">
            <v>40875</v>
          </cell>
        </row>
        <row r="901">
          <cell r="A901" t="str">
            <v>32333</v>
          </cell>
          <cell r="B901" t="str">
            <v>NUR ISTIKOMAH</v>
          </cell>
          <cell r="C901" t="str">
            <v>PRODUCTION</v>
          </cell>
          <cell r="D901" t="str">
            <v>MAD</v>
          </cell>
          <cell r="E901" t="str">
            <v>P</v>
          </cell>
          <cell r="F901">
            <v>40875</v>
          </cell>
        </row>
        <row r="902">
          <cell r="A902" t="str">
            <v>32335</v>
          </cell>
          <cell r="B902" t="str">
            <v>RIZKI EKA WULANSARI</v>
          </cell>
          <cell r="C902" t="str">
            <v>PRODUCTION</v>
          </cell>
          <cell r="D902" t="str">
            <v>MAD</v>
          </cell>
          <cell r="E902" t="str">
            <v>P</v>
          </cell>
          <cell r="F902">
            <v>40875</v>
          </cell>
        </row>
        <row r="903">
          <cell r="A903" t="str">
            <v>32348</v>
          </cell>
          <cell r="B903" t="str">
            <v>SUCIYATI</v>
          </cell>
          <cell r="C903" t="str">
            <v>PRODUCTION</v>
          </cell>
          <cell r="D903" t="str">
            <v>MAD</v>
          </cell>
          <cell r="E903" t="str">
            <v>P</v>
          </cell>
          <cell r="F903">
            <v>40875</v>
          </cell>
        </row>
        <row r="904">
          <cell r="A904" t="str">
            <v>32356</v>
          </cell>
          <cell r="B904" t="str">
            <v>WINDA MARFIANDA</v>
          </cell>
          <cell r="C904" t="str">
            <v>QC</v>
          </cell>
          <cell r="D904" t="str">
            <v>IQC</v>
          </cell>
          <cell r="E904" t="str">
            <v>P</v>
          </cell>
          <cell r="F904">
            <v>40875</v>
          </cell>
        </row>
        <row r="905">
          <cell r="A905" t="str">
            <v>32357</v>
          </cell>
          <cell r="B905" t="str">
            <v>EDY SUDARMANTO</v>
          </cell>
          <cell r="C905" t="str">
            <v>PRODUCTION</v>
          </cell>
          <cell r="D905" t="str">
            <v>MAD</v>
          </cell>
          <cell r="E905" t="str">
            <v>P</v>
          </cell>
          <cell r="F905">
            <v>40875</v>
          </cell>
        </row>
        <row r="906">
          <cell r="A906" t="str">
            <v>32371</v>
          </cell>
          <cell r="B906" t="str">
            <v>ARTIYAS RACHMAWATI</v>
          </cell>
          <cell r="C906" t="str">
            <v>PRODUCTION</v>
          </cell>
          <cell r="D906" t="str">
            <v>MAD</v>
          </cell>
          <cell r="E906" t="str">
            <v>P</v>
          </cell>
          <cell r="F906">
            <v>40882</v>
          </cell>
        </row>
        <row r="907">
          <cell r="A907" t="str">
            <v>32399</v>
          </cell>
          <cell r="B907" t="str">
            <v>ALIP ARISMA RAHMAWATI</v>
          </cell>
          <cell r="C907" t="str">
            <v>PRODUCTION</v>
          </cell>
          <cell r="D907" t="str">
            <v>MECHA</v>
          </cell>
          <cell r="E907" t="str">
            <v>P</v>
          </cell>
          <cell r="F907">
            <v>40882</v>
          </cell>
        </row>
        <row r="908">
          <cell r="A908" t="str">
            <v>32409</v>
          </cell>
          <cell r="B908" t="str">
            <v>TITIN SARTINI</v>
          </cell>
          <cell r="C908" t="str">
            <v>PRODUCTION</v>
          </cell>
          <cell r="D908" t="str">
            <v>MECHA</v>
          </cell>
          <cell r="E908" t="str">
            <v>P</v>
          </cell>
          <cell r="F908">
            <v>40882</v>
          </cell>
        </row>
        <row r="909">
          <cell r="A909" t="str">
            <v>32410</v>
          </cell>
          <cell r="B909" t="str">
            <v>WINANINGSIH</v>
          </cell>
          <cell r="C909" t="str">
            <v>PRODUCTION</v>
          </cell>
          <cell r="D909" t="str">
            <v>MAD</v>
          </cell>
          <cell r="E909" t="str">
            <v>P</v>
          </cell>
          <cell r="F909">
            <v>40882</v>
          </cell>
        </row>
        <row r="910">
          <cell r="A910" t="str">
            <v>32414</v>
          </cell>
          <cell r="B910" t="str">
            <v>ERNAWATI</v>
          </cell>
          <cell r="C910" t="str">
            <v>PRODUCTION</v>
          </cell>
          <cell r="D910" t="str">
            <v>MECHA</v>
          </cell>
          <cell r="E910" t="str">
            <v>P</v>
          </cell>
          <cell r="F910">
            <v>40882</v>
          </cell>
        </row>
        <row r="911">
          <cell r="A911" t="str">
            <v>32438</v>
          </cell>
          <cell r="B911" t="str">
            <v>IMAS SUSILAWATI</v>
          </cell>
          <cell r="C911" t="str">
            <v>PRODUCTION</v>
          </cell>
          <cell r="D911" t="str">
            <v>MAD</v>
          </cell>
          <cell r="E911" t="str">
            <v>P</v>
          </cell>
          <cell r="F911">
            <v>40882</v>
          </cell>
        </row>
        <row r="912">
          <cell r="A912" t="str">
            <v>32442</v>
          </cell>
          <cell r="B912" t="str">
            <v>RISKA VILDAWATI</v>
          </cell>
          <cell r="C912" t="str">
            <v>PRODUCTION</v>
          </cell>
          <cell r="D912" t="str">
            <v>MAD</v>
          </cell>
          <cell r="E912" t="str">
            <v>P</v>
          </cell>
          <cell r="F912">
            <v>40882</v>
          </cell>
        </row>
        <row r="913">
          <cell r="A913" t="str">
            <v>32447</v>
          </cell>
          <cell r="B913" t="str">
            <v>DEWI SARTIKA</v>
          </cell>
          <cell r="C913" t="str">
            <v>PRODUCTION</v>
          </cell>
          <cell r="D913" t="str">
            <v>MAD</v>
          </cell>
          <cell r="E913" t="str">
            <v>P</v>
          </cell>
          <cell r="F913">
            <v>40882</v>
          </cell>
        </row>
        <row r="914">
          <cell r="A914" t="str">
            <v>32464</v>
          </cell>
          <cell r="B914" t="str">
            <v>WENNI DESININGSIH</v>
          </cell>
          <cell r="C914" t="str">
            <v>PRODUCTION</v>
          </cell>
          <cell r="D914" t="str">
            <v>MAD</v>
          </cell>
          <cell r="E914" t="str">
            <v>P</v>
          </cell>
          <cell r="F914">
            <v>40882</v>
          </cell>
        </row>
        <row r="915">
          <cell r="A915" t="str">
            <v>32513</v>
          </cell>
          <cell r="B915" t="str">
            <v>RONY SUSANTO</v>
          </cell>
          <cell r="C915" t="str">
            <v>PROD. CONTROL</v>
          </cell>
          <cell r="D915" t="str">
            <v>MC</v>
          </cell>
          <cell r="E915" t="str">
            <v>P</v>
          </cell>
          <cell r="F915">
            <v>40882</v>
          </cell>
        </row>
        <row r="916">
          <cell r="A916" t="str">
            <v>32531</v>
          </cell>
          <cell r="B916" t="str">
            <v>ILAH MAENUROHMAH</v>
          </cell>
          <cell r="C916" t="str">
            <v>PRODUCTION</v>
          </cell>
          <cell r="D916" t="str">
            <v>MECHA</v>
          </cell>
          <cell r="E916" t="str">
            <v>P</v>
          </cell>
          <cell r="F916">
            <v>40889</v>
          </cell>
        </row>
        <row r="917">
          <cell r="A917" t="str">
            <v>32544</v>
          </cell>
          <cell r="B917" t="str">
            <v>DEWI ATYA SARI</v>
          </cell>
          <cell r="C917" t="str">
            <v>PRODUCTION</v>
          </cell>
          <cell r="D917" t="str">
            <v>MECHA</v>
          </cell>
          <cell r="E917" t="str">
            <v>P</v>
          </cell>
          <cell r="F917">
            <v>40889</v>
          </cell>
        </row>
        <row r="918">
          <cell r="A918" t="str">
            <v>32551</v>
          </cell>
          <cell r="B918" t="str">
            <v>DINAR IMAN SARI</v>
          </cell>
          <cell r="C918" t="str">
            <v>PRODUCTION</v>
          </cell>
          <cell r="D918" t="str">
            <v>MECHA</v>
          </cell>
          <cell r="E918" t="str">
            <v>P</v>
          </cell>
          <cell r="F918">
            <v>40889</v>
          </cell>
        </row>
        <row r="919">
          <cell r="A919" t="str">
            <v>32570</v>
          </cell>
          <cell r="B919" t="str">
            <v>FELIF ARDANI</v>
          </cell>
          <cell r="C919" t="str">
            <v>PRODUCTION</v>
          </cell>
          <cell r="D919" t="str">
            <v>MAD</v>
          </cell>
          <cell r="E919" t="str">
            <v>P</v>
          </cell>
          <cell r="F919">
            <v>40889</v>
          </cell>
        </row>
        <row r="920">
          <cell r="A920" t="str">
            <v>32572</v>
          </cell>
          <cell r="B920" t="str">
            <v>KONI RAHMAWATI</v>
          </cell>
          <cell r="C920" t="str">
            <v>PRODUCTION</v>
          </cell>
          <cell r="D920" t="str">
            <v>SMTD</v>
          </cell>
          <cell r="E920" t="str">
            <v>P</v>
          </cell>
          <cell r="F920">
            <v>40889</v>
          </cell>
        </row>
        <row r="921">
          <cell r="A921" t="str">
            <v>32589</v>
          </cell>
          <cell r="B921" t="str">
            <v>CAHYATI</v>
          </cell>
          <cell r="C921" t="str">
            <v>QC</v>
          </cell>
          <cell r="D921" t="str">
            <v>IQC</v>
          </cell>
          <cell r="E921" t="str">
            <v>P</v>
          </cell>
          <cell r="F921">
            <v>40889</v>
          </cell>
        </row>
        <row r="922">
          <cell r="A922" t="str">
            <v>32600</v>
          </cell>
          <cell r="B922" t="str">
            <v>NOVA ROHYANTI</v>
          </cell>
          <cell r="C922" t="str">
            <v>PRODUCTION</v>
          </cell>
          <cell r="D922" t="str">
            <v>MAD</v>
          </cell>
          <cell r="E922" t="str">
            <v>P</v>
          </cell>
          <cell r="F922">
            <v>40889</v>
          </cell>
        </row>
        <row r="923">
          <cell r="A923" t="str">
            <v>32601</v>
          </cell>
          <cell r="B923" t="str">
            <v>MURDIATI</v>
          </cell>
          <cell r="C923" t="str">
            <v>PRODUCTION</v>
          </cell>
          <cell r="D923" t="str">
            <v>MECHA</v>
          </cell>
          <cell r="E923" t="str">
            <v>P</v>
          </cell>
          <cell r="F923">
            <v>40889</v>
          </cell>
        </row>
        <row r="924">
          <cell r="A924" t="str">
            <v>32604</v>
          </cell>
          <cell r="B924" t="str">
            <v>SITI NURJANAH</v>
          </cell>
          <cell r="C924" t="str">
            <v>PRODUCTION</v>
          </cell>
          <cell r="D924" t="str">
            <v>MAD</v>
          </cell>
          <cell r="E924" t="str">
            <v>P</v>
          </cell>
          <cell r="F924">
            <v>40889</v>
          </cell>
        </row>
        <row r="925">
          <cell r="A925" t="str">
            <v>32610</v>
          </cell>
          <cell r="B925" t="str">
            <v>IKA FIDIASARI</v>
          </cell>
          <cell r="C925" t="str">
            <v>PRODUCTION</v>
          </cell>
          <cell r="D925" t="str">
            <v>MAD</v>
          </cell>
          <cell r="E925" t="str">
            <v>P</v>
          </cell>
          <cell r="F925">
            <v>40889</v>
          </cell>
        </row>
        <row r="926">
          <cell r="A926" t="str">
            <v>32618</v>
          </cell>
          <cell r="B926" t="str">
            <v>USWATUN KHASANAH</v>
          </cell>
          <cell r="C926" t="str">
            <v>PRODUCTION</v>
          </cell>
          <cell r="D926" t="str">
            <v>MAD</v>
          </cell>
          <cell r="E926" t="str">
            <v>P</v>
          </cell>
          <cell r="F926">
            <v>40889</v>
          </cell>
        </row>
        <row r="927">
          <cell r="A927" t="str">
            <v>32644</v>
          </cell>
          <cell r="B927" t="str">
            <v>SITI JAHROTUL MUNAWAROCH</v>
          </cell>
          <cell r="C927" t="str">
            <v>PRODUCTION</v>
          </cell>
          <cell r="D927" t="str">
            <v>MAD</v>
          </cell>
          <cell r="E927" t="str">
            <v>P</v>
          </cell>
          <cell r="F927">
            <v>40889</v>
          </cell>
        </row>
        <row r="928">
          <cell r="A928" t="str">
            <v>32647</v>
          </cell>
          <cell r="B928" t="str">
            <v>CITRA RESMI TRIAS KASIH MENTARI</v>
          </cell>
          <cell r="C928" t="str">
            <v>PRODUCTION</v>
          </cell>
          <cell r="D928" t="str">
            <v>MAD</v>
          </cell>
          <cell r="E928" t="str">
            <v>P</v>
          </cell>
          <cell r="F928">
            <v>40889</v>
          </cell>
        </row>
        <row r="929">
          <cell r="A929" t="str">
            <v>32667</v>
          </cell>
          <cell r="B929" t="str">
            <v>EKA PURWATI</v>
          </cell>
          <cell r="C929" t="str">
            <v>PRODUCTION</v>
          </cell>
          <cell r="D929" t="str">
            <v>MAD</v>
          </cell>
          <cell r="E929" t="str">
            <v>P</v>
          </cell>
          <cell r="F929">
            <v>40889</v>
          </cell>
        </row>
        <row r="930">
          <cell r="A930" t="str">
            <v>32668</v>
          </cell>
          <cell r="B930" t="str">
            <v>DEDE SULAIMAN</v>
          </cell>
          <cell r="C930" t="str">
            <v>PRODUCTION</v>
          </cell>
          <cell r="D930" t="str">
            <v>MAD</v>
          </cell>
          <cell r="E930" t="str">
            <v>P</v>
          </cell>
          <cell r="F930">
            <v>40889</v>
          </cell>
        </row>
        <row r="931">
          <cell r="A931" t="str">
            <v>32671</v>
          </cell>
          <cell r="B931" t="str">
            <v>IRWANTO</v>
          </cell>
          <cell r="C931" t="str">
            <v>PRODUCTION</v>
          </cell>
          <cell r="D931" t="str">
            <v>MAD</v>
          </cell>
          <cell r="E931" t="str">
            <v>P</v>
          </cell>
          <cell r="F931">
            <v>40889</v>
          </cell>
        </row>
        <row r="932">
          <cell r="A932" t="str">
            <v>32672</v>
          </cell>
          <cell r="B932" t="str">
            <v>CHANDRA IKANG PERMANA PUTRA</v>
          </cell>
          <cell r="C932" t="str">
            <v>PROD. CONTROL</v>
          </cell>
          <cell r="D932" t="str">
            <v>MC</v>
          </cell>
          <cell r="E932" t="str">
            <v>P</v>
          </cell>
          <cell r="F932">
            <v>40889</v>
          </cell>
        </row>
        <row r="933">
          <cell r="A933" t="str">
            <v>32678</v>
          </cell>
          <cell r="B933" t="str">
            <v>CHOIRUN NISSA</v>
          </cell>
          <cell r="C933" t="str">
            <v>PRODUCTION</v>
          </cell>
          <cell r="D933" t="str">
            <v>MAD</v>
          </cell>
          <cell r="E933" t="str">
            <v>P</v>
          </cell>
          <cell r="F933">
            <v>40896</v>
          </cell>
        </row>
        <row r="934">
          <cell r="A934" t="str">
            <v>32706</v>
          </cell>
          <cell r="B934" t="str">
            <v>FENI MACHFIATUN</v>
          </cell>
          <cell r="C934" t="str">
            <v>PRODUCTION</v>
          </cell>
          <cell r="D934" t="str">
            <v>MECHA</v>
          </cell>
          <cell r="E934" t="str">
            <v>P</v>
          </cell>
          <cell r="F934">
            <v>40896</v>
          </cell>
        </row>
        <row r="935">
          <cell r="A935" t="str">
            <v>32711</v>
          </cell>
          <cell r="B935" t="str">
            <v>DESI RETNOSARI</v>
          </cell>
          <cell r="C935" t="str">
            <v>PRODUCTION</v>
          </cell>
          <cell r="D935" t="str">
            <v>MAD</v>
          </cell>
          <cell r="E935" t="str">
            <v>P</v>
          </cell>
          <cell r="F935">
            <v>40896</v>
          </cell>
        </row>
        <row r="936">
          <cell r="A936" t="str">
            <v>32716</v>
          </cell>
          <cell r="B936" t="str">
            <v>PIPIT HARYANI</v>
          </cell>
          <cell r="C936" t="str">
            <v>PRODUCTION</v>
          </cell>
          <cell r="D936" t="str">
            <v>MAD</v>
          </cell>
          <cell r="E936" t="str">
            <v>P</v>
          </cell>
          <cell r="F936">
            <v>40896</v>
          </cell>
        </row>
        <row r="937">
          <cell r="A937" t="str">
            <v>32733</v>
          </cell>
          <cell r="B937" t="str">
            <v>MUCHLISOTUN</v>
          </cell>
          <cell r="C937" t="str">
            <v>PRODUCTION</v>
          </cell>
          <cell r="D937" t="str">
            <v>MAD</v>
          </cell>
          <cell r="E937" t="str">
            <v>P</v>
          </cell>
          <cell r="F937">
            <v>40896</v>
          </cell>
        </row>
        <row r="938">
          <cell r="A938" t="str">
            <v>32746</v>
          </cell>
          <cell r="B938" t="str">
            <v>AYU PURWANINGSIH</v>
          </cell>
          <cell r="C938" t="str">
            <v>QC</v>
          </cell>
          <cell r="D938" t="str">
            <v>IQC</v>
          </cell>
          <cell r="E938" t="str">
            <v>P</v>
          </cell>
          <cell r="F938">
            <v>40896</v>
          </cell>
        </row>
        <row r="939">
          <cell r="A939" t="str">
            <v>32748</v>
          </cell>
          <cell r="B939" t="str">
            <v>DESI YULIYANI</v>
          </cell>
          <cell r="C939" t="str">
            <v>PRODUCTION</v>
          </cell>
          <cell r="D939" t="str">
            <v>MAD</v>
          </cell>
          <cell r="E939" t="str">
            <v>P</v>
          </cell>
          <cell r="F939">
            <v>40896</v>
          </cell>
        </row>
        <row r="940">
          <cell r="A940" t="str">
            <v>32770</v>
          </cell>
          <cell r="B940" t="str">
            <v>MANIA</v>
          </cell>
          <cell r="C940" t="str">
            <v>PRODUCTION</v>
          </cell>
          <cell r="D940" t="str">
            <v>MAD</v>
          </cell>
          <cell r="E940" t="str">
            <v>P</v>
          </cell>
          <cell r="F940">
            <v>40896</v>
          </cell>
        </row>
        <row r="941">
          <cell r="A941" t="str">
            <v>32776</v>
          </cell>
          <cell r="B941" t="str">
            <v>NIA RIZKI HENDRAYANI</v>
          </cell>
          <cell r="C941" t="str">
            <v>PRODUCTION</v>
          </cell>
          <cell r="D941" t="str">
            <v>MAD</v>
          </cell>
          <cell r="E941" t="str">
            <v>P</v>
          </cell>
          <cell r="F941">
            <v>40896</v>
          </cell>
        </row>
        <row r="942">
          <cell r="A942" t="str">
            <v>32779</v>
          </cell>
          <cell r="B942" t="str">
            <v>AGUS NUR ARIFIN</v>
          </cell>
          <cell r="C942" t="str">
            <v>ENG</v>
          </cell>
          <cell r="D942" t="str">
            <v>PE</v>
          </cell>
          <cell r="E942" t="str">
            <v>P</v>
          </cell>
          <cell r="F942">
            <v>40896</v>
          </cell>
        </row>
        <row r="943">
          <cell r="A943" t="str">
            <v>32786</v>
          </cell>
          <cell r="B943" t="str">
            <v>RONI EFENDI</v>
          </cell>
          <cell r="C943" t="str">
            <v>ENG</v>
          </cell>
          <cell r="D943" t="str">
            <v>PE</v>
          </cell>
          <cell r="E943" t="str">
            <v>P</v>
          </cell>
          <cell r="F943">
            <v>40896</v>
          </cell>
        </row>
        <row r="944">
          <cell r="A944" t="str">
            <v>32790</v>
          </cell>
          <cell r="B944" t="str">
            <v>ANGGRAINI PUSPITA SARI</v>
          </cell>
          <cell r="C944" t="str">
            <v>PRODUCTION</v>
          </cell>
          <cell r="D944" t="str">
            <v>SMTD</v>
          </cell>
          <cell r="E944" t="str">
            <v>P</v>
          </cell>
          <cell r="F944">
            <v>40899</v>
          </cell>
        </row>
        <row r="945">
          <cell r="A945" t="str">
            <v>32795</v>
          </cell>
          <cell r="B945" t="str">
            <v>DWI RIANAWATI</v>
          </cell>
          <cell r="C945" t="str">
            <v>PRODUCTION</v>
          </cell>
          <cell r="D945" t="str">
            <v>MAD</v>
          </cell>
          <cell r="E945" t="str">
            <v>P</v>
          </cell>
          <cell r="F945">
            <v>40899</v>
          </cell>
        </row>
        <row r="946">
          <cell r="A946" t="str">
            <v>32802</v>
          </cell>
          <cell r="B946" t="str">
            <v>KOKOM KOMALASARI</v>
          </cell>
          <cell r="C946" t="str">
            <v>PRODUCTION</v>
          </cell>
          <cell r="D946" t="str">
            <v>SMTD</v>
          </cell>
          <cell r="E946" t="str">
            <v>P</v>
          </cell>
          <cell r="F946">
            <v>40899</v>
          </cell>
        </row>
        <row r="947">
          <cell r="A947" t="str">
            <v>32804</v>
          </cell>
          <cell r="B947" t="str">
            <v>LIA RAHMAWATI</v>
          </cell>
          <cell r="C947" t="str">
            <v>PRODUCTION</v>
          </cell>
          <cell r="D947" t="str">
            <v>SMTD</v>
          </cell>
          <cell r="E947" t="str">
            <v>P</v>
          </cell>
          <cell r="F947">
            <v>40899</v>
          </cell>
        </row>
        <row r="948">
          <cell r="A948" t="str">
            <v>32814</v>
          </cell>
          <cell r="B948" t="str">
            <v>RAHMAWATI NURJANAH</v>
          </cell>
          <cell r="C948" t="str">
            <v>PRODUCTION</v>
          </cell>
          <cell r="D948" t="str">
            <v>SMTD</v>
          </cell>
          <cell r="E948" t="str">
            <v>P</v>
          </cell>
          <cell r="F948">
            <v>40899</v>
          </cell>
        </row>
        <row r="949">
          <cell r="A949" t="str">
            <v>32817</v>
          </cell>
          <cell r="B949" t="str">
            <v>FERA FERIAL</v>
          </cell>
          <cell r="C949" t="str">
            <v>HRGA</v>
          </cell>
          <cell r="D949" t="str">
            <v>HR</v>
          </cell>
          <cell r="E949" t="str">
            <v>P</v>
          </cell>
          <cell r="F949">
            <v>40917</v>
          </cell>
        </row>
        <row r="950">
          <cell r="A950" t="str">
            <v>32818</v>
          </cell>
          <cell r="B950" t="str">
            <v>NOVI SUHARYANTIN</v>
          </cell>
          <cell r="C950" t="str">
            <v>PRODUCTION</v>
          </cell>
          <cell r="D950" t="str">
            <v>SMTD</v>
          </cell>
          <cell r="E950" t="str">
            <v>P</v>
          </cell>
          <cell r="F950">
            <v>40917</v>
          </cell>
        </row>
        <row r="951">
          <cell r="A951" t="str">
            <v>32827</v>
          </cell>
          <cell r="B951" t="str">
            <v>RENI PURWATI</v>
          </cell>
          <cell r="C951" t="str">
            <v>PRODUCTION</v>
          </cell>
          <cell r="D951" t="str">
            <v>SMTD</v>
          </cell>
          <cell r="E951" t="str">
            <v>P</v>
          </cell>
          <cell r="F951">
            <v>40917</v>
          </cell>
        </row>
        <row r="952">
          <cell r="A952" t="str">
            <v>32839</v>
          </cell>
          <cell r="B952" t="str">
            <v>YULIANTI</v>
          </cell>
          <cell r="C952" t="str">
            <v>PRODUCTION</v>
          </cell>
          <cell r="D952" t="str">
            <v>SMTD</v>
          </cell>
          <cell r="E952" t="str">
            <v>P</v>
          </cell>
          <cell r="F952">
            <v>40917</v>
          </cell>
        </row>
        <row r="953">
          <cell r="A953" t="str">
            <v>32840</v>
          </cell>
          <cell r="B953" t="str">
            <v>ADI NUGRAHA</v>
          </cell>
          <cell r="C953" t="str">
            <v>PROD. CONTROL</v>
          </cell>
          <cell r="D953" t="str">
            <v>MC</v>
          </cell>
          <cell r="E953" t="str">
            <v>P</v>
          </cell>
          <cell r="F953">
            <v>40917</v>
          </cell>
        </row>
        <row r="954">
          <cell r="A954" t="str">
            <v>32841</v>
          </cell>
          <cell r="B954" t="str">
            <v>AGUS PRIYANTO</v>
          </cell>
          <cell r="C954" t="str">
            <v>PROD. CONTROL</v>
          </cell>
          <cell r="D954" t="str">
            <v>MC</v>
          </cell>
          <cell r="E954" t="str">
            <v>P</v>
          </cell>
          <cell r="F954">
            <v>40917</v>
          </cell>
        </row>
        <row r="955">
          <cell r="A955" t="str">
            <v>32842</v>
          </cell>
          <cell r="B955" t="str">
            <v>ANGGA ANDRIANTO</v>
          </cell>
          <cell r="C955" t="str">
            <v>PROD. CONTROL</v>
          </cell>
          <cell r="D955" t="str">
            <v>MC</v>
          </cell>
          <cell r="E955" t="str">
            <v>P</v>
          </cell>
          <cell r="F955">
            <v>40917</v>
          </cell>
        </row>
        <row r="956">
          <cell r="A956" t="str">
            <v>32843</v>
          </cell>
          <cell r="B956" t="str">
            <v>CAHYUDIN</v>
          </cell>
          <cell r="C956" t="str">
            <v>PROD. CONTROL</v>
          </cell>
          <cell r="D956" t="str">
            <v>MC</v>
          </cell>
          <cell r="E956" t="str">
            <v>P</v>
          </cell>
          <cell r="F956">
            <v>40917</v>
          </cell>
        </row>
        <row r="957">
          <cell r="A957" t="str">
            <v>32845</v>
          </cell>
          <cell r="B957" t="str">
            <v>RIYAN LESMANA PUTRA</v>
          </cell>
          <cell r="C957" t="str">
            <v>PRODUCTION</v>
          </cell>
          <cell r="D957" t="str">
            <v>SMTD</v>
          </cell>
          <cell r="E957" t="str">
            <v>P</v>
          </cell>
          <cell r="F957">
            <v>40917</v>
          </cell>
        </row>
        <row r="958">
          <cell r="A958" t="str">
            <v>32847</v>
          </cell>
          <cell r="B958" t="str">
            <v>PARAMA KUNTI DEWI</v>
          </cell>
          <cell r="C958" t="str">
            <v>ACC</v>
          </cell>
          <cell r="D958" t="str">
            <v>TAX-FIN</v>
          </cell>
          <cell r="E958" t="str">
            <v>P</v>
          </cell>
          <cell r="F958">
            <v>40932</v>
          </cell>
        </row>
        <row r="959">
          <cell r="A959" t="str">
            <v>32849</v>
          </cell>
          <cell r="B959" t="str">
            <v>LILIK SETIAWAN</v>
          </cell>
          <cell r="C959" t="str">
            <v>PURCHASING</v>
          </cell>
          <cell r="D959" t="str">
            <v>PD</v>
          </cell>
          <cell r="E959" t="str">
            <v>P</v>
          </cell>
          <cell r="F959">
            <v>40932</v>
          </cell>
        </row>
        <row r="960">
          <cell r="A960" t="str">
            <v>32852</v>
          </cell>
          <cell r="B960" t="str">
            <v>YULIS</v>
          </cell>
          <cell r="C960" t="str">
            <v>PURCHASING</v>
          </cell>
          <cell r="D960" t="str">
            <v>PUR-MCH</v>
          </cell>
          <cell r="E960" t="str">
            <v>P</v>
          </cell>
          <cell r="F960">
            <v>40932</v>
          </cell>
        </row>
        <row r="961">
          <cell r="A961" t="str">
            <v>32860</v>
          </cell>
          <cell r="B961" t="str">
            <v>SUPRIYATUN</v>
          </cell>
          <cell r="C961" t="str">
            <v>PRODUCTION</v>
          </cell>
          <cell r="D961" t="str">
            <v>MAD</v>
          </cell>
          <cell r="E961" t="str">
            <v>P</v>
          </cell>
          <cell r="F961">
            <v>40932</v>
          </cell>
        </row>
        <row r="962">
          <cell r="A962" t="str">
            <v>32893</v>
          </cell>
          <cell r="B962" t="str">
            <v>KHAMISATUN</v>
          </cell>
          <cell r="C962" t="str">
            <v>PRODUCTION</v>
          </cell>
          <cell r="D962" t="str">
            <v>SMTD</v>
          </cell>
          <cell r="E962" t="str">
            <v>P</v>
          </cell>
          <cell r="F962">
            <v>40932</v>
          </cell>
        </row>
        <row r="963">
          <cell r="A963" t="str">
            <v>32913</v>
          </cell>
          <cell r="B963" t="str">
            <v>ROHMATUN NAZILAH</v>
          </cell>
          <cell r="C963" t="str">
            <v>PRODUCTION</v>
          </cell>
          <cell r="D963" t="str">
            <v>MECHA</v>
          </cell>
          <cell r="E963" t="str">
            <v>P</v>
          </cell>
          <cell r="F963">
            <v>40932</v>
          </cell>
        </row>
        <row r="964">
          <cell r="A964" t="str">
            <v>32919</v>
          </cell>
          <cell r="B964" t="str">
            <v>SITI RAHAYUNINGSIH</v>
          </cell>
          <cell r="C964" t="str">
            <v>PROD. CONTROL</v>
          </cell>
          <cell r="D964" t="str">
            <v>MC</v>
          </cell>
          <cell r="E964" t="str">
            <v>P</v>
          </cell>
          <cell r="F964">
            <v>40932</v>
          </cell>
        </row>
        <row r="965">
          <cell r="A965" t="str">
            <v>32927</v>
          </cell>
          <cell r="B965" t="str">
            <v>SUNANDAR</v>
          </cell>
          <cell r="C965" t="str">
            <v>PROD. CONTROL</v>
          </cell>
          <cell r="D965" t="str">
            <v>MC</v>
          </cell>
          <cell r="E965" t="str">
            <v>P</v>
          </cell>
          <cell r="F965">
            <v>40932</v>
          </cell>
        </row>
        <row r="966">
          <cell r="A966" t="str">
            <v>32929</v>
          </cell>
          <cell r="B966" t="str">
            <v>ISMIANDI NURHARTANTO</v>
          </cell>
          <cell r="C966" t="str">
            <v>PROD. CONTROL</v>
          </cell>
          <cell r="D966" t="str">
            <v>MC</v>
          </cell>
          <cell r="E966" t="str">
            <v>P</v>
          </cell>
          <cell r="F966">
            <v>40932</v>
          </cell>
        </row>
        <row r="967">
          <cell r="A967" t="str">
            <v>32930</v>
          </cell>
          <cell r="B967" t="str">
            <v>DENI SETIAWAN</v>
          </cell>
          <cell r="C967" t="str">
            <v>PRODUCTION</v>
          </cell>
          <cell r="D967" t="str">
            <v>MAD</v>
          </cell>
          <cell r="E967" t="str">
            <v>P</v>
          </cell>
          <cell r="F967">
            <v>40932</v>
          </cell>
        </row>
        <row r="968">
          <cell r="A968" t="str">
            <v>32957</v>
          </cell>
          <cell r="B968" t="str">
            <v>NURIANTI SS, SE</v>
          </cell>
          <cell r="C968" t="str">
            <v>ACC</v>
          </cell>
          <cell r="D968" t="str">
            <v>FIN-ACC</v>
          </cell>
          <cell r="E968" t="str">
            <v>P</v>
          </cell>
          <cell r="F968">
            <v>40956</v>
          </cell>
        </row>
        <row r="969">
          <cell r="A969" t="str">
            <v>32963</v>
          </cell>
          <cell r="B969" t="str">
            <v>DWI RATNAWATI</v>
          </cell>
          <cell r="C969" t="str">
            <v>PRODUCTION</v>
          </cell>
          <cell r="D969" t="str">
            <v>MAD</v>
          </cell>
          <cell r="E969" t="str">
            <v>P</v>
          </cell>
          <cell r="F969">
            <v>40961</v>
          </cell>
        </row>
        <row r="970">
          <cell r="A970" t="str">
            <v>32971</v>
          </cell>
          <cell r="B970" t="str">
            <v>FITRI ANGGRAINI</v>
          </cell>
          <cell r="C970" t="str">
            <v>PRODUCTION</v>
          </cell>
          <cell r="D970" t="str">
            <v>MAD</v>
          </cell>
          <cell r="E970" t="str">
            <v>P</v>
          </cell>
          <cell r="F970">
            <v>40961</v>
          </cell>
        </row>
        <row r="971">
          <cell r="A971" t="str">
            <v>33004</v>
          </cell>
          <cell r="B971" t="str">
            <v>TITIN PARIDA</v>
          </cell>
          <cell r="C971" t="str">
            <v>PRODUCTION</v>
          </cell>
          <cell r="D971" t="str">
            <v>MECHA</v>
          </cell>
          <cell r="E971" t="str">
            <v>P</v>
          </cell>
          <cell r="F971">
            <v>40961</v>
          </cell>
        </row>
        <row r="972">
          <cell r="A972" t="str">
            <v>33009</v>
          </cell>
          <cell r="B972" t="str">
            <v>ARI MAHA PUTRA</v>
          </cell>
          <cell r="C972" t="str">
            <v>PRODUCTION</v>
          </cell>
          <cell r="D972" t="str">
            <v>MCH-IN</v>
          </cell>
          <cell r="E972" t="str">
            <v>P</v>
          </cell>
          <cell r="F972">
            <v>40961</v>
          </cell>
        </row>
        <row r="973">
          <cell r="A973" t="str">
            <v>33044</v>
          </cell>
          <cell r="B973" t="str">
            <v>RIKA RIZKY YULIANTI</v>
          </cell>
          <cell r="C973" t="str">
            <v>PROD. CONTROL</v>
          </cell>
          <cell r="D973" t="str">
            <v>MC</v>
          </cell>
          <cell r="E973" t="str">
            <v>P</v>
          </cell>
          <cell r="F973">
            <v>40963</v>
          </cell>
        </row>
        <row r="974">
          <cell r="A974" t="str">
            <v>33063</v>
          </cell>
          <cell r="B974" t="str">
            <v>DEWI MASITA</v>
          </cell>
          <cell r="C974" t="str">
            <v>PRODUCTION</v>
          </cell>
          <cell r="D974" t="str">
            <v>MAD</v>
          </cell>
          <cell r="E974" t="str">
            <v>P</v>
          </cell>
          <cell r="F974">
            <v>40963</v>
          </cell>
        </row>
        <row r="975">
          <cell r="A975" t="str">
            <v>33065</v>
          </cell>
          <cell r="B975" t="str">
            <v>ANA ANDRIYANI</v>
          </cell>
          <cell r="C975" t="str">
            <v>PRODUCTION</v>
          </cell>
          <cell r="D975" t="str">
            <v>MAD</v>
          </cell>
          <cell r="E975" t="str">
            <v>P</v>
          </cell>
          <cell r="F975">
            <v>40963</v>
          </cell>
        </row>
        <row r="976">
          <cell r="A976" t="str">
            <v>33078</v>
          </cell>
          <cell r="B976" t="str">
            <v>LINA YULIYATI</v>
          </cell>
          <cell r="C976" t="str">
            <v>PRODUCTION</v>
          </cell>
          <cell r="D976" t="str">
            <v>SMTD</v>
          </cell>
          <cell r="E976" t="str">
            <v>P</v>
          </cell>
          <cell r="F976">
            <v>40975</v>
          </cell>
        </row>
        <row r="977">
          <cell r="A977" t="str">
            <v>33089</v>
          </cell>
          <cell r="B977" t="str">
            <v>SOPIAN</v>
          </cell>
          <cell r="C977" t="str">
            <v>PROD. CONTROL</v>
          </cell>
          <cell r="D977" t="str">
            <v>MC</v>
          </cell>
          <cell r="E977" t="str">
            <v>P</v>
          </cell>
          <cell r="F977">
            <v>40988</v>
          </cell>
        </row>
        <row r="978">
          <cell r="A978" t="str">
            <v>33111</v>
          </cell>
          <cell r="B978" t="str">
            <v>DEDI SETIAWAN</v>
          </cell>
          <cell r="C978" t="str">
            <v>QC</v>
          </cell>
          <cell r="D978" t="str">
            <v>SQC</v>
          </cell>
          <cell r="E978" t="str">
            <v>P</v>
          </cell>
          <cell r="F978">
            <v>41002</v>
          </cell>
        </row>
        <row r="979">
          <cell r="A979" t="str">
            <v>33165</v>
          </cell>
          <cell r="B979" t="str">
            <v>RENI FITRI ASTUTI</v>
          </cell>
          <cell r="C979" t="str">
            <v>ACC</v>
          </cell>
          <cell r="D979" t="str">
            <v>TAX-FIN</v>
          </cell>
          <cell r="E979" t="str">
            <v>P</v>
          </cell>
          <cell r="F979">
            <v>41022</v>
          </cell>
        </row>
        <row r="980">
          <cell r="A980" t="str">
            <v>33216</v>
          </cell>
          <cell r="B980" t="str">
            <v>IMAM SAFRULLOH</v>
          </cell>
          <cell r="C980" t="str">
            <v>PRODUCTION</v>
          </cell>
          <cell r="D980" t="str">
            <v>SMTD</v>
          </cell>
          <cell r="E980" t="str">
            <v>P</v>
          </cell>
          <cell r="F980">
            <v>41024</v>
          </cell>
        </row>
        <row r="981">
          <cell r="A981" t="str">
            <v>33217</v>
          </cell>
          <cell r="B981" t="str">
            <v>ARNIS ANDIRA</v>
          </cell>
          <cell r="C981" t="str">
            <v>QC</v>
          </cell>
          <cell r="D981" t="str">
            <v>QA</v>
          </cell>
          <cell r="E981" t="str">
            <v>P</v>
          </cell>
          <cell r="F981">
            <v>41031</v>
          </cell>
        </row>
        <row r="982">
          <cell r="A982" t="str">
            <v>33218</v>
          </cell>
          <cell r="B982" t="str">
            <v>AYUSTRI</v>
          </cell>
          <cell r="C982" t="str">
            <v>PRODUCTION</v>
          </cell>
          <cell r="D982" t="str">
            <v>SMTD</v>
          </cell>
          <cell r="E982" t="str">
            <v>P</v>
          </cell>
          <cell r="F982">
            <v>41031</v>
          </cell>
        </row>
        <row r="983">
          <cell r="A983" t="str">
            <v>33220</v>
          </cell>
          <cell r="B983" t="str">
            <v>DITA TRI ANDAYANI</v>
          </cell>
          <cell r="C983" t="str">
            <v>PRODUCTION</v>
          </cell>
          <cell r="D983" t="str">
            <v>SMTD</v>
          </cell>
          <cell r="E983" t="str">
            <v>P</v>
          </cell>
          <cell r="F983">
            <v>41031</v>
          </cell>
        </row>
        <row r="984">
          <cell r="A984" t="str">
            <v>33233</v>
          </cell>
          <cell r="B984" t="str">
            <v>HANI RATNAWATI</v>
          </cell>
          <cell r="C984" t="str">
            <v>PRODUCTION</v>
          </cell>
          <cell r="D984" t="str">
            <v>SMTD</v>
          </cell>
          <cell r="E984" t="str">
            <v>P</v>
          </cell>
          <cell r="F984">
            <v>41043</v>
          </cell>
        </row>
        <row r="985">
          <cell r="A985" t="str">
            <v>33241</v>
          </cell>
          <cell r="B985" t="str">
            <v>EKA PUJI WIDIASTUTI</v>
          </cell>
          <cell r="C985" t="str">
            <v>ACC</v>
          </cell>
          <cell r="D985" t="str">
            <v>FIN-ACC</v>
          </cell>
          <cell r="E985" t="str">
            <v>P</v>
          </cell>
          <cell r="F985">
            <v>41043</v>
          </cell>
        </row>
        <row r="986">
          <cell r="A986" t="str">
            <v>33243</v>
          </cell>
          <cell r="B986" t="str">
            <v>FAQIH AZIZI</v>
          </cell>
          <cell r="C986" t="str">
            <v>QC</v>
          </cell>
          <cell r="D986" t="str">
            <v>SQC</v>
          </cell>
          <cell r="E986" t="str">
            <v>P</v>
          </cell>
          <cell r="F986">
            <v>41043</v>
          </cell>
        </row>
        <row r="987">
          <cell r="A987" t="str">
            <v>33245</v>
          </cell>
          <cell r="B987" t="str">
            <v>ANNISAFATUL MA'RIFAH</v>
          </cell>
          <cell r="C987" t="str">
            <v>PRODUCTION</v>
          </cell>
          <cell r="D987" t="str">
            <v>SMTD</v>
          </cell>
          <cell r="E987" t="str">
            <v>P</v>
          </cell>
          <cell r="F987">
            <v>41064</v>
          </cell>
        </row>
        <row r="988">
          <cell r="A988" t="str">
            <v>33263</v>
          </cell>
          <cell r="B988" t="str">
            <v>RULI RAHMAWATI</v>
          </cell>
          <cell r="C988" t="str">
            <v>PRODUCTION</v>
          </cell>
          <cell r="D988" t="str">
            <v>MAD</v>
          </cell>
          <cell r="E988" t="str">
            <v>P</v>
          </cell>
          <cell r="F988">
            <v>41064</v>
          </cell>
        </row>
        <row r="989">
          <cell r="A989" t="str">
            <v>33270</v>
          </cell>
          <cell r="B989" t="str">
            <v>YOGI SAEFUL MUKTI</v>
          </cell>
          <cell r="C989" t="str">
            <v>ENG</v>
          </cell>
          <cell r="D989" t="str">
            <v>PE</v>
          </cell>
          <cell r="E989" t="str">
            <v>P</v>
          </cell>
          <cell r="F989">
            <v>41064</v>
          </cell>
        </row>
        <row r="990">
          <cell r="A990" t="str">
            <v>33271</v>
          </cell>
          <cell r="B990" t="str">
            <v>ANDI NUGRAHA</v>
          </cell>
          <cell r="C990" t="str">
            <v>QC</v>
          </cell>
          <cell r="D990" t="str">
            <v>CS</v>
          </cell>
          <cell r="E990" t="str">
            <v>P</v>
          </cell>
          <cell r="F990">
            <v>41079</v>
          </cell>
        </row>
        <row r="991">
          <cell r="A991" t="str">
            <v>33276</v>
          </cell>
          <cell r="B991" t="str">
            <v>SARWANTO</v>
          </cell>
          <cell r="C991" t="str">
            <v>ENG</v>
          </cell>
          <cell r="D991" t="str">
            <v>PE</v>
          </cell>
          <cell r="E991" t="str">
            <v>P</v>
          </cell>
          <cell r="F991">
            <v>41113</v>
          </cell>
        </row>
        <row r="992">
          <cell r="A992" t="str">
            <v>33278</v>
          </cell>
          <cell r="B992" t="str">
            <v>HARUN STYAWAN</v>
          </cell>
          <cell r="C992" t="str">
            <v>PROD. CONTROL</v>
          </cell>
          <cell r="D992" t="str">
            <v>PLA</v>
          </cell>
          <cell r="E992" t="str">
            <v>P</v>
          </cell>
          <cell r="F992">
            <v>41113</v>
          </cell>
        </row>
        <row r="993">
          <cell r="A993" t="str">
            <v>33279</v>
          </cell>
          <cell r="B993" t="str">
            <v>LADUNI</v>
          </cell>
          <cell r="C993" t="str">
            <v>PROD. CONTROL</v>
          </cell>
          <cell r="D993" t="str">
            <v>PLA</v>
          </cell>
          <cell r="E993" t="str">
            <v>P</v>
          </cell>
          <cell r="F993">
            <v>41113</v>
          </cell>
        </row>
        <row r="994">
          <cell r="A994" t="str">
            <v>33280</v>
          </cell>
          <cell r="B994" t="str">
            <v>MUTOHAR</v>
          </cell>
          <cell r="C994" t="str">
            <v>QC</v>
          </cell>
          <cell r="D994" t="str">
            <v>SQC</v>
          </cell>
          <cell r="E994" t="str">
            <v>P</v>
          </cell>
          <cell r="F994">
            <v>41113</v>
          </cell>
        </row>
        <row r="995">
          <cell r="A995" t="str">
            <v>33283</v>
          </cell>
          <cell r="B995" t="str">
            <v>YOGA SAEFUL MULUK</v>
          </cell>
          <cell r="C995" t="str">
            <v>PRODUCTION</v>
          </cell>
          <cell r="D995" t="str">
            <v>SMTD</v>
          </cell>
          <cell r="E995" t="str">
            <v>P</v>
          </cell>
          <cell r="F995">
            <v>41148</v>
          </cell>
        </row>
        <row r="996">
          <cell r="A996" t="str">
            <v>33284</v>
          </cell>
          <cell r="B996" t="str">
            <v>LILIS KURNIAWATI</v>
          </cell>
          <cell r="C996" t="str">
            <v>HRGA</v>
          </cell>
          <cell r="D996" t="str">
            <v>HSE-RM</v>
          </cell>
          <cell r="E996" t="str">
            <v>P</v>
          </cell>
          <cell r="F996">
            <v>41148</v>
          </cell>
        </row>
        <row r="997">
          <cell r="A997" t="str">
            <v>33285</v>
          </cell>
          <cell r="B997" t="str">
            <v>AMBAR ISMAWATI</v>
          </cell>
          <cell r="C997" t="str">
            <v>PROD. CONTROL</v>
          </cell>
          <cell r="D997" t="str">
            <v>MC</v>
          </cell>
          <cell r="E997" t="str">
            <v>P</v>
          </cell>
          <cell r="F997">
            <v>41148</v>
          </cell>
        </row>
        <row r="998">
          <cell r="A998" t="str">
            <v>33289</v>
          </cell>
          <cell r="B998" t="str">
            <v>DIAN</v>
          </cell>
          <cell r="C998" t="str">
            <v>PROD. CONTROL</v>
          </cell>
          <cell r="D998" t="str">
            <v>MC</v>
          </cell>
          <cell r="E998" t="str">
            <v>P</v>
          </cell>
          <cell r="F998">
            <v>41148</v>
          </cell>
        </row>
        <row r="999">
          <cell r="A999" t="str">
            <v>33291</v>
          </cell>
          <cell r="B999" t="str">
            <v>SULFI YANI LESTARI</v>
          </cell>
          <cell r="C999" t="str">
            <v>PROD. CONTROL</v>
          </cell>
          <cell r="D999" t="str">
            <v>MC</v>
          </cell>
          <cell r="E999" t="str">
            <v>P</v>
          </cell>
          <cell r="F999">
            <v>41148</v>
          </cell>
        </row>
        <row r="1000">
          <cell r="A1000" t="str">
            <v>33293</v>
          </cell>
          <cell r="B1000" t="str">
            <v>MARIA ULPAH</v>
          </cell>
          <cell r="C1000" t="str">
            <v>PROD. CONTROL</v>
          </cell>
          <cell r="D1000" t="str">
            <v>LOG</v>
          </cell>
          <cell r="E1000" t="str">
            <v>P</v>
          </cell>
          <cell r="F1000">
            <v>41148</v>
          </cell>
        </row>
        <row r="1001">
          <cell r="A1001" t="str">
            <v>33294</v>
          </cell>
          <cell r="B1001" t="str">
            <v>ANGGA CINDIRA TAMA</v>
          </cell>
          <cell r="C1001" t="str">
            <v>PROD. CONTROL</v>
          </cell>
          <cell r="D1001" t="str">
            <v>MC</v>
          </cell>
          <cell r="E1001" t="str">
            <v>P</v>
          </cell>
          <cell r="F1001">
            <v>41148</v>
          </cell>
        </row>
        <row r="1002">
          <cell r="A1002" t="str">
            <v>33315</v>
          </cell>
          <cell r="B1002" t="str">
            <v>SITI AMINAH</v>
          </cell>
          <cell r="C1002" t="str">
            <v>PRODUCTION</v>
          </cell>
          <cell r="D1002" t="str">
            <v>MAD</v>
          </cell>
          <cell r="E1002" t="str">
            <v>P</v>
          </cell>
          <cell r="F1002">
            <v>41169</v>
          </cell>
        </row>
        <row r="1003">
          <cell r="A1003" t="str">
            <v>33316</v>
          </cell>
          <cell r="B1003" t="str">
            <v>DENI ALFIAH</v>
          </cell>
          <cell r="C1003" t="str">
            <v>PRODUCTION</v>
          </cell>
          <cell r="D1003" t="str">
            <v>SMTD</v>
          </cell>
          <cell r="E1003" t="str">
            <v>P</v>
          </cell>
          <cell r="F1003">
            <v>41169</v>
          </cell>
        </row>
        <row r="1004">
          <cell r="A1004" t="str">
            <v>33319</v>
          </cell>
          <cell r="B1004" t="str">
            <v>MARETA DEVI CAHYANINGRUM</v>
          </cell>
          <cell r="C1004" t="str">
            <v>PRODUCTION</v>
          </cell>
          <cell r="D1004" t="str">
            <v>MAD</v>
          </cell>
          <cell r="E1004" t="str">
            <v>P</v>
          </cell>
          <cell r="F1004">
            <v>41169</v>
          </cell>
        </row>
        <row r="1005">
          <cell r="A1005" t="str">
            <v>33322</v>
          </cell>
          <cell r="B1005" t="str">
            <v>ELI SAADAH</v>
          </cell>
          <cell r="C1005" t="str">
            <v>PRODUCTION</v>
          </cell>
          <cell r="D1005" t="str">
            <v>MAD</v>
          </cell>
          <cell r="E1005" t="str">
            <v>P</v>
          </cell>
          <cell r="F1005">
            <v>41169</v>
          </cell>
        </row>
        <row r="1006">
          <cell r="A1006" t="str">
            <v>33325</v>
          </cell>
          <cell r="B1006" t="str">
            <v>YULI SETIYANI</v>
          </cell>
          <cell r="C1006" t="str">
            <v>PRODUCTION</v>
          </cell>
          <cell r="D1006" t="str">
            <v>MAD</v>
          </cell>
          <cell r="E1006" t="str">
            <v>P</v>
          </cell>
          <cell r="F1006">
            <v>41169</v>
          </cell>
        </row>
        <row r="1007">
          <cell r="A1007" t="str">
            <v>33329</v>
          </cell>
          <cell r="B1007" t="str">
            <v>NUR CHAKIKI</v>
          </cell>
          <cell r="C1007" t="str">
            <v>PRODUCTION</v>
          </cell>
          <cell r="D1007" t="str">
            <v>MECHA</v>
          </cell>
          <cell r="E1007" t="str">
            <v>P</v>
          </cell>
          <cell r="F1007">
            <v>41169</v>
          </cell>
        </row>
        <row r="1008">
          <cell r="A1008" t="str">
            <v>33332</v>
          </cell>
          <cell r="B1008" t="str">
            <v>WINARSIH</v>
          </cell>
          <cell r="C1008" t="str">
            <v>PRODUCTION</v>
          </cell>
          <cell r="D1008" t="str">
            <v>MAD</v>
          </cell>
          <cell r="E1008" t="str">
            <v>P</v>
          </cell>
          <cell r="F1008">
            <v>41169</v>
          </cell>
        </row>
        <row r="1009">
          <cell r="A1009" t="str">
            <v>33333</v>
          </cell>
          <cell r="B1009" t="str">
            <v>ZUL ISMIYATI</v>
          </cell>
          <cell r="C1009" t="str">
            <v>PRODUCTION</v>
          </cell>
          <cell r="D1009" t="str">
            <v>MAD</v>
          </cell>
          <cell r="E1009" t="str">
            <v>P</v>
          </cell>
          <cell r="F1009">
            <v>41169</v>
          </cell>
        </row>
        <row r="1010">
          <cell r="A1010" t="str">
            <v>33337</v>
          </cell>
          <cell r="B1010" t="str">
            <v>ANISA FITRI</v>
          </cell>
          <cell r="C1010" t="str">
            <v>PRODUCTION</v>
          </cell>
          <cell r="D1010" t="str">
            <v>SMTD</v>
          </cell>
          <cell r="E1010" t="str">
            <v>P</v>
          </cell>
          <cell r="F1010">
            <v>41169</v>
          </cell>
        </row>
        <row r="1011">
          <cell r="A1011" t="str">
            <v>33344</v>
          </cell>
          <cell r="B1011" t="str">
            <v>ASTI WIJIANA PUSPITAWATI</v>
          </cell>
          <cell r="C1011" t="str">
            <v>PRODUCTION</v>
          </cell>
          <cell r="D1011" t="str">
            <v>SMTI</v>
          </cell>
          <cell r="E1011" t="str">
            <v>P</v>
          </cell>
          <cell r="F1011">
            <v>41169</v>
          </cell>
        </row>
        <row r="1012">
          <cell r="A1012" t="str">
            <v>33348</v>
          </cell>
          <cell r="B1012" t="str">
            <v>FITA UMAMI</v>
          </cell>
          <cell r="C1012" t="str">
            <v>PRODUCTION</v>
          </cell>
          <cell r="D1012" t="str">
            <v>MAD</v>
          </cell>
          <cell r="E1012" t="str">
            <v>P</v>
          </cell>
          <cell r="F1012">
            <v>41169</v>
          </cell>
        </row>
        <row r="1013">
          <cell r="A1013" t="str">
            <v>33358</v>
          </cell>
          <cell r="B1013" t="str">
            <v>AYU REJEKI AMELIA</v>
          </cell>
          <cell r="C1013" t="str">
            <v>PRODUCTION</v>
          </cell>
          <cell r="D1013" t="str">
            <v>MAD</v>
          </cell>
          <cell r="E1013" t="str">
            <v>P</v>
          </cell>
          <cell r="F1013">
            <v>41169</v>
          </cell>
        </row>
        <row r="1014">
          <cell r="A1014" t="str">
            <v>33359</v>
          </cell>
          <cell r="B1014" t="str">
            <v>DESI NIRMALA SARI</v>
          </cell>
          <cell r="C1014" t="str">
            <v>PRODUCTION</v>
          </cell>
          <cell r="D1014" t="str">
            <v>MAD</v>
          </cell>
          <cell r="E1014" t="str">
            <v>P</v>
          </cell>
          <cell r="F1014">
            <v>41169</v>
          </cell>
        </row>
        <row r="1015">
          <cell r="A1015" t="str">
            <v>33364</v>
          </cell>
          <cell r="B1015" t="str">
            <v>WIDIYARTI</v>
          </cell>
          <cell r="C1015" t="str">
            <v>PRODUCTION</v>
          </cell>
          <cell r="D1015" t="str">
            <v>MAD</v>
          </cell>
          <cell r="E1015" t="str">
            <v>P</v>
          </cell>
          <cell r="F1015">
            <v>41169</v>
          </cell>
        </row>
        <row r="1016">
          <cell r="A1016" t="str">
            <v>33386</v>
          </cell>
          <cell r="B1016" t="str">
            <v>THOHIROTUL MUSFIROH</v>
          </cell>
          <cell r="C1016" t="str">
            <v>PRODUCTION</v>
          </cell>
          <cell r="D1016" t="str">
            <v>MAD</v>
          </cell>
          <cell r="E1016" t="str">
            <v>P</v>
          </cell>
          <cell r="F1016">
            <v>41169</v>
          </cell>
        </row>
        <row r="1017">
          <cell r="A1017" t="str">
            <v>33397</v>
          </cell>
          <cell r="B1017" t="str">
            <v>NURUL AINI</v>
          </cell>
          <cell r="C1017" t="str">
            <v>PRODUCTION</v>
          </cell>
          <cell r="D1017" t="str">
            <v>SMTD</v>
          </cell>
          <cell r="E1017" t="str">
            <v>P</v>
          </cell>
          <cell r="F1017">
            <v>41169</v>
          </cell>
        </row>
        <row r="1018">
          <cell r="A1018" t="str">
            <v>33423</v>
          </cell>
          <cell r="B1018" t="str">
            <v>FATMAWATI</v>
          </cell>
          <cell r="C1018" t="str">
            <v>PRODUCTION</v>
          </cell>
          <cell r="D1018" t="str">
            <v>MAD</v>
          </cell>
          <cell r="E1018" t="str">
            <v>P</v>
          </cell>
          <cell r="F1018">
            <v>41169</v>
          </cell>
        </row>
        <row r="1019">
          <cell r="A1019" t="str">
            <v>33439</v>
          </cell>
          <cell r="B1019" t="str">
            <v>RESTI YANI</v>
          </cell>
          <cell r="C1019" t="str">
            <v>PRODUCTION</v>
          </cell>
          <cell r="D1019" t="str">
            <v>MAD</v>
          </cell>
          <cell r="E1019" t="str">
            <v>P</v>
          </cell>
          <cell r="F1019">
            <v>41169</v>
          </cell>
        </row>
        <row r="1020">
          <cell r="A1020" t="str">
            <v>33477</v>
          </cell>
          <cell r="B1020" t="str">
            <v>AKBAR ADAM AZANI</v>
          </cell>
          <cell r="C1020" t="str">
            <v>QC</v>
          </cell>
          <cell r="D1020" t="str">
            <v>QA</v>
          </cell>
          <cell r="E1020" t="str">
            <v>P</v>
          </cell>
          <cell r="F1020">
            <v>41169</v>
          </cell>
        </row>
        <row r="1021">
          <cell r="A1021" t="str">
            <v>33479</v>
          </cell>
          <cell r="B1021" t="str">
            <v>DANI</v>
          </cell>
          <cell r="C1021" t="str">
            <v>PRODUCTION</v>
          </cell>
          <cell r="D1021" t="str">
            <v>MAD</v>
          </cell>
          <cell r="E1021" t="str">
            <v>P</v>
          </cell>
          <cell r="F1021">
            <v>41169</v>
          </cell>
        </row>
        <row r="1022">
          <cell r="A1022" t="str">
            <v>33481</v>
          </cell>
          <cell r="B1022" t="str">
            <v>IRVAN RAMDANI</v>
          </cell>
          <cell r="C1022" t="str">
            <v>PRODUCTION</v>
          </cell>
          <cell r="D1022" t="str">
            <v>MAD</v>
          </cell>
          <cell r="E1022" t="str">
            <v>P</v>
          </cell>
          <cell r="F1022">
            <v>41169</v>
          </cell>
        </row>
        <row r="1023">
          <cell r="A1023" t="str">
            <v>33482</v>
          </cell>
          <cell r="B1023" t="str">
            <v>KOMAR MARHADI</v>
          </cell>
          <cell r="C1023" t="str">
            <v>PRODUCTION</v>
          </cell>
          <cell r="D1023" t="str">
            <v>SMTD</v>
          </cell>
          <cell r="E1023" t="str">
            <v>P</v>
          </cell>
          <cell r="F1023">
            <v>41169</v>
          </cell>
        </row>
        <row r="1024">
          <cell r="A1024" t="str">
            <v>33483</v>
          </cell>
          <cell r="B1024" t="str">
            <v>MUHAMAD ARIF RIZQI KURNIAWAN</v>
          </cell>
          <cell r="C1024" t="str">
            <v>ENG</v>
          </cell>
          <cell r="D1024" t="str">
            <v>PE</v>
          </cell>
          <cell r="E1024" t="str">
            <v>P</v>
          </cell>
          <cell r="F1024">
            <v>41169</v>
          </cell>
        </row>
        <row r="1025">
          <cell r="A1025" t="str">
            <v>33485</v>
          </cell>
          <cell r="B1025" t="str">
            <v>SUTHIO WIJAYA</v>
          </cell>
          <cell r="C1025" t="str">
            <v>PRODUCTION</v>
          </cell>
          <cell r="D1025" t="str">
            <v>SMTD</v>
          </cell>
          <cell r="E1025" t="str">
            <v>P</v>
          </cell>
          <cell r="F1025">
            <v>41169</v>
          </cell>
        </row>
        <row r="1026">
          <cell r="A1026" t="str">
            <v>33491</v>
          </cell>
          <cell r="B1026" t="str">
            <v>RINI SUSRIATI</v>
          </cell>
          <cell r="C1026" t="str">
            <v>PRODUCTION</v>
          </cell>
          <cell r="D1026" t="str">
            <v>MAD</v>
          </cell>
          <cell r="E1026" t="str">
            <v>P</v>
          </cell>
          <cell r="F1026">
            <v>41176</v>
          </cell>
        </row>
        <row r="1027">
          <cell r="A1027" t="str">
            <v>33494</v>
          </cell>
          <cell r="B1027" t="str">
            <v>EKA NOVIANI</v>
          </cell>
          <cell r="C1027" t="str">
            <v>PRODUCTION</v>
          </cell>
          <cell r="D1027" t="str">
            <v>MAD</v>
          </cell>
          <cell r="E1027" t="str">
            <v>P</v>
          </cell>
          <cell r="F1027">
            <v>41176</v>
          </cell>
        </row>
        <row r="1028">
          <cell r="A1028" t="str">
            <v>33495</v>
          </cell>
          <cell r="B1028" t="str">
            <v>WULANDARI</v>
          </cell>
          <cell r="C1028" t="str">
            <v>PRODUCTION</v>
          </cell>
          <cell r="D1028" t="str">
            <v>MAD</v>
          </cell>
          <cell r="E1028" t="str">
            <v>P</v>
          </cell>
          <cell r="F1028">
            <v>41176</v>
          </cell>
        </row>
        <row r="1029">
          <cell r="A1029" t="str">
            <v>33501</v>
          </cell>
          <cell r="B1029" t="str">
            <v>DIAN CAHYANI</v>
          </cell>
          <cell r="C1029" t="str">
            <v>PRODUCTION</v>
          </cell>
          <cell r="D1029" t="str">
            <v>MAD</v>
          </cell>
          <cell r="E1029" t="str">
            <v>P</v>
          </cell>
          <cell r="F1029">
            <v>41176</v>
          </cell>
        </row>
        <row r="1030">
          <cell r="A1030" t="str">
            <v>33514</v>
          </cell>
          <cell r="B1030" t="str">
            <v>NURI LUSIANA</v>
          </cell>
          <cell r="C1030" t="str">
            <v>PRODUCTION</v>
          </cell>
          <cell r="D1030" t="str">
            <v>MAD</v>
          </cell>
          <cell r="E1030" t="str">
            <v>P</v>
          </cell>
          <cell r="F1030">
            <v>41176</v>
          </cell>
        </row>
        <row r="1031">
          <cell r="A1031" t="str">
            <v>33521</v>
          </cell>
          <cell r="B1031" t="str">
            <v>RIZKA MARDIYATUN</v>
          </cell>
          <cell r="C1031" t="str">
            <v>PRODUCTION</v>
          </cell>
          <cell r="D1031" t="str">
            <v>MAD</v>
          </cell>
          <cell r="E1031" t="str">
            <v>P</v>
          </cell>
          <cell r="F1031">
            <v>41176</v>
          </cell>
        </row>
        <row r="1032">
          <cell r="A1032" t="str">
            <v>33529</v>
          </cell>
          <cell r="B1032" t="str">
            <v>LINDA YULIANTI</v>
          </cell>
          <cell r="C1032" t="str">
            <v>PRODUCTION</v>
          </cell>
          <cell r="D1032" t="str">
            <v>MAD</v>
          </cell>
          <cell r="E1032" t="str">
            <v>P</v>
          </cell>
          <cell r="F1032">
            <v>41176</v>
          </cell>
        </row>
        <row r="1033">
          <cell r="A1033" t="str">
            <v>33542</v>
          </cell>
          <cell r="B1033" t="str">
            <v>RATNA INDRIYANI</v>
          </cell>
          <cell r="C1033" t="str">
            <v>PRODUCTION</v>
          </cell>
          <cell r="D1033" t="str">
            <v>MAD</v>
          </cell>
          <cell r="E1033" t="str">
            <v>P</v>
          </cell>
          <cell r="F1033">
            <v>41176</v>
          </cell>
        </row>
        <row r="1034">
          <cell r="A1034" t="str">
            <v>33544</v>
          </cell>
          <cell r="B1034" t="str">
            <v>ROMAYANI</v>
          </cell>
          <cell r="C1034" t="str">
            <v>PRODUCTION</v>
          </cell>
          <cell r="D1034" t="str">
            <v>MAD</v>
          </cell>
          <cell r="E1034" t="str">
            <v>P</v>
          </cell>
          <cell r="F1034">
            <v>41176</v>
          </cell>
        </row>
        <row r="1035">
          <cell r="A1035" t="str">
            <v>33546</v>
          </cell>
          <cell r="B1035" t="str">
            <v>FITRI RIYANI</v>
          </cell>
          <cell r="C1035" t="str">
            <v>PRODUCTION</v>
          </cell>
          <cell r="D1035" t="str">
            <v>MAD</v>
          </cell>
          <cell r="E1035" t="str">
            <v>P</v>
          </cell>
          <cell r="F1035">
            <v>41176</v>
          </cell>
        </row>
        <row r="1036">
          <cell r="A1036" t="str">
            <v>33597</v>
          </cell>
          <cell r="B1036" t="str">
            <v>SINTA DEWI MELIANAWATI</v>
          </cell>
          <cell r="C1036" t="str">
            <v>PRODUCTION</v>
          </cell>
          <cell r="D1036" t="str">
            <v>MAD</v>
          </cell>
          <cell r="E1036" t="str">
            <v>P</v>
          </cell>
          <cell r="F1036">
            <v>41176</v>
          </cell>
        </row>
        <row r="1037">
          <cell r="A1037" t="str">
            <v>33610</v>
          </cell>
          <cell r="B1037" t="str">
            <v>ISTIQOMAH</v>
          </cell>
          <cell r="C1037" t="str">
            <v>PROD. CONTROL</v>
          </cell>
          <cell r="D1037" t="str">
            <v>MC</v>
          </cell>
          <cell r="E1037" t="str">
            <v>P</v>
          </cell>
          <cell r="F1037">
            <v>41176</v>
          </cell>
        </row>
        <row r="1038">
          <cell r="A1038" t="str">
            <v>33619</v>
          </cell>
          <cell r="B1038" t="str">
            <v>SEPTI NUGRAHENI</v>
          </cell>
          <cell r="C1038" t="str">
            <v>PRODUCTION</v>
          </cell>
          <cell r="D1038" t="str">
            <v>MECHA</v>
          </cell>
          <cell r="E1038" t="str">
            <v>P</v>
          </cell>
          <cell r="F1038">
            <v>41184</v>
          </cell>
        </row>
        <row r="1039">
          <cell r="A1039" t="str">
            <v>33642</v>
          </cell>
          <cell r="B1039" t="str">
            <v>SEPTI NURCHAYATI</v>
          </cell>
          <cell r="C1039" t="str">
            <v>PRODUCTION</v>
          </cell>
          <cell r="D1039" t="str">
            <v>MECHA</v>
          </cell>
          <cell r="E1039" t="str">
            <v>P</v>
          </cell>
          <cell r="F1039">
            <v>41184</v>
          </cell>
        </row>
        <row r="1040">
          <cell r="A1040" t="str">
            <v>33645</v>
          </cell>
          <cell r="B1040" t="str">
            <v>SUPRIHATININGSIH</v>
          </cell>
          <cell r="C1040" t="str">
            <v>PRODUCTION</v>
          </cell>
          <cell r="D1040" t="str">
            <v>MECHA</v>
          </cell>
          <cell r="E1040" t="str">
            <v>P</v>
          </cell>
          <cell r="F1040">
            <v>41184</v>
          </cell>
        </row>
        <row r="1041">
          <cell r="A1041" t="str">
            <v>33648</v>
          </cell>
          <cell r="B1041" t="str">
            <v>WAHYU JATI PRASETYANINGSIH</v>
          </cell>
          <cell r="C1041" t="str">
            <v>PRODUCTION</v>
          </cell>
          <cell r="D1041" t="str">
            <v>SMTD</v>
          </cell>
          <cell r="E1041" t="str">
            <v>P</v>
          </cell>
          <cell r="F1041">
            <v>41184</v>
          </cell>
        </row>
        <row r="1042">
          <cell r="A1042" t="str">
            <v>33655</v>
          </cell>
          <cell r="B1042" t="str">
            <v>WHENTI INGGRAENI</v>
          </cell>
          <cell r="C1042" t="str">
            <v>PRODUCTION</v>
          </cell>
          <cell r="D1042" t="str">
            <v>SMTD</v>
          </cell>
          <cell r="E1042" t="str">
            <v>P</v>
          </cell>
          <cell r="F1042">
            <v>41184</v>
          </cell>
        </row>
        <row r="1043">
          <cell r="A1043" t="str">
            <v>33656</v>
          </cell>
          <cell r="B1043" t="str">
            <v>YENY KURNIASIH</v>
          </cell>
          <cell r="C1043" t="str">
            <v>PRODUCTION</v>
          </cell>
          <cell r="D1043" t="str">
            <v>MECHA</v>
          </cell>
          <cell r="E1043" t="str">
            <v>P</v>
          </cell>
          <cell r="F1043">
            <v>41184</v>
          </cell>
        </row>
        <row r="1044">
          <cell r="A1044" t="str">
            <v>33659</v>
          </cell>
          <cell r="B1044" t="str">
            <v>YUWINDA ISNAINI</v>
          </cell>
          <cell r="C1044" t="str">
            <v>PRODUCTION</v>
          </cell>
          <cell r="D1044" t="str">
            <v>MECHA</v>
          </cell>
          <cell r="E1044" t="str">
            <v>P</v>
          </cell>
          <cell r="F1044">
            <v>41184</v>
          </cell>
        </row>
        <row r="1045">
          <cell r="A1045" t="str">
            <v>33663</v>
          </cell>
          <cell r="B1045" t="str">
            <v>CUCU CAHYATI</v>
          </cell>
          <cell r="C1045" t="str">
            <v>PRODUCTION</v>
          </cell>
          <cell r="D1045" t="str">
            <v>SMTD</v>
          </cell>
          <cell r="E1045" t="str">
            <v>P</v>
          </cell>
          <cell r="F1045">
            <v>41184</v>
          </cell>
        </row>
        <row r="1046">
          <cell r="A1046" t="str">
            <v>33673</v>
          </cell>
          <cell r="B1046" t="str">
            <v>KOMALIA</v>
          </cell>
          <cell r="C1046" t="str">
            <v>PRODUCTION</v>
          </cell>
          <cell r="D1046" t="str">
            <v>SMTD</v>
          </cell>
          <cell r="E1046" t="str">
            <v>P</v>
          </cell>
          <cell r="F1046">
            <v>41184</v>
          </cell>
        </row>
        <row r="1047">
          <cell r="A1047" t="str">
            <v>33674</v>
          </cell>
          <cell r="B1047" t="str">
            <v>LARAS RIZKI MUJIARTI</v>
          </cell>
          <cell r="C1047" t="str">
            <v>PRODUCTION</v>
          </cell>
          <cell r="D1047" t="str">
            <v>MECHA</v>
          </cell>
          <cell r="E1047" t="str">
            <v>P</v>
          </cell>
          <cell r="F1047">
            <v>41184</v>
          </cell>
        </row>
        <row r="1048">
          <cell r="A1048" t="str">
            <v>33698</v>
          </cell>
          <cell r="B1048" t="str">
            <v>TRI SULASTRI</v>
          </cell>
          <cell r="C1048" t="str">
            <v>PRODUCTION</v>
          </cell>
          <cell r="D1048" t="str">
            <v>SMTD</v>
          </cell>
          <cell r="E1048" t="str">
            <v>P</v>
          </cell>
          <cell r="F1048">
            <v>41184</v>
          </cell>
        </row>
        <row r="1049">
          <cell r="A1049" t="str">
            <v>33703</v>
          </cell>
          <cell r="B1049" t="str">
            <v>AGUS SALIM</v>
          </cell>
          <cell r="C1049" t="str">
            <v>PROD. CONTROL</v>
          </cell>
          <cell r="D1049" t="str">
            <v>LOG</v>
          </cell>
          <cell r="E1049" t="str">
            <v>P</v>
          </cell>
          <cell r="F1049">
            <v>41184</v>
          </cell>
        </row>
        <row r="1050">
          <cell r="A1050" t="str">
            <v>33704</v>
          </cell>
          <cell r="B1050" t="str">
            <v>BAGUS FAJAR RIYANTO</v>
          </cell>
          <cell r="C1050" t="str">
            <v>PROD. CONTROL</v>
          </cell>
          <cell r="D1050" t="str">
            <v>LOG</v>
          </cell>
          <cell r="E1050" t="str">
            <v>P</v>
          </cell>
          <cell r="F1050">
            <v>41184</v>
          </cell>
        </row>
        <row r="1051">
          <cell r="A1051" t="str">
            <v>33705</v>
          </cell>
          <cell r="B1051" t="str">
            <v>FIRMAN SYARIFULLAH</v>
          </cell>
          <cell r="C1051" t="str">
            <v>PROD. CONTROL</v>
          </cell>
          <cell r="D1051" t="str">
            <v>MC</v>
          </cell>
          <cell r="E1051" t="str">
            <v>P</v>
          </cell>
          <cell r="F1051">
            <v>41184</v>
          </cell>
        </row>
        <row r="1052">
          <cell r="A1052" t="str">
            <v>33706</v>
          </cell>
          <cell r="B1052" t="str">
            <v>MUHAMAD MU MIN</v>
          </cell>
          <cell r="C1052" t="str">
            <v>PROD. CONTROL</v>
          </cell>
          <cell r="D1052" t="str">
            <v>MC</v>
          </cell>
          <cell r="E1052" t="str">
            <v>P</v>
          </cell>
          <cell r="F1052">
            <v>41184</v>
          </cell>
        </row>
        <row r="1053">
          <cell r="A1053" t="str">
            <v>33707</v>
          </cell>
          <cell r="B1053" t="str">
            <v>ROSID</v>
          </cell>
          <cell r="C1053" t="str">
            <v>PRODUCTION</v>
          </cell>
          <cell r="D1053" t="str">
            <v>SMTD</v>
          </cell>
          <cell r="E1053" t="str">
            <v>P</v>
          </cell>
          <cell r="F1053">
            <v>41184</v>
          </cell>
        </row>
        <row r="1054">
          <cell r="A1054" t="str">
            <v>33713</v>
          </cell>
          <cell r="B1054" t="str">
            <v>KOKOM KOMARIAH</v>
          </cell>
          <cell r="C1054" t="str">
            <v>PROD. CONTROL</v>
          </cell>
          <cell r="D1054" t="str">
            <v>MC</v>
          </cell>
          <cell r="E1054" t="str">
            <v>P</v>
          </cell>
          <cell r="F1054">
            <v>41198</v>
          </cell>
        </row>
        <row r="1055">
          <cell r="A1055" t="str">
            <v>33715</v>
          </cell>
          <cell r="B1055" t="str">
            <v>NELA ASTARI</v>
          </cell>
          <cell r="C1055" t="str">
            <v>PROD. CONTROL</v>
          </cell>
          <cell r="D1055" t="str">
            <v>MC</v>
          </cell>
          <cell r="E1055" t="str">
            <v>P</v>
          </cell>
          <cell r="F1055">
            <v>41198</v>
          </cell>
        </row>
        <row r="1056">
          <cell r="A1056" t="str">
            <v>33718</v>
          </cell>
          <cell r="B1056" t="str">
            <v>ADE SETIA NINGSIH</v>
          </cell>
          <cell r="C1056" t="str">
            <v>PRODUCTION</v>
          </cell>
          <cell r="D1056" t="str">
            <v>SMTD</v>
          </cell>
          <cell r="E1056" t="str">
            <v>P</v>
          </cell>
          <cell r="F1056">
            <v>41204</v>
          </cell>
        </row>
        <row r="1057">
          <cell r="A1057" t="str">
            <v>33725</v>
          </cell>
          <cell r="B1057" t="str">
            <v>WITRIYANINGSIH</v>
          </cell>
          <cell r="C1057" t="str">
            <v>PRODUCTION</v>
          </cell>
          <cell r="D1057" t="str">
            <v>SMTD</v>
          </cell>
          <cell r="E1057" t="str">
            <v>P</v>
          </cell>
          <cell r="F1057">
            <v>41204</v>
          </cell>
        </row>
        <row r="1058">
          <cell r="A1058" t="str">
            <v>33733</v>
          </cell>
          <cell r="B1058" t="str">
            <v>NYI AYU DEWI PANCAWATI</v>
          </cell>
          <cell r="C1058" t="str">
            <v>PRODUCTION</v>
          </cell>
          <cell r="D1058" t="str">
            <v>SMTD</v>
          </cell>
          <cell r="E1058" t="str">
            <v>P</v>
          </cell>
          <cell r="F1058">
            <v>41204</v>
          </cell>
        </row>
        <row r="1059">
          <cell r="A1059" t="str">
            <v>33743</v>
          </cell>
          <cell r="B1059" t="str">
            <v>DERI ARYAGUNG</v>
          </cell>
          <cell r="C1059" t="str">
            <v>PRODUCTION</v>
          </cell>
          <cell r="D1059" t="str">
            <v>SMTD</v>
          </cell>
          <cell r="E1059" t="str">
            <v>P</v>
          </cell>
          <cell r="F1059">
            <v>41204</v>
          </cell>
        </row>
        <row r="1060">
          <cell r="A1060" t="str">
            <v>33744</v>
          </cell>
          <cell r="B1060" t="str">
            <v>DITA DWI LESTARI</v>
          </cell>
          <cell r="C1060" t="str">
            <v>PRODUCTION</v>
          </cell>
          <cell r="D1060" t="str">
            <v>MAD</v>
          </cell>
          <cell r="E1060" t="str">
            <v>P</v>
          </cell>
          <cell r="F1060">
            <v>41218</v>
          </cell>
        </row>
        <row r="1061">
          <cell r="A1061" t="str">
            <v>33746</v>
          </cell>
          <cell r="B1061" t="str">
            <v>INDAH AGUSTINA</v>
          </cell>
          <cell r="C1061" t="str">
            <v>PRODUCTION</v>
          </cell>
          <cell r="D1061" t="str">
            <v>MECHA</v>
          </cell>
          <cell r="E1061" t="str">
            <v>P</v>
          </cell>
          <cell r="F1061">
            <v>41218</v>
          </cell>
        </row>
        <row r="1062">
          <cell r="A1062" t="str">
            <v>33747</v>
          </cell>
          <cell r="B1062" t="str">
            <v>NIA KURNIA</v>
          </cell>
          <cell r="C1062" t="str">
            <v>PRODUCTION</v>
          </cell>
          <cell r="D1062" t="str">
            <v>MAD</v>
          </cell>
          <cell r="E1062" t="str">
            <v>P</v>
          </cell>
          <cell r="F1062">
            <v>41218</v>
          </cell>
        </row>
        <row r="1063">
          <cell r="A1063" t="str">
            <v>33748</v>
          </cell>
          <cell r="B1063" t="str">
            <v>SUCI MUNINGGARSIH</v>
          </cell>
          <cell r="C1063" t="str">
            <v>PRODUCTION</v>
          </cell>
          <cell r="D1063" t="str">
            <v>MECHA</v>
          </cell>
          <cell r="E1063" t="str">
            <v>P</v>
          </cell>
          <cell r="F1063">
            <v>41218</v>
          </cell>
        </row>
        <row r="1064">
          <cell r="A1064" t="str">
            <v>33749</v>
          </cell>
          <cell r="B1064" t="str">
            <v>TRISNAWATI</v>
          </cell>
          <cell r="C1064" t="str">
            <v>PRODUCTION</v>
          </cell>
          <cell r="D1064" t="str">
            <v>MECHA</v>
          </cell>
          <cell r="E1064" t="str">
            <v>P</v>
          </cell>
          <cell r="F1064">
            <v>41218</v>
          </cell>
        </row>
        <row r="1065">
          <cell r="A1065" t="str">
            <v>33750</v>
          </cell>
          <cell r="B1065" t="str">
            <v>AIDA SARI</v>
          </cell>
          <cell r="C1065" t="str">
            <v>PRODUCTION</v>
          </cell>
          <cell r="D1065" t="str">
            <v>MAD</v>
          </cell>
          <cell r="E1065" t="str">
            <v>P</v>
          </cell>
          <cell r="F1065">
            <v>41218</v>
          </cell>
        </row>
        <row r="1066">
          <cell r="A1066" t="str">
            <v>33754</v>
          </cell>
          <cell r="B1066" t="str">
            <v>CHANDRA MELODI SILABAN</v>
          </cell>
          <cell r="C1066" t="str">
            <v>PRODUCTION</v>
          </cell>
          <cell r="D1066" t="str">
            <v>MAD</v>
          </cell>
          <cell r="E1066" t="str">
            <v>P</v>
          </cell>
          <cell r="F1066">
            <v>41218</v>
          </cell>
        </row>
        <row r="1067">
          <cell r="A1067" t="str">
            <v>33764</v>
          </cell>
          <cell r="B1067" t="str">
            <v>INA SILVIA</v>
          </cell>
          <cell r="C1067" t="str">
            <v>PRODUCTION</v>
          </cell>
          <cell r="D1067" t="str">
            <v>MAD</v>
          </cell>
          <cell r="E1067" t="str">
            <v>P</v>
          </cell>
          <cell r="F1067">
            <v>41218</v>
          </cell>
        </row>
        <row r="1068">
          <cell r="A1068" t="str">
            <v>33786</v>
          </cell>
          <cell r="B1068" t="str">
            <v>SARTIKA</v>
          </cell>
          <cell r="C1068" t="str">
            <v>QC</v>
          </cell>
          <cell r="D1068" t="str">
            <v>QA</v>
          </cell>
          <cell r="E1068" t="str">
            <v>P</v>
          </cell>
          <cell r="F1068">
            <v>41218</v>
          </cell>
        </row>
        <row r="1069">
          <cell r="A1069" t="str">
            <v>33794</v>
          </cell>
          <cell r="B1069" t="str">
            <v>SURYANINGSIH</v>
          </cell>
          <cell r="C1069" t="str">
            <v>PRODUCTION</v>
          </cell>
          <cell r="D1069" t="str">
            <v>MECHA</v>
          </cell>
          <cell r="E1069" t="str">
            <v>P</v>
          </cell>
          <cell r="F1069">
            <v>41218</v>
          </cell>
        </row>
        <row r="1070">
          <cell r="A1070" t="str">
            <v>33796</v>
          </cell>
          <cell r="B1070" t="str">
            <v>TETIN EKA PUTRI</v>
          </cell>
          <cell r="C1070" t="str">
            <v>PRODUCTION</v>
          </cell>
          <cell r="D1070" t="str">
            <v>MECHA</v>
          </cell>
          <cell r="E1070" t="str">
            <v>P</v>
          </cell>
          <cell r="F1070">
            <v>41218</v>
          </cell>
        </row>
        <row r="1071">
          <cell r="A1071" t="str">
            <v>33800</v>
          </cell>
          <cell r="B1071" t="str">
            <v>JAJANG PERMANA</v>
          </cell>
          <cell r="C1071" t="str">
            <v>QC</v>
          </cell>
          <cell r="D1071" t="str">
            <v>IQC</v>
          </cell>
          <cell r="E1071" t="str">
            <v>P</v>
          </cell>
          <cell r="F1071">
            <v>41218</v>
          </cell>
        </row>
        <row r="1072">
          <cell r="A1072" t="str">
            <v>33803</v>
          </cell>
          <cell r="B1072" t="str">
            <v>TRI ANDRI WIDODO</v>
          </cell>
          <cell r="C1072" t="str">
            <v>PRODUCTION</v>
          </cell>
          <cell r="D1072" t="str">
            <v>MAD</v>
          </cell>
          <cell r="E1072" t="str">
            <v>P</v>
          </cell>
          <cell r="F1072">
            <v>41218</v>
          </cell>
        </row>
        <row r="1073">
          <cell r="A1073" t="str">
            <v>33804</v>
          </cell>
          <cell r="B1073" t="str">
            <v>AAM AMALIA</v>
          </cell>
          <cell r="C1073" t="str">
            <v>PRODUCTION</v>
          </cell>
          <cell r="D1073" t="str">
            <v>SMTD</v>
          </cell>
          <cell r="E1073" t="str">
            <v>P</v>
          </cell>
          <cell r="F1073">
            <v>41232</v>
          </cell>
        </row>
        <row r="1074">
          <cell r="A1074" t="str">
            <v>33812</v>
          </cell>
          <cell r="B1074" t="str">
            <v>LATIFAH HANUM</v>
          </cell>
          <cell r="C1074" t="str">
            <v>PRODUCTION</v>
          </cell>
          <cell r="D1074" t="str">
            <v>MAD</v>
          </cell>
          <cell r="E1074" t="str">
            <v>P</v>
          </cell>
          <cell r="F1074">
            <v>41232</v>
          </cell>
        </row>
        <row r="1075">
          <cell r="A1075" t="str">
            <v>33815</v>
          </cell>
          <cell r="B1075" t="str">
            <v>MERIN ENJIN SUKARDI</v>
          </cell>
          <cell r="C1075" t="str">
            <v>PRODUCTION</v>
          </cell>
          <cell r="D1075" t="str">
            <v>SMTD</v>
          </cell>
          <cell r="E1075" t="str">
            <v>P</v>
          </cell>
          <cell r="F1075">
            <v>41232</v>
          </cell>
        </row>
        <row r="1076">
          <cell r="A1076" t="str">
            <v>33825</v>
          </cell>
          <cell r="B1076" t="str">
            <v>WIWIT MITA PRATIWI</v>
          </cell>
          <cell r="C1076" t="str">
            <v>PRODUCTION</v>
          </cell>
          <cell r="D1076" t="str">
            <v>SMTD</v>
          </cell>
          <cell r="E1076" t="str">
            <v>P</v>
          </cell>
          <cell r="F1076">
            <v>41232</v>
          </cell>
        </row>
        <row r="1077">
          <cell r="A1077" t="str">
            <v>33830</v>
          </cell>
          <cell r="B1077" t="str">
            <v>FARIZ RAMADHAN FADDILA</v>
          </cell>
          <cell r="C1077" t="str">
            <v>PRODUCTION</v>
          </cell>
          <cell r="D1077" t="str">
            <v>SMTD</v>
          </cell>
          <cell r="E1077" t="str">
            <v>P</v>
          </cell>
          <cell r="F1077">
            <v>41232</v>
          </cell>
        </row>
        <row r="1078">
          <cell r="A1078" t="str">
            <v>33831</v>
          </cell>
          <cell r="B1078" t="str">
            <v>RANO MAULANA</v>
          </cell>
          <cell r="C1078" t="str">
            <v>PRODUCTION</v>
          </cell>
          <cell r="D1078" t="str">
            <v>MAD</v>
          </cell>
          <cell r="E1078" t="str">
            <v>P</v>
          </cell>
          <cell r="F1078">
            <v>41232</v>
          </cell>
        </row>
        <row r="1079">
          <cell r="A1079" t="str">
            <v>33833</v>
          </cell>
          <cell r="B1079" t="str">
            <v>KIKI ANITA</v>
          </cell>
          <cell r="C1079" t="str">
            <v>PRODUCTION</v>
          </cell>
          <cell r="D1079" t="str">
            <v>SMTD</v>
          </cell>
          <cell r="E1079" t="str">
            <v>P</v>
          </cell>
          <cell r="F1079">
            <v>41232</v>
          </cell>
        </row>
        <row r="1080">
          <cell r="A1080" t="str">
            <v>33838</v>
          </cell>
          <cell r="B1080" t="str">
            <v>SITI KODIJAH</v>
          </cell>
          <cell r="C1080" t="str">
            <v>PRODUCTION</v>
          </cell>
          <cell r="D1080" t="str">
            <v>MAD</v>
          </cell>
          <cell r="E1080" t="str">
            <v>P</v>
          </cell>
          <cell r="F1080">
            <v>41239</v>
          </cell>
        </row>
        <row r="1081">
          <cell r="A1081" t="str">
            <v>33853</v>
          </cell>
          <cell r="B1081" t="str">
            <v>ROSIYANA YUDIYADIN</v>
          </cell>
          <cell r="C1081" t="str">
            <v>PRODUCTION</v>
          </cell>
          <cell r="D1081" t="str">
            <v>MECHA</v>
          </cell>
          <cell r="E1081" t="str">
            <v>P</v>
          </cell>
          <cell r="F1081">
            <v>41239</v>
          </cell>
        </row>
        <row r="1082">
          <cell r="A1082" t="str">
            <v>33855</v>
          </cell>
          <cell r="B1082" t="str">
            <v>SITI NOKATI</v>
          </cell>
          <cell r="C1082" t="str">
            <v>PRODUCTION</v>
          </cell>
          <cell r="D1082" t="str">
            <v>MAD</v>
          </cell>
          <cell r="E1082" t="str">
            <v>P</v>
          </cell>
          <cell r="F1082">
            <v>41239</v>
          </cell>
        </row>
        <row r="1083">
          <cell r="A1083" t="str">
            <v>33858</v>
          </cell>
          <cell r="B1083" t="str">
            <v>WIDARIH</v>
          </cell>
          <cell r="C1083" t="str">
            <v>PRODUCTION</v>
          </cell>
          <cell r="D1083" t="str">
            <v>MECHA</v>
          </cell>
          <cell r="E1083" t="str">
            <v>P</v>
          </cell>
          <cell r="F1083">
            <v>41239</v>
          </cell>
        </row>
        <row r="1084">
          <cell r="A1084" t="str">
            <v>33889</v>
          </cell>
          <cell r="B1084" t="str">
            <v>IS PARYANTI</v>
          </cell>
          <cell r="C1084" t="str">
            <v>PRODUCTION</v>
          </cell>
          <cell r="D1084" t="str">
            <v>MAD</v>
          </cell>
          <cell r="E1084" t="str">
            <v>P</v>
          </cell>
          <cell r="F1084">
            <v>41239</v>
          </cell>
        </row>
        <row r="1085">
          <cell r="A1085" t="str">
            <v>33923</v>
          </cell>
          <cell r="B1085" t="str">
            <v>DWI UTAMI</v>
          </cell>
          <cell r="C1085" t="str">
            <v>PRODUCTION</v>
          </cell>
          <cell r="D1085" t="str">
            <v>MAD</v>
          </cell>
          <cell r="E1085" t="str">
            <v>P</v>
          </cell>
          <cell r="F1085">
            <v>41239</v>
          </cell>
        </row>
        <row r="1086">
          <cell r="A1086" t="str">
            <v>33924</v>
          </cell>
          <cell r="B1086" t="str">
            <v>ENI PURWATI</v>
          </cell>
          <cell r="C1086" t="str">
            <v>PRODUCTION</v>
          </cell>
          <cell r="D1086" t="str">
            <v>MAD</v>
          </cell>
          <cell r="E1086" t="str">
            <v>P</v>
          </cell>
          <cell r="F1086">
            <v>41239</v>
          </cell>
        </row>
        <row r="1087">
          <cell r="A1087" t="str">
            <v>33929</v>
          </cell>
          <cell r="B1087" t="str">
            <v>KURNIATUN</v>
          </cell>
          <cell r="C1087" t="str">
            <v>PRODUCTION</v>
          </cell>
          <cell r="D1087" t="str">
            <v>MAD</v>
          </cell>
          <cell r="E1087" t="str">
            <v>P</v>
          </cell>
          <cell r="F1087">
            <v>41239</v>
          </cell>
        </row>
        <row r="1088">
          <cell r="A1088" t="str">
            <v>33968</v>
          </cell>
          <cell r="B1088" t="str">
            <v>AFRANISA IHYANUR</v>
          </cell>
          <cell r="C1088" t="str">
            <v>PRODUCTION</v>
          </cell>
          <cell r="D1088" t="str">
            <v>MAD</v>
          </cell>
          <cell r="E1088" t="str">
            <v>P</v>
          </cell>
          <cell r="F1088">
            <v>41246</v>
          </cell>
        </row>
        <row r="1089">
          <cell r="A1089" t="str">
            <v>33974</v>
          </cell>
          <cell r="B1089" t="str">
            <v>FIKIH NURHIKMAH</v>
          </cell>
          <cell r="C1089" t="str">
            <v>PRODUCTION</v>
          </cell>
          <cell r="D1089" t="str">
            <v>MAD</v>
          </cell>
          <cell r="E1089" t="str">
            <v>P</v>
          </cell>
          <cell r="F1089">
            <v>41246</v>
          </cell>
        </row>
        <row r="1090">
          <cell r="A1090" t="str">
            <v>33979</v>
          </cell>
          <cell r="B1090" t="str">
            <v>LAELI ROHMAWATI</v>
          </cell>
          <cell r="C1090" t="str">
            <v>PRODUCTION</v>
          </cell>
          <cell r="D1090" t="str">
            <v>MAD</v>
          </cell>
          <cell r="E1090" t="str">
            <v>P</v>
          </cell>
          <cell r="F1090">
            <v>41246</v>
          </cell>
        </row>
        <row r="1091">
          <cell r="A1091" t="str">
            <v>33983</v>
          </cell>
          <cell r="B1091" t="str">
            <v>ONI FITRIANI</v>
          </cell>
          <cell r="C1091" t="str">
            <v>PROD. CONTROL</v>
          </cell>
          <cell r="D1091" t="str">
            <v>MC</v>
          </cell>
          <cell r="E1091" t="str">
            <v>P</v>
          </cell>
          <cell r="F1091">
            <v>41246</v>
          </cell>
        </row>
        <row r="1092">
          <cell r="A1092" t="str">
            <v>34005</v>
          </cell>
          <cell r="B1092" t="str">
            <v>BETRIS TIANA PURNAYUNITA</v>
          </cell>
          <cell r="C1092" t="str">
            <v>PRODUCTION</v>
          </cell>
          <cell r="D1092" t="str">
            <v>MAD</v>
          </cell>
          <cell r="E1092" t="str">
            <v>P</v>
          </cell>
          <cell r="F1092">
            <v>41246</v>
          </cell>
        </row>
        <row r="1093">
          <cell r="A1093" t="str">
            <v>34018</v>
          </cell>
          <cell r="B1093" t="str">
            <v>RUBI WIDIYANTI</v>
          </cell>
          <cell r="C1093" t="str">
            <v>PRODUCTION</v>
          </cell>
          <cell r="D1093" t="str">
            <v>MECHA</v>
          </cell>
          <cell r="E1093" t="str">
            <v>P</v>
          </cell>
          <cell r="F1093">
            <v>41246</v>
          </cell>
        </row>
        <row r="1094">
          <cell r="A1094" t="str">
            <v>34019</v>
          </cell>
          <cell r="B1094" t="str">
            <v>TIKA SEFTIARINI</v>
          </cell>
          <cell r="C1094" t="str">
            <v>PRODUCTION</v>
          </cell>
          <cell r="D1094" t="str">
            <v>MECHA</v>
          </cell>
          <cell r="E1094" t="str">
            <v>P</v>
          </cell>
          <cell r="F1094">
            <v>41246</v>
          </cell>
        </row>
        <row r="1095">
          <cell r="A1095" t="str">
            <v>34063</v>
          </cell>
          <cell r="B1095" t="str">
            <v>DESI RACHMAWATI</v>
          </cell>
          <cell r="C1095" t="str">
            <v>PRODUCTION</v>
          </cell>
          <cell r="D1095" t="str">
            <v>MECHA</v>
          </cell>
          <cell r="E1095" t="str">
            <v>P</v>
          </cell>
          <cell r="F1095">
            <v>41246</v>
          </cell>
        </row>
        <row r="1096">
          <cell r="A1096" t="str">
            <v>34064</v>
          </cell>
          <cell r="B1096" t="str">
            <v>SUWARSIH</v>
          </cell>
          <cell r="C1096" t="str">
            <v>PRODUCTION</v>
          </cell>
          <cell r="D1096" t="str">
            <v>MAD</v>
          </cell>
          <cell r="E1096" t="str">
            <v>P</v>
          </cell>
          <cell r="F1096">
            <v>41246</v>
          </cell>
        </row>
        <row r="1097">
          <cell r="A1097" t="str">
            <v>34066</v>
          </cell>
          <cell r="B1097" t="str">
            <v>UMU SALAMAH</v>
          </cell>
          <cell r="C1097" t="str">
            <v>PRODUCTION</v>
          </cell>
          <cell r="D1097" t="str">
            <v>MAD</v>
          </cell>
          <cell r="E1097" t="str">
            <v>P</v>
          </cell>
          <cell r="F1097">
            <v>41246</v>
          </cell>
        </row>
        <row r="1098">
          <cell r="A1098" t="str">
            <v>34070</v>
          </cell>
          <cell r="B1098" t="str">
            <v>CAHYANI</v>
          </cell>
          <cell r="C1098" t="str">
            <v>PRODUCTION</v>
          </cell>
          <cell r="D1098" t="str">
            <v>MAD</v>
          </cell>
          <cell r="E1098" t="str">
            <v>P</v>
          </cell>
          <cell r="F1098">
            <v>41246</v>
          </cell>
        </row>
        <row r="1099">
          <cell r="A1099" t="str">
            <v>34080</v>
          </cell>
          <cell r="B1099" t="str">
            <v>EUIS SURYATI</v>
          </cell>
          <cell r="C1099" t="str">
            <v>PRODUCTION</v>
          </cell>
          <cell r="D1099" t="str">
            <v>MAD</v>
          </cell>
          <cell r="E1099" t="str">
            <v>P</v>
          </cell>
          <cell r="F1099">
            <v>41246</v>
          </cell>
        </row>
        <row r="1100">
          <cell r="A1100" t="str">
            <v>34085</v>
          </cell>
          <cell r="B1100" t="str">
            <v>ANDI TAUFIK HIDAYAT</v>
          </cell>
          <cell r="C1100" t="str">
            <v>PRODUCTION</v>
          </cell>
          <cell r="D1100" t="str">
            <v>MAD</v>
          </cell>
          <cell r="E1100" t="str">
            <v>P</v>
          </cell>
          <cell r="F1100">
            <v>41246</v>
          </cell>
        </row>
        <row r="1101">
          <cell r="A1101" t="str">
            <v>34087</v>
          </cell>
          <cell r="B1101" t="str">
            <v>RIZKI AL ADHA</v>
          </cell>
          <cell r="C1101" t="str">
            <v>PRODUCTION</v>
          </cell>
          <cell r="D1101" t="str">
            <v>MECHA</v>
          </cell>
          <cell r="E1101" t="str">
            <v>P</v>
          </cell>
          <cell r="F1101">
            <v>41246</v>
          </cell>
        </row>
        <row r="1102">
          <cell r="A1102" t="str">
            <v>34093</v>
          </cell>
          <cell r="B1102" t="str">
            <v>ARDHIANTO YUDHIATMOKO</v>
          </cell>
          <cell r="C1102" t="str">
            <v>QC</v>
          </cell>
          <cell r="D1102" t="str">
            <v>IQC</v>
          </cell>
          <cell r="E1102" t="str">
            <v>P</v>
          </cell>
          <cell r="F1102">
            <v>41246</v>
          </cell>
        </row>
        <row r="1103">
          <cell r="A1103" t="str">
            <v>34094</v>
          </cell>
          <cell r="B1103" t="str">
            <v>KASIANTO</v>
          </cell>
          <cell r="C1103" t="str">
            <v>ENG</v>
          </cell>
          <cell r="D1103" t="str">
            <v>PE</v>
          </cell>
          <cell r="E1103" t="str">
            <v>P</v>
          </cell>
          <cell r="F1103">
            <v>41246</v>
          </cell>
        </row>
        <row r="1104">
          <cell r="A1104" t="str">
            <v>34096</v>
          </cell>
          <cell r="B1104" t="str">
            <v>DUWI PRATIWI</v>
          </cell>
          <cell r="C1104" t="str">
            <v>PRODUCTION</v>
          </cell>
          <cell r="D1104" t="str">
            <v>MECHA</v>
          </cell>
          <cell r="E1104" t="str">
            <v>P</v>
          </cell>
          <cell r="F1104">
            <v>41253</v>
          </cell>
        </row>
        <row r="1105">
          <cell r="A1105" t="str">
            <v>34099</v>
          </cell>
          <cell r="B1105" t="str">
            <v>GINA FELLYANTI</v>
          </cell>
          <cell r="C1105" t="str">
            <v>PRODUCTION</v>
          </cell>
          <cell r="D1105" t="str">
            <v>MAD</v>
          </cell>
          <cell r="E1105" t="str">
            <v>P</v>
          </cell>
          <cell r="F1105">
            <v>41253</v>
          </cell>
        </row>
        <row r="1106">
          <cell r="A1106" t="str">
            <v>34100</v>
          </cell>
          <cell r="B1106" t="str">
            <v>UMROH ZIAROH</v>
          </cell>
          <cell r="C1106" t="str">
            <v>PRODUCTION</v>
          </cell>
          <cell r="D1106" t="str">
            <v>MECHA</v>
          </cell>
          <cell r="E1106" t="str">
            <v>P</v>
          </cell>
          <cell r="F1106">
            <v>41253</v>
          </cell>
        </row>
        <row r="1107">
          <cell r="A1107" t="str">
            <v>34133</v>
          </cell>
          <cell r="B1107" t="str">
            <v>ALVI NUR AZMI</v>
          </cell>
          <cell r="C1107" t="str">
            <v>PRODUCTION</v>
          </cell>
          <cell r="D1107" t="str">
            <v>MECHA</v>
          </cell>
          <cell r="E1107" t="str">
            <v>P</v>
          </cell>
          <cell r="F1107">
            <v>41253</v>
          </cell>
        </row>
        <row r="1108">
          <cell r="A1108" t="str">
            <v>34138</v>
          </cell>
          <cell r="B1108" t="str">
            <v>AYUS TIYANI</v>
          </cell>
          <cell r="C1108" t="str">
            <v>PRODUCTION</v>
          </cell>
          <cell r="D1108" t="str">
            <v>MECHA</v>
          </cell>
          <cell r="E1108" t="str">
            <v>P</v>
          </cell>
          <cell r="F1108">
            <v>41253</v>
          </cell>
        </row>
        <row r="1109">
          <cell r="A1109" t="str">
            <v>34148</v>
          </cell>
          <cell r="B1109" t="str">
            <v>DIANA RAHMAWATI</v>
          </cell>
          <cell r="C1109" t="str">
            <v>PRODUCTION</v>
          </cell>
          <cell r="D1109" t="str">
            <v>MAD</v>
          </cell>
          <cell r="E1109" t="str">
            <v>P</v>
          </cell>
          <cell r="F1109">
            <v>41253</v>
          </cell>
        </row>
        <row r="1110">
          <cell r="A1110" t="str">
            <v>34152</v>
          </cell>
          <cell r="B1110" t="str">
            <v>ELY PRATIWI</v>
          </cell>
          <cell r="C1110" t="str">
            <v>PRODUCTION</v>
          </cell>
          <cell r="D1110" t="str">
            <v>MAD</v>
          </cell>
          <cell r="E1110" t="str">
            <v>P</v>
          </cell>
          <cell r="F1110">
            <v>41253</v>
          </cell>
        </row>
        <row r="1111">
          <cell r="A1111" t="str">
            <v>34157</v>
          </cell>
          <cell r="B1111" t="str">
            <v>HERAWATI KARMILA</v>
          </cell>
          <cell r="C1111" t="str">
            <v>PRODUCTION</v>
          </cell>
          <cell r="D1111" t="str">
            <v>MAD</v>
          </cell>
          <cell r="E1111" t="str">
            <v>P</v>
          </cell>
          <cell r="F1111">
            <v>41253</v>
          </cell>
        </row>
        <row r="1112">
          <cell r="A1112" t="str">
            <v>34161</v>
          </cell>
          <cell r="B1112" t="str">
            <v>INDAH MARYANA</v>
          </cell>
          <cell r="C1112" t="str">
            <v>PRODUCTION</v>
          </cell>
          <cell r="D1112" t="str">
            <v>SMTD</v>
          </cell>
          <cell r="E1112" t="str">
            <v>P</v>
          </cell>
          <cell r="F1112">
            <v>41253</v>
          </cell>
        </row>
        <row r="1113">
          <cell r="A1113" t="str">
            <v>34162</v>
          </cell>
          <cell r="B1113" t="str">
            <v>INDAH SETYANINGSIH</v>
          </cell>
          <cell r="C1113" t="str">
            <v>PRODUCTION</v>
          </cell>
          <cell r="D1113" t="str">
            <v>MAD</v>
          </cell>
          <cell r="E1113" t="str">
            <v>P</v>
          </cell>
          <cell r="F1113">
            <v>41253</v>
          </cell>
        </row>
        <row r="1114">
          <cell r="A1114" t="str">
            <v>34164</v>
          </cell>
          <cell r="B1114" t="str">
            <v>ISNATU ZAHROH</v>
          </cell>
          <cell r="C1114" t="str">
            <v>PRODUCTION</v>
          </cell>
          <cell r="D1114" t="str">
            <v>MAD</v>
          </cell>
          <cell r="E1114" t="str">
            <v>P</v>
          </cell>
          <cell r="F1114">
            <v>41253</v>
          </cell>
        </row>
        <row r="1115">
          <cell r="A1115" t="str">
            <v>34167</v>
          </cell>
          <cell r="B1115" t="str">
            <v>KIKI RATNAWATI</v>
          </cell>
          <cell r="C1115" t="str">
            <v>PRODUCTION</v>
          </cell>
          <cell r="D1115" t="str">
            <v>MAD</v>
          </cell>
          <cell r="E1115" t="str">
            <v>P</v>
          </cell>
          <cell r="F1115">
            <v>41253</v>
          </cell>
        </row>
        <row r="1116">
          <cell r="A1116" t="str">
            <v>34172</v>
          </cell>
          <cell r="B1116" t="str">
            <v>MELIYANI</v>
          </cell>
          <cell r="C1116" t="str">
            <v>PRODUCTION</v>
          </cell>
          <cell r="D1116" t="str">
            <v>MAD</v>
          </cell>
          <cell r="E1116" t="str">
            <v>P</v>
          </cell>
          <cell r="F1116">
            <v>41253</v>
          </cell>
        </row>
        <row r="1117">
          <cell r="A1117" t="str">
            <v>34193</v>
          </cell>
          <cell r="B1117" t="str">
            <v>ULFAH SYIPAU FAUZIYAH</v>
          </cell>
          <cell r="C1117" t="str">
            <v>PRODUCTION</v>
          </cell>
          <cell r="D1117" t="str">
            <v>MAD</v>
          </cell>
          <cell r="E1117" t="str">
            <v>P</v>
          </cell>
          <cell r="F1117">
            <v>41253</v>
          </cell>
        </row>
        <row r="1118">
          <cell r="A1118" t="str">
            <v>34196</v>
          </cell>
          <cell r="B1118" t="str">
            <v>WAHYU RETNO WULAN</v>
          </cell>
          <cell r="C1118" t="str">
            <v>PRODUCTION</v>
          </cell>
          <cell r="D1118" t="str">
            <v>MAD</v>
          </cell>
          <cell r="E1118" t="str">
            <v>P</v>
          </cell>
          <cell r="F1118">
            <v>41253</v>
          </cell>
        </row>
        <row r="1119">
          <cell r="A1119" t="str">
            <v>34204</v>
          </cell>
          <cell r="B1119" t="str">
            <v>CASWANTO</v>
          </cell>
          <cell r="C1119" t="str">
            <v>ENG</v>
          </cell>
          <cell r="D1119" t="str">
            <v>FAC-INV</v>
          </cell>
          <cell r="E1119" t="str">
            <v>P</v>
          </cell>
          <cell r="F1119">
            <v>41253</v>
          </cell>
        </row>
        <row r="1120">
          <cell r="A1120" t="str">
            <v>34205</v>
          </cell>
          <cell r="B1120" t="str">
            <v>TOFIK</v>
          </cell>
          <cell r="C1120" t="str">
            <v>PRODUCTION</v>
          </cell>
          <cell r="D1120" t="str">
            <v>MAD</v>
          </cell>
          <cell r="E1120" t="str">
            <v>P</v>
          </cell>
          <cell r="F1120">
            <v>41253</v>
          </cell>
        </row>
        <row r="1121">
          <cell r="A1121" t="str">
            <v>34207</v>
          </cell>
          <cell r="B1121" t="str">
            <v>WINDI KANIA</v>
          </cell>
          <cell r="C1121" t="str">
            <v>PROD. CONTROL</v>
          </cell>
          <cell r="D1121" t="str">
            <v>PLA</v>
          </cell>
          <cell r="E1121" t="str">
            <v>P</v>
          </cell>
          <cell r="F1121">
            <v>41253</v>
          </cell>
        </row>
        <row r="1122">
          <cell r="A1122" t="str">
            <v>34215</v>
          </cell>
          <cell r="B1122" t="str">
            <v>NINA LATIFAH</v>
          </cell>
          <cell r="C1122" t="str">
            <v>PRODUCTION</v>
          </cell>
          <cell r="D1122" t="str">
            <v>MECHA</v>
          </cell>
          <cell r="E1122" t="str">
            <v>P</v>
          </cell>
          <cell r="F1122">
            <v>41260</v>
          </cell>
        </row>
        <row r="1123">
          <cell r="A1123" t="str">
            <v>34221</v>
          </cell>
          <cell r="B1123" t="str">
            <v>KARMILA</v>
          </cell>
          <cell r="C1123" t="str">
            <v>PRODUCTION</v>
          </cell>
          <cell r="D1123" t="str">
            <v>MAD</v>
          </cell>
          <cell r="E1123" t="str">
            <v>P</v>
          </cell>
          <cell r="F1123">
            <v>41260</v>
          </cell>
        </row>
        <row r="1124">
          <cell r="A1124" t="str">
            <v>34227</v>
          </cell>
          <cell r="B1124" t="str">
            <v>NURHAYATI</v>
          </cell>
          <cell r="C1124" t="str">
            <v>PRODUCTION</v>
          </cell>
          <cell r="D1124" t="str">
            <v>MECHA</v>
          </cell>
          <cell r="E1124" t="str">
            <v>P</v>
          </cell>
          <cell r="F1124">
            <v>41260</v>
          </cell>
        </row>
        <row r="1125">
          <cell r="A1125" t="str">
            <v>34241</v>
          </cell>
          <cell r="B1125" t="str">
            <v>TUMINI</v>
          </cell>
          <cell r="C1125" t="str">
            <v>PRODUCTION</v>
          </cell>
          <cell r="D1125" t="str">
            <v>MAD</v>
          </cell>
          <cell r="E1125" t="str">
            <v>P</v>
          </cell>
          <cell r="F1125">
            <v>41260</v>
          </cell>
        </row>
        <row r="1126">
          <cell r="A1126" t="str">
            <v>34250</v>
          </cell>
          <cell r="B1126" t="str">
            <v>NADYA YAUMA ISTIQBALI SUHERMAN</v>
          </cell>
          <cell r="C1126" t="str">
            <v>PRODUCTION</v>
          </cell>
          <cell r="D1126" t="str">
            <v>SMTD</v>
          </cell>
          <cell r="E1126" t="str">
            <v>P</v>
          </cell>
          <cell r="F1126">
            <v>41260</v>
          </cell>
        </row>
        <row r="1127">
          <cell r="A1127" t="str">
            <v>34252</v>
          </cell>
          <cell r="B1127" t="str">
            <v>RANI ENDAH PERMANA</v>
          </cell>
          <cell r="C1127" t="str">
            <v>PRODUCTION</v>
          </cell>
          <cell r="D1127" t="str">
            <v>MAD</v>
          </cell>
          <cell r="E1127" t="str">
            <v>P</v>
          </cell>
          <cell r="F1127">
            <v>41260</v>
          </cell>
        </row>
        <row r="1128">
          <cell r="A1128" t="str">
            <v>34253</v>
          </cell>
          <cell r="B1128" t="str">
            <v>SITI MAESAROH</v>
          </cell>
          <cell r="C1128" t="str">
            <v>PRODUCTION</v>
          </cell>
          <cell r="D1128" t="str">
            <v>MAD</v>
          </cell>
          <cell r="E1128" t="str">
            <v>P</v>
          </cell>
          <cell r="F1128">
            <v>41260</v>
          </cell>
        </row>
        <row r="1129">
          <cell r="A1129" t="str">
            <v>34257</v>
          </cell>
          <cell r="B1129" t="str">
            <v>YUSTIANA</v>
          </cell>
          <cell r="C1129" t="str">
            <v>PRODUCTION</v>
          </cell>
          <cell r="D1129" t="str">
            <v>SMTD</v>
          </cell>
          <cell r="E1129" t="str">
            <v>P</v>
          </cell>
          <cell r="F1129">
            <v>41260</v>
          </cell>
        </row>
        <row r="1130">
          <cell r="A1130" t="str">
            <v>34268</v>
          </cell>
          <cell r="B1130" t="str">
            <v>SUKARNI</v>
          </cell>
          <cell r="C1130" t="str">
            <v>PRODUCTION</v>
          </cell>
          <cell r="D1130" t="str">
            <v>MAD</v>
          </cell>
          <cell r="E1130" t="str">
            <v>P</v>
          </cell>
          <cell r="F1130">
            <v>41260</v>
          </cell>
        </row>
        <row r="1131">
          <cell r="A1131" t="str">
            <v>34269</v>
          </cell>
          <cell r="B1131" t="str">
            <v>SUNARTI</v>
          </cell>
          <cell r="C1131" t="str">
            <v>PRODUCTION</v>
          </cell>
          <cell r="D1131" t="str">
            <v>MAD</v>
          </cell>
          <cell r="E1131" t="str">
            <v>P</v>
          </cell>
          <cell r="F1131">
            <v>41260</v>
          </cell>
        </row>
        <row r="1132">
          <cell r="A1132" t="str">
            <v>34275</v>
          </cell>
          <cell r="B1132" t="str">
            <v>FATMA DWI ANGGRAENI</v>
          </cell>
          <cell r="C1132" t="str">
            <v>PRODUCTION</v>
          </cell>
          <cell r="D1132" t="str">
            <v>MECHA</v>
          </cell>
          <cell r="E1132" t="str">
            <v>P</v>
          </cell>
          <cell r="F1132">
            <v>41260</v>
          </cell>
        </row>
        <row r="1133">
          <cell r="A1133" t="str">
            <v>34279</v>
          </cell>
          <cell r="B1133" t="str">
            <v>MUTMAINAH</v>
          </cell>
          <cell r="C1133" t="str">
            <v>PRODUCTION</v>
          </cell>
          <cell r="D1133" t="str">
            <v>MAD</v>
          </cell>
          <cell r="E1133" t="str">
            <v>P</v>
          </cell>
          <cell r="F1133">
            <v>41260</v>
          </cell>
        </row>
        <row r="1134">
          <cell r="A1134" t="str">
            <v>34280</v>
          </cell>
          <cell r="B1134" t="str">
            <v>OKFIANA ISTIANINGSIH</v>
          </cell>
          <cell r="C1134" t="str">
            <v>QC</v>
          </cell>
          <cell r="D1134" t="str">
            <v>QA</v>
          </cell>
          <cell r="E1134" t="str">
            <v>P</v>
          </cell>
          <cell r="F1134">
            <v>41260</v>
          </cell>
        </row>
        <row r="1135">
          <cell r="A1135" t="str">
            <v>34286</v>
          </cell>
          <cell r="B1135" t="str">
            <v>SRI SUKESI</v>
          </cell>
          <cell r="C1135" t="str">
            <v>PRODUCTION</v>
          </cell>
          <cell r="D1135" t="str">
            <v>MAD</v>
          </cell>
          <cell r="E1135" t="str">
            <v>P</v>
          </cell>
          <cell r="F1135">
            <v>41260</v>
          </cell>
        </row>
        <row r="1136">
          <cell r="A1136" t="str">
            <v>34299</v>
          </cell>
          <cell r="B1136" t="str">
            <v>DEWI NOVITAMALA</v>
          </cell>
          <cell r="C1136" t="str">
            <v>PRODUCTION</v>
          </cell>
          <cell r="D1136" t="str">
            <v>MAD</v>
          </cell>
          <cell r="E1136" t="str">
            <v>P</v>
          </cell>
          <cell r="F1136">
            <v>41260</v>
          </cell>
        </row>
        <row r="1137">
          <cell r="A1137" t="str">
            <v>34301</v>
          </cell>
          <cell r="B1137" t="str">
            <v>DIAN MISDIANI</v>
          </cell>
          <cell r="C1137" t="str">
            <v>PRODUCTION</v>
          </cell>
          <cell r="D1137" t="str">
            <v>MAD</v>
          </cell>
          <cell r="E1137" t="str">
            <v>P</v>
          </cell>
          <cell r="F1137">
            <v>41260</v>
          </cell>
        </row>
        <row r="1138">
          <cell r="A1138" t="str">
            <v>34304</v>
          </cell>
          <cell r="B1138" t="str">
            <v>SAMIYEM</v>
          </cell>
          <cell r="C1138" t="str">
            <v>PRODUCTION</v>
          </cell>
          <cell r="D1138" t="str">
            <v>MAD</v>
          </cell>
          <cell r="E1138" t="str">
            <v>P</v>
          </cell>
          <cell r="F1138">
            <v>41260</v>
          </cell>
        </row>
        <row r="1139">
          <cell r="A1139" t="str">
            <v>34306</v>
          </cell>
          <cell r="B1139" t="str">
            <v>ADE ABDUL GOPAR</v>
          </cell>
          <cell r="C1139" t="str">
            <v>PRODUCTION</v>
          </cell>
          <cell r="D1139" t="str">
            <v>MAD</v>
          </cell>
          <cell r="E1139" t="str">
            <v>P</v>
          </cell>
          <cell r="F1139">
            <v>41260</v>
          </cell>
        </row>
        <row r="1140">
          <cell r="A1140" t="str">
            <v>34308</v>
          </cell>
          <cell r="B1140" t="str">
            <v>ARIS HIDAYATULLOH</v>
          </cell>
          <cell r="C1140" t="str">
            <v>PRODUCTION</v>
          </cell>
          <cell r="D1140" t="str">
            <v>MAD</v>
          </cell>
          <cell r="E1140" t="str">
            <v>P</v>
          </cell>
          <cell r="F1140">
            <v>41260</v>
          </cell>
        </row>
        <row r="1141">
          <cell r="A1141" t="str">
            <v>34315</v>
          </cell>
          <cell r="B1141" t="str">
            <v>IGA FATIMAH</v>
          </cell>
          <cell r="C1141" t="str">
            <v>PRODUCTION</v>
          </cell>
          <cell r="D1141" t="str">
            <v>MECHA</v>
          </cell>
          <cell r="E1141" t="str">
            <v>P</v>
          </cell>
          <cell r="F1141">
            <v>41269</v>
          </cell>
        </row>
        <row r="1142">
          <cell r="A1142" t="str">
            <v>34322</v>
          </cell>
          <cell r="B1142" t="str">
            <v>NUR ALIYAH</v>
          </cell>
          <cell r="C1142" t="str">
            <v>ENG</v>
          </cell>
          <cell r="D1142" t="str">
            <v>PE</v>
          </cell>
          <cell r="E1142" t="str">
            <v>P</v>
          </cell>
          <cell r="F1142">
            <v>41269</v>
          </cell>
        </row>
        <row r="1143">
          <cell r="A1143" t="str">
            <v>34325</v>
          </cell>
          <cell r="B1143" t="str">
            <v>ANI ASTUTI</v>
          </cell>
          <cell r="C1143" t="str">
            <v>PRODUCTION</v>
          </cell>
          <cell r="D1143" t="str">
            <v>MECHA</v>
          </cell>
          <cell r="E1143" t="str">
            <v>P</v>
          </cell>
          <cell r="F1143">
            <v>41269</v>
          </cell>
        </row>
        <row r="1144">
          <cell r="A1144" t="str">
            <v>34342</v>
          </cell>
          <cell r="B1144" t="str">
            <v>FITA LESTARI</v>
          </cell>
          <cell r="C1144" t="str">
            <v>PRODUCTION</v>
          </cell>
          <cell r="D1144" t="str">
            <v>MAD</v>
          </cell>
          <cell r="E1144" t="str">
            <v>P</v>
          </cell>
          <cell r="F1144">
            <v>41269</v>
          </cell>
        </row>
        <row r="1145">
          <cell r="A1145" t="str">
            <v>34347</v>
          </cell>
          <cell r="B1145" t="str">
            <v>MARTINI</v>
          </cell>
          <cell r="C1145" t="str">
            <v>PRODUCTION</v>
          </cell>
          <cell r="D1145" t="str">
            <v>MAD</v>
          </cell>
          <cell r="E1145" t="str">
            <v>P</v>
          </cell>
          <cell r="F1145">
            <v>41269</v>
          </cell>
        </row>
        <row r="1146">
          <cell r="A1146" t="str">
            <v>34357</v>
          </cell>
          <cell r="B1146" t="str">
            <v>SHOFI NUR AZIZAH</v>
          </cell>
          <cell r="C1146" t="str">
            <v>PRODUCTION</v>
          </cell>
          <cell r="D1146" t="str">
            <v>MAD</v>
          </cell>
          <cell r="E1146" t="str">
            <v>P</v>
          </cell>
          <cell r="F1146">
            <v>41269</v>
          </cell>
        </row>
        <row r="1147">
          <cell r="A1147" t="str">
            <v>34369</v>
          </cell>
          <cell r="B1147" t="str">
            <v>WIDYA YULI LESTARI</v>
          </cell>
          <cell r="C1147" t="str">
            <v>PRODUCTION</v>
          </cell>
          <cell r="D1147" t="str">
            <v>MAD</v>
          </cell>
          <cell r="E1147" t="str">
            <v>P</v>
          </cell>
          <cell r="F1147">
            <v>41269</v>
          </cell>
        </row>
        <row r="1148">
          <cell r="A1148" t="str">
            <v>34373</v>
          </cell>
          <cell r="B1148" t="str">
            <v>YUNI BINARSIH</v>
          </cell>
          <cell r="C1148" t="str">
            <v>PRODUCTION</v>
          </cell>
          <cell r="D1148" t="str">
            <v>MAD</v>
          </cell>
          <cell r="E1148" t="str">
            <v>P</v>
          </cell>
          <cell r="F1148">
            <v>41269</v>
          </cell>
        </row>
        <row r="1149">
          <cell r="A1149" t="str">
            <v>34384</v>
          </cell>
          <cell r="B1149" t="str">
            <v>TONI WAHYUDI</v>
          </cell>
          <cell r="C1149" t="str">
            <v>PRODUCTION</v>
          </cell>
          <cell r="D1149" t="str">
            <v>MAD</v>
          </cell>
          <cell r="E1149" t="str">
            <v>P</v>
          </cell>
          <cell r="F1149">
            <v>41269</v>
          </cell>
        </row>
        <row r="1150">
          <cell r="A1150" t="str">
            <v>34391</v>
          </cell>
          <cell r="B1150" t="str">
            <v>TRIYANTO</v>
          </cell>
          <cell r="C1150" t="str">
            <v>PRODUCTION</v>
          </cell>
          <cell r="D1150" t="str">
            <v>MAD</v>
          </cell>
          <cell r="E1150" t="str">
            <v>P</v>
          </cell>
          <cell r="F1150">
            <v>41269</v>
          </cell>
        </row>
        <row r="1151">
          <cell r="A1151" t="str">
            <v>34392</v>
          </cell>
          <cell r="B1151" t="str">
            <v>MUHAMMAD WAHYU PAMBUDI</v>
          </cell>
          <cell r="C1151" t="str">
            <v>PRODUCTION</v>
          </cell>
          <cell r="D1151" t="str">
            <v>MAD</v>
          </cell>
          <cell r="E1151" t="str">
            <v>P</v>
          </cell>
          <cell r="F1151">
            <v>41269</v>
          </cell>
        </row>
        <row r="1152">
          <cell r="A1152" t="str">
            <v>34443</v>
          </cell>
          <cell r="B1152" t="str">
            <v>PEPY SILVIA NURABI</v>
          </cell>
          <cell r="C1152" t="str">
            <v>QC</v>
          </cell>
          <cell r="D1152" t="str">
            <v>QA</v>
          </cell>
          <cell r="E1152" t="str">
            <v>P</v>
          </cell>
          <cell r="F1152">
            <v>41533</v>
          </cell>
        </row>
        <row r="1153">
          <cell r="A1153" t="str">
            <v>34452</v>
          </cell>
          <cell r="B1153" t="str">
            <v>YUDA FADILAH</v>
          </cell>
          <cell r="C1153" t="str">
            <v>QC</v>
          </cell>
          <cell r="D1153" t="str">
            <v>QA</v>
          </cell>
          <cell r="E1153" t="str">
            <v>P</v>
          </cell>
          <cell r="F1153">
            <v>41533</v>
          </cell>
        </row>
        <row r="1154">
          <cell r="A1154" t="str">
            <v>34465</v>
          </cell>
          <cell r="B1154" t="str">
            <v>SRI LESTARI</v>
          </cell>
          <cell r="C1154" t="str">
            <v>PRODUCTION</v>
          </cell>
          <cell r="D1154" t="str">
            <v>MECHA</v>
          </cell>
          <cell r="E1154" t="str">
            <v>P</v>
          </cell>
          <cell r="F1154">
            <v>41540</v>
          </cell>
        </row>
        <row r="1155">
          <cell r="A1155" t="str">
            <v>34470</v>
          </cell>
          <cell r="B1155" t="str">
            <v>EKA NURUL KHIKMAH</v>
          </cell>
          <cell r="C1155" t="str">
            <v>PRODUCTION</v>
          </cell>
          <cell r="D1155" t="str">
            <v>SMTD</v>
          </cell>
          <cell r="E1155" t="str">
            <v>P</v>
          </cell>
          <cell r="F1155">
            <v>41540</v>
          </cell>
        </row>
        <row r="1156">
          <cell r="A1156" t="str">
            <v>34494</v>
          </cell>
          <cell r="B1156" t="str">
            <v>NUR AFIFAH</v>
          </cell>
          <cell r="C1156" t="str">
            <v>PRODUCTION</v>
          </cell>
          <cell r="D1156" t="str">
            <v>MAD</v>
          </cell>
          <cell r="E1156" t="str">
            <v>P</v>
          </cell>
          <cell r="F1156">
            <v>41540</v>
          </cell>
        </row>
        <row r="1157">
          <cell r="A1157" t="str">
            <v>34497</v>
          </cell>
          <cell r="B1157" t="str">
            <v>WIDI KURNIATI</v>
          </cell>
          <cell r="C1157" t="str">
            <v>QC</v>
          </cell>
          <cell r="D1157" t="str">
            <v>IQC</v>
          </cell>
          <cell r="E1157" t="str">
            <v>P</v>
          </cell>
          <cell r="F1157">
            <v>41540</v>
          </cell>
        </row>
        <row r="1158">
          <cell r="A1158" t="str">
            <v>34504</v>
          </cell>
          <cell r="B1158" t="str">
            <v>TRI HIDAYATUN</v>
          </cell>
          <cell r="C1158" t="str">
            <v>PRODUCTION</v>
          </cell>
          <cell r="D1158" t="str">
            <v>MAD</v>
          </cell>
          <cell r="E1158" t="str">
            <v>P</v>
          </cell>
          <cell r="F1158">
            <v>41540</v>
          </cell>
        </row>
        <row r="1159">
          <cell r="A1159" t="str">
            <v>34530</v>
          </cell>
          <cell r="B1159" t="str">
            <v>NUFITA DEWI</v>
          </cell>
          <cell r="C1159" t="str">
            <v>PRODUCTION</v>
          </cell>
          <cell r="D1159" t="str">
            <v>MAD</v>
          </cell>
          <cell r="E1159" t="str">
            <v>P</v>
          </cell>
          <cell r="F1159">
            <v>41540</v>
          </cell>
        </row>
        <row r="1160">
          <cell r="A1160" t="str">
            <v>34535</v>
          </cell>
          <cell r="B1160" t="str">
            <v>WENNI MARWATI</v>
          </cell>
          <cell r="C1160" t="str">
            <v>PRODUCTION</v>
          </cell>
          <cell r="D1160" t="str">
            <v>MAD</v>
          </cell>
          <cell r="E1160" t="str">
            <v>P</v>
          </cell>
          <cell r="F1160">
            <v>41540</v>
          </cell>
        </row>
        <row r="1161">
          <cell r="A1161" t="str">
            <v>34547</v>
          </cell>
          <cell r="B1161" t="str">
            <v>ROSTIANA</v>
          </cell>
          <cell r="C1161" t="str">
            <v>PRODUCTION</v>
          </cell>
          <cell r="D1161" t="str">
            <v>MAD</v>
          </cell>
          <cell r="E1161" t="str">
            <v>P</v>
          </cell>
          <cell r="F1161">
            <v>41540</v>
          </cell>
        </row>
        <row r="1162">
          <cell r="A1162" t="str">
            <v>34556</v>
          </cell>
          <cell r="B1162" t="str">
            <v>WIKA FITRIA DEVI</v>
          </cell>
          <cell r="C1162" t="str">
            <v>PRODUCTION</v>
          </cell>
          <cell r="D1162" t="str">
            <v>MAD</v>
          </cell>
          <cell r="E1162" t="str">
            <v>P</v>
          </cell>
          <cell r="F1162">
            <v>41540</v>
          </cell>
        </row>
        <row r="1163">
          <cell r="A1163" t="str">
            <v>34559</v>
          </cell>
          <cell r="B1163" t="str">
            <v>TUTIK FARIDA ULFATIMAH</v>
          </cell>
          <cell r="C1163" t="str">
            <v>PRODUCTION</v>
          </cell>
          <cell r="D1163" t="str">
            <v>MAD</v>
          </cell>
          <cell r="E1163" t="str">
            <v>P</v>
          </cell>
          <cell r="F1163">
            <v>41540</v>
          </cell>
        </row>
        <row r="1164">
          <cell r="A1164" t="str">
            <v>34564</v>
          </cell>
          <cell r="B1164" t="str">
            <v>DEVIA DAMAYANTI</v>
          </cell>
          <cell r="C1164" t="str">
            <v>PRODUCTION</v>
          </cell>
          <cell r="D1164" t="str">
            <v>MAD</v>
          </cell>
          <cell r="E1164" t="str">
            <v>P</v>
          </cell>
          <cell r="F1164">
            <v>41540</v>
          </cell>
        </row>
        <row r="1165">
          <cell r="A1165" t="str">
            <v>34575</v>
          </cell>
          <cell r="B1165" t="str">
            <v>PUTRI RAHAYU</v>
          </cell>
          <cell r="C1165" t="str">
            <v>PRODUCTION</v>
          </cell>
          <cell r="D1165" t="str">
            <v>MAD</v>
          </cell>
          <cell r="E1165" t="str">
            <v>P</v>
          </cell>
          <cell r="F1165">
            <v>41540</v>
          </cell>
        </row>
        <row r="1166">
          <cell r="A1166" t="str">
            <v>34580</v>
          </cell>
          <cell r="B1166" t="str">
            <v>SITI ALWIAH</v>
          </cell>
          <cell r="C1166" t="str">
            <v>PRODUCTION</v>
          </cell>
          <cell r="D1166" t="str">
            <v>MAD</v>
          </cell>
          <cell r="E1166" t="str">
            <v>P</v>
          </cell>
          <cell r="F1166">
            <v>41540</v>
          </cell>
        </row>
        <row r="1167">
          <cell r="A1167" t="str">
            <v>34592</v>
          </cell>
          <cell r="B1167" t="str">
            <v>AGUS SUTRISNO</v>
          </cell>
          <cell r="C1167" t="str">
            <v>PRODUCTION</v>
          </cell>
          <cell r="D1167" t="str">
            <v>SMTD</v>
          </cell>
          <cell r="E1167" t="str">
            <v>P</v>
          </cell>
          <cell r="F1167">
            <v>41540</v>
          </cell>
        </row>
        <row r="1168">
          <cell r="A1168" t="str">
            <v>34593</v>
          </cell>
          <cell r="B1168" t="str">
            <v>ARIF HARYONO</v>
          </cell>
          <cell r="C1168" t="str">
            <v>PRODUCTION</v>
          </cell>
          <cell r="D1168" t="str">
            <v>SMTD</v>
          </cell>
          <cell r="E1168" t="str">
            <v>P</v>
          </cell>
          <cell r="F1168">
            <v>41540</v>
          </cell>
        </row>
        <row r="1169">
          <cell r="A1169" t="str">
            <v>34599</v>
          </cell>
          <cell r="B1169" t="str">
            <v>SAEPUL SIDIK</v>
          </cell>
          <cell r="C1169" t="str">
            <v>PRODUCTION</v>
          </cell>
          <cell r="D1169" t="str">
            <v>SMTD</v>
          </cell>
          <cell r="E1169" t="str">
            <v>P</v>
          </cell>
          <cell r="F1169">
            <v>41540</v>
          </cell>
        </row>
        <row r="1170">
          <cell r="A1170" t="str">
            <v>34608</v>
          </cell>
          <cell r="B1170" t="str">
            <v>SITI MAHARDINA</v>
          </cell>
          <cell r="C1170" t="str">
            <v>PRODUCTION</v>
          </cell>
          <cell r="D1170" t="str">
            <v>MECHA</v>
          </cell>
          <cell r="E1170" t="str">
            <v>P</v>
          </cell>
          <cell r="F1170">
            <v>41549</v>
          </cell>
        </row>
        <row r="1171">
          <cell r="A1171" t="str">
            <v>34614</v>
          </cell>
          <cell r="B1171" t="str">
            <v>KHAWALA ISTI GHOLA</v>
          </cell>
          <cell r="C1171" t="str">
            <v>PRODUCTION</v>
          </cell>
          <cell r="D1171" t="str">
            <v>MECHA</v>
          </cell>
          <cell r="E1171" t="str">
            <v>P</v>
          </cell>
          <cell r="F1171">
            <v>41549</v>
          </cell>
        </row>
        <row r="1172">
          <cell r="A1172" t="str">
            <v>34648</v>
          </cell>
          <cell r="B1172" t="str">
            <v>MARETTA DELIMASARI WIBOWO</v>
          </cell>
          <cell r="C1172" t="str">
            <v>PRODUCTION</v>
          </cell>
          <cell r="D1172" t="str">
            <v>MAD</v>
          </cell>
          <cell r="E1172" t="str">
            <v>P</v>
          </cell>
          <cell r="F1172">
            <v>41549</v>
          </cell>
        </row>
        <row r="1173">
          <cell r="A1173" t="str">
            <v>34651</v>
          </cell>
          <cell r="B1173" t="str">
            <v>SUSI WULANDARI</v>
          </cell>
          <cell r="C1173" t="str">
            <v>PRODUCTION</v>
          </cell>
          <cell r="D1173" t="str">
            <v>MAD</v>
          </cell>
          <cell r="E1173" t="str">
            <v>P</v>
          </cell>
          <cell r="F1173">
            <v>41549</v>
          </cell>
        </row>
        <row r="1174">
          <cell r="A1174" t="str">
            <v>34666</v>
          </cell>
          <cell r="B1174" t="str">
            <v>FITRIA LESTARI</v>
          </cell>
          <cell r="C1174" t="str">
            <v>PRODUCTION</v>
          </cell>
          <cell r="D1174" t="str">
            <v>MAD</v>
          </cell>
          <cell r="E1174" t="str">
            <v>P</v>
          </cell>
          <cell r="F1174">
            <v>41549</v>
          </cell>
        </row>
        <row r="1175">
          <cell r="A1175" t="str">
            <v>34679</v>
          </cell>
          <cell r="B1175" t="str">
            <v>WINDA ISTYANI</v>
          </cell>
          <cell r="C1175" t="str">
            <v>PRODUCTION</v>
          </cell>
          <cell r="D1175" t="str">
            <v>MAD</v>
          </cell>
          <cell r="E1175" t="str">
            <v>P</v>
          </cell>
          <cell r="F1175">
            <v>41549</v>
          </cell>
        </row>
        <row r="1176">
          <cell r="A1176" t="str">
            <v>34684</v>
          </cell>
          <cell r="B1176" t="str">
            <v>FITRI NUR AMALIAH</v>
          </cell>
          <cell r="C1176" t="str">
            <v>PRODUCTION</v>
          </cell>
          <cell r="D1176" t="str">
            <v>MAD</v>
          </cell>
          <cell r="E1176" t="str">
            <v>P</v>
          </cell>
          <cell r="F1176">
            <v>41549</v>
          </cell>
        </row>
        <row r="1177">
          <cell r="A1177" t="str">
            <v>34687</v>
          </cell>
          <cell r="B1177" t="str">
            <v>MITHA ZUBAEDAH ASHARI</v>
          </cell>
          <cell r="C1177" t="str">
            <v>PRODUCTION</v>
          </cell>
          <cell r="D1177" t="str">
            <v>MAD</v>
          </cell>
          <cell r="E1177" t="str">
            <v>P</v>
          </cell>
          <cell r="F1177">
            <v>41549</v>
          </cell>
        </row>
        <row r="1178">
          <cell r="A1178" t="str">
            <v>34690</v>
          </cell>
          <cell r="B1178" t="str">
            <v>RIZKI FADILAH</v>
          </cell>
          <cell r="C1178" t="str">
            <v>PRODUCTION</v>
          </cell>
          <cell r="D1178" t="str">
            <v>MAD</v>
          </cell>
          <cell r="E1178" t="str">
            <v>P</v>
          </cell>
          <cell r="F1178">
            <v>41549</v>
          </cell>
        </row>
        <row r="1179">
          <cell r="A1179" t="str">
            <v>34702</v>
          </cell>
          <cell r="B1179" t="str">
            <v>AYU AFRIYANI</v>
          </cell>
          <cell r="C1179" t="str">
            <v>PRODUCTION</v>
          </cell>
          <cell r="D1179" t="str">
            <v>MAD</v>
          </cell>
          <cell r="E1179" t="str">
            <v>P</v>
          </cell>
          <cell r="F1179">
            <v>41549</v>
          </cell>
        </row>
        <row r="1180">
          <cell r="A1180" t="str">
            <v>34703</v>
          </cell>
          <cell r="B1180" t="str">
            <v>AYU PURNAMASARI</v>
          </cell>
          <cell r="C1180" t="str">
            <v>PRODUCTION</v>
          </cell>
          <cell r="D1180" t="str">
            <v>MAD</v>
          </cell>
          <cell r="E1180" t="str">
            <v>P</v>
          </cell>
          <cell r="F1180">
            <v>41549</v>
          </cell>
        </row>
        <row r="1181">
          <cell r="A1181" t="str">
            <v>34716</v>
          </cell>
          <cell r="B1181" t="str">
            <v>DWI AMBARWATI</v>
          </cell>
          <cell r="C1181" t="str">
            <v>PRODUCTION</v>
          </cell>
          <cell r="D1181" t="str">
            <v>MAD</v>
          </cell>
          <cell r="E1181" t="str">
            <v>P</v>
          </cell>
          <cell r="F1181">
            <v>41549</v>
          </cell>
        </row>
        <row r="1182">
          <cell r="A1182" t="str">
            <v>34732</v>
          </cell>
          <cell r="B1182" t="str">
            <v>FATIMAH NUR HAJARINI</v>
          </cell>
          <cell r="C1182" t="str">
            <v>PRODUCTION</v>
          </cell>
          <cell r="D1182" t="str">
            <v>MAD</v>
          </cell>
          <cell r="E1182" t="str">
            <v>P</v>
          </cell>
          <cell r="F1182">
            <v>41549</v>
          </cell>
        </row>
        <row r="1183">
          <cell r="A1183" t="str">
            <v>34733</v>
          </cell>
          <cell r="B1183" t="str">
            <v>ABDUR RAHMAN SS</v>
          </cell>
          <cell r="C1183" t="str">
            <v>LC</v>
          </cell>
          <cell r="D1183" t="str">
            <v>LC</v>
          </cell>
          <cell r="E1183" t="str">
            <v>P</v>
          </cell>
          <cell r="F1183">
            <v>41556</v>
          </cell>
        </row>
        <row r="1184">
          <cell r="A1184" t="str">
            <v>34742</v>
          </cell>
          <cell r="B1184" t="str">
            <v>LIA LIDAENI</v>
          </cell>
          <cell r="C1184" t="str">
            <v>PRODUCTION</v>
          </cell>
          <cell r="D1184" t="str">
            <v>MAD</v>
          </cell>
          <cell r="E1184" t="str">
            <v>P</v>
          </cell>
          <cell r="F1184">
            <v>41556</v>
          </cell>
        </row>
        <row r="1185">
          <cell r="A1185" t="str">
            <v>34750</v>
          </cell>
          <cell r="B1185" t="str">
            <v>NENA AYUNINGSIH</v>
          </cell>
          <cell r="C1185" t="str">
            <v>PRODUCTION</v>
          </cell>
          <cell r="D1185" t="str">
            <v>MAD</v>
          </cell>
          <cell r="E1185" t="str">
            <v>P</v>
          </cell>
          <cell r="F1185">
            <v>41556</v>
          </cell>
        </row>
        <row r="1186">
          <cell r="A1186" t="str">
            <v>34769</v>
          </cell>
          <cell r="B1186" t="str">
            <v>ROASIH</v>
          </cell>
          <cell r="C1186" t="str">
            <v>PRODUCTION</v>
          </cell>
          <cell r="D1186" t="str">
            <v>MAD</v>
          </cell>
          <cell r="E1186" t="str">
            <v>P</v>
          </cell>
          <cell r="F1186">
            <v>41556</v>
          </cell>
        </row>
        <row r="1187">
          <cell r="A1187" t="str">
            <v>34775</v>
          </cell>
          <cell r="B1187" t="str">
            <v>SASTRI RAHAYU NINGSIH</v>
          </cell>
          <cell r="C1187" t="str">
            <v>PRODUCTION</v>
          </cell>
          <cell r="D1187" t="str">
            <v>MAD</v>
          </cell>
          <cell r="E1187" t="str">
            <v>P</v>
          </cell>
          <cell r="F1187">
            <v>41556</v>
          </cell>
        </row>
        <row r="1188">
          <cell r="A1188" t="str">
            <v>34827</v>
          </cell>
          <cell r="B1188" t="str">
            <v>AMALINA TRI HIDAYATI</v>
          </cell>
          <cell r="C1188" t="str">
            <v>PRODUCTION</v>
          </cell>
          <cell r="D1188" t="str">
            <v>MAD</v>
          </cell>
          <cell r="E1188" t="str">
            <v>P</v>
          </cell>
          <cell r="F1188">
            <v>41584</v>
          </cell>
        </row>
        <row r="1189">
          <cell r="A1189" t="str">
            <v>34835</v>
          </cell>
          <cell r="B1189" t="str">
            <v>DITA HANDAYANI</v>
          </cell>
          <cell r="C1189" t="str">
            <v>PRODUCTION</v>
          </cell>
          <cell r="D1189" t="str">
            <v>MECHA</v>
          </cell>
          <cell r="E1189" t="str">
            <v>P</v>
          </cell>
          <cell r="F1189">
            <v>41584</v>
          </cell>
        </row>
        <row r="1190">
          <cell r="A1190" t="str">
            <v>34844</v>
          </cell>
          <cell r="B1190" t="str">
            <v>ERNI MARTIANI DEWI</v>
          </cell>
          <cell r="C1190" t="str">
            <v>ENG</v>
          </cell>
          <cell r="D1190" t="str">
            <v>PE</v>
          </cell>
          <cell r="E1190" t="str">
            <v>P</v>
          </cell>
          <cell r="F1190">
            <v>41584</v>
          </cell>
        </row>
        <row r="1191">
          <cell r="A1191" t="str">
            <v>34853</v>
          </cell>
          <cell r="B1191" t="str">
            <v>INDRI SITI NURHIKMAH</v>
          </cell>
          <cell r="C1191" t="str">
            <v>PRODUCTION</v>
          </cell>
          <cell r="D1191" t="str">
            <v>MAD</v>
          </cell>
          <cell r="E1191" t="str">
            <v>P</v>
          </cell>
          <cell r="F1191">
            <v>41584</v>
          </cell>
        </row>
        <row r="1192">
          <cell r="A1192" t="str">
            <v>34856</v>
          </cell>
          <cell r="B1192" t="str">
            <v>IRMA ROSYIANA</v>
          </cell>
          <cell r="C1192" t="str">
            <v>PRODUCTION</v>
          </cell>
          <cell r="D1192" t="str">
            <v>MAD</v>
          </cell>
          <cell r="E1192" t="str">
            <v>P</v>
          </cell>
          <cell r="F1192">
            <v>41584</v>
          </cell>
        </row>
        <row r="1193">
          <cell r="A1193" t="str">
            <v>34864</v>
          </cell>
          <cell r="B1193" t="str">
            <v>MITA ASTUTI</v>
          </cell>
          <cell r="C1193" t="str">
            <v>PRODUCTION</v>
          </cell>
          <cell r="D1193" t="str">
            <v>MAD</v>
          </cell>
          <cell r="E1193" t="str">
            <v>P</v>
          </cell>
          <cell r="F1193">
            <v>41584</v>
          </cell>
        </row>
        <row r="1194">
          <cell r="A1194" t="str">
            <v>34878</v>
          </cell>
          <cell r="B1194" t="str">
            <v>SITI SAFITRI</v>
          </cell>
          <cell r="C1194" t="str">
            <v>PRODUCTION</v>
          </cell>
          <cell r="D1194" t="str">
            <v>SMTD</v>
          </cell>
          <cell r="E1194" t="str">
            <v>P</v>
          </cell>
          <cell r="F1194">
            <v>41584</v>
          </cell>
        </row>
        <row r="1195">
          <cell r="A1195" t="str">
            <v>34884</v>
          </cell>
          <cell r="B1195" t="str">
            <v>TRI WAHYUNI</v>
          </cell>
          <cell r="C1195" t="str">
            <v>PRODUCTION</v>
          </cell>
          <cell r="D1195" t="str">
            <v>MAD</v>
          </cell>
          <cell r="E1195" t="str">
            <v>P</v>
          </cell>
          <cell r="F1195">
            <v>41584</v>
          </cell>
        </row>
        <row r="1196">
          <cell r="A1196" t="str">
            <v>34902</v>
          </cell>
          <cell r="B1196" t="str">
            <v>ANA SETIA NINGSIH</v>
          </cell>
          <cell r="C1196" t="str">
            <v>PRODUCTION</v>
          </cell>
          <cell r="D1196" t="str">
            <v>MAD</v>
          </cell>
          <cell r="E1196" t="str">
            <v>P</v>
          </cell>
          <cell r="F1196">
            <v>41603</v>
          </cell>
        </row>
        <row r="1197">
          <cell r="A1197" t="str">
            <v>34924</v>
          </cell>
          <cell r="B1197" t="str">
            <v>ENDANG KURNIAWATI</v>
          </cell>
          <cell r="C1197" t="str">
            <v>PRODUCTION</v>
          </cell>
          <cell r="D1197" t="str">
            <v>MECHA</v>
          </cell>
          <cell r="E1197" t="str">
            <v>P</v>
          </cell>
          <cell r="F1197">
            <v>41603</v>
          </cell>
        </row>
        <row r="1198">
          <cell r="A1198" t="str">
            <v>34933</v>
          </cell>
          <cell r="B1198" t="str">
            <v>IIN MUNASIH</v>
          </cell>
          <cell r="C1198" t="str">
            <v>PRODUCTION</v>
          </cell>
          <cell r="D1198" t="str">
            <v>MECHA</v>
          </cell>
          <cell r="E1198" t="str">
            <v>P</v>
          </cell>
          <cell r="F1198">
            <v>41603</v>
          </cell>
        </row>
        <row r="1199">
          <cell r="A1199" t="str">
            <v>34949</v>
          </cell>
          <cell r="B1199" t="str">
            <v>MEGA FITRI APRILYANI</v>
          </cell>
          <cell r="C1199" t="str">
            <v>PRODUCTION</v>
          </cell>
          <cell r="D1199" t="str">
            <v>MECHA</v>
          </cell>
          <cell r="E1199" t="str">
            <v>P</v>
          </cell>
          <cell r="F1199">
            <v>41603</v>
          </cell>
        </row>
        <row r="1200">
          <cell r="A1200" t="str">
            <v>34981</v>
          </cell>
          <cell r="B1200" t="str">
            <v>SITI AISAH</v>
          </cell>
          <cell r="C1200" t="str">
            <v>PRODUCTION</v>
          </cell>
          <cell r="D1200" t="str">
            <v>MECHA</v>
          </cell>
          <cell r="E1200" t="str">
            <v>P</v>
          </cell>
          <cell r="F1200">
            <v>41603</v>
          </cell>
        </row>
        <row r="1201">
          <cell r="A1201" t="str">
            <v>34989</v>
          </cell>
          <cell r="B1201" t="str">
            <v>SUTIRAH</v>
          </cell>
          <cell r="C1201" t="str">
            <v>PRODUCTION</v>
          </cell>
          <cell r="D1201" t="str">
            <v>MAD</v>
          </cell>
          <cell r="E1201" t="str">
            <v>P</v>
          </cell>
          <cell r="F1201">
            <v>41603</v>
          </cell>
        </row>
        <row r="1202">
          <cell r="A1202" t="str">
            <v>35004</v>
          </cell>
          <cell r="B1202" t="str">
            <v>YESSICA SENDY TIFANNY</v>
          </cell>
          <cell r="C1202" t="str">
            <v>PRODUCTION</v>
          </cell>
          <cell r="D1202" t="str">
            <v>MAD</v>
          </cell>
          <cell r="E1202" t="str">
            <v>P</v>
          </cell>
          <cell r="F1202">
            <v>41603</v>
          </cell>
        </row>
        <row r="1203">
          <cell r="A1203" t="str">
            <v>35014</v>
          </cell>
          <cell r="B1203" t="str">
            <v>DESI SAPUTRI</v>
          </cell>
          <cell r="C1203" t="str">
            <v>PRODUCTION</v>
          </cell>
          <cell r="D1203" t="str">
            <v>MAD</v>
          </cell>
          <cell r="E1203" t="str">
            <v>P</v>
          </cell>
          <cell r="F1203">
            <v>41603</v>
          </cell>
        </row>
        <row r="1204">
          <cell r="A1204" t="str">
            <v>35028</v>
          </cell>
          <cell r="B1204" t="str">
            <v>IKA SAPITRI</v>
          </cell>
          <cell r="C1204" t="str">
            <v>PRODUCTION</v>
          </cell>
          <cell r="D1204" t="str">
            <v>MAD</v>
          </cell>
          <cell r="E1204" t="str">
            <v>P</v>
          </cell>
          <cell r="F1204">
            <v>41603</v>
          </cell>
        </row>
        <row r="1205">
          <cell r="A1205" t="str">
            <v>35082</v>
          </cell>
          <cell r="B1205" t="str">
            <v>SANTI SARASWATI</v>
          </cell>
          <cell r="C1205" t="str">
            <v>PRODUCTION</v>
          </cell>
          <cell r="D1205" t="str">
            <v>MAD</v>
          </cell>
          <cell r="E1205" t="str">
            <v>P</v>
          </cell>
          <cell r="F1205">
            <v>41610</v>
          </cell>
        </row>
        <row r="1206">
          <cell r="A1206" t="str">
            <v>35083</v>
          </cell>
          <cell r="B1206" t="str">
            <v>SANTI SUMIATI</v>
          </cell>
          <cell r="C1206" t="str">
            <v>PRODUCTION</v>
          </cell>
          <cell r="D1206" t="str">
            <v>MAD</v>
          </cell>
          <cell r="E1206" t="str">
            <v>P</v>
          </cell>
          <cell r="F1206">
            <v>41610</v>
          </cell>
        </row>
        <row r="1207">
          <cell r="A1207" t="str">
            <v>35094</v>
          </cell>
          <cell r="B1207" t="str">
            <v>SITI WASTINAH</v>
          </cell>
          <cell r="C1207" t="str">
            <v>PRODUCTION</v>
          </cell>
          <cell r="D1207" t="str">
            <v>MAD</v>
          </cell>
          <cell r="E1207" t="str">
            <v>P</v>
          </cell>
          <cell r="F1207">
            <v>41610</v>
          </cell>
        </row>
        <row r="1208">
          <cell r="A1208" t="str">
            <v>35108</v>
          </cell>
          <cell r="B1208" t="str">
            <v>UMROH IKHATUN</v>
          </cell>
          <cell r="C1208" t="str">
            <v>PRODUCTION</v>
          </cell>
          <cell r="D1208" t="str">
            <v>MAD</v>
          </cell>
          <cell r="E1208" t="str">
            <v>P</v>
          </cell>
          <cell r="F1208">
            <v>41610</v>
          </cell>
        </row>
        <row r="1209">
          <cell r="A1209" t="str">
            <v>35116</v>
          </cell>
          <cell r="B1209" t="str">
            <v>AGUSTINA NURUL SAYEKTI</v>
          </cell>
          <cell r="C1209" t="str">
            <v>ENG</v>
          </cell>
          <cell r="D1209" t="str">
            <v>PE</v>
          </cell>
          <cell r="E1209" t="str">
            <v>P</v>
          </cell>
          <cell r="F1209">
            <v>41610</v>
          </cell>
        </row>
        <row r="1210">
          <cell r="A1210" t="str">
            <v>35138</v>
          </cell>
          <cell r="B1210" t="str">
            <v>HENI RIYATI</v>
          </cell>
          <cell r="C1210" t="str">
            <v>PRODUCTION</v>
          </cell>
          <cell r="D1210" t="str">
            <v>MAD</v>
          </cell>
          <cell r="E1210" t="str">
            <v>P</v>
          </cell>
          <cell r="F1210">
            <v>41610</v>
          </cell>
        </row>
        <row r="1211">
          <cell r="A1211" t="str">
            <v>35147</v>
          </cell>
          <cell r="B1211" t="str">
            <v>NURASYID NAWAWI CHOLIL</v>
          </cell>
          <cell r="C1211" t="str">
            <v>PRODUCTION</v>
          </cell>
          <cell r="D1211" t="str">
            <v>MAD</v>
          </cell>
          <cell r="E1211" t="str">
            <v>P</v>
          </cell>
          <cell r="F1211">
            <v>41610</v>
          </cell>
        </row>
        <row r="1212">
          <cell r="A1212" t="str">
            <v>35161</v>
          </cell>
          <cell r="B1212" t="str">
            <v>LIA LAELATUL BADRIYAH</v>
          </cell>
          <cell r="C1212" t="str">
            <v>PRODUCTION</v>
          </cell>
          <cell r="D1212" t="str">
            <v>MAD</v>
          </cell>
          <cell r="E1212" t="str">
            <v>P</v>
          </cell>
          <cell r="F1212">
            <v>41628</v>
          </cell>
        </row>
        <row r="1213">
          <cell r="A1213" t="str">
            <v>35165</v>
          </cell>
          <cell r="B1213" t="str">
            <v>MIA GIOVANNI</v>
          </cell>
          <cell r="C1213" t="str">
            <v>ENG</v>
          </cell>
          <cell r="D1213" t="str">
            <v>PE</v>
          </cell>
          <cell r="E1213" t="str">
            <v>P</v>
          </cell>
          <cell r="F1213">
            <v>41628</v>
          </cell>
        </row>
        <row r="1214">
          <cell r="A1214" t="str">
            <v>35185</v>
          </cell>
          <cell r="B1214" t="str">
            <v>RIA WULANDARI</v>
          </cell>
          <cell r="C1214" t="str">
            <v>PRODUCTION</v>
          </cell>
          <cell r="D1214" t="str">
            <v>MAD</v>
          </cell>
          <cell r="E1214" t="str">
            <v>P</v>
          </cell>
          <cell r="F1214">
            <v>41628</v>
          </cell>
        </row>
        <row r="1215">
          <cell r="A1215" t="str">
            <v>35189</v>
          </cell>
          <cell r="B1215" t="str">
            <v>ROSI ERVIANI</v>
          </cell>
          <cell r="C1215" t="str">
            <v>PRODUCTION</v>
          </cell>
          <cell r="D1215" t="str">
            <v>MAD</v>
          </cell>
          <cell r="E1215" t="str">
            <v>P</v>
          </cell>
          <cell r="F1215">
            <v>41628</v>
          </cell>
        </row>
        <row r="1216">
          <cell r="A1216" t="str">
            <v>35201</v>
          </cell>
          <cell r="B1216" t="str">
            <v>SURYANI</v>
          </cell>
          <cell r="C1216" t="str">
            <v>PRODUCTION</v>
          </cell>
          <cell r="D1216" t="str">
            <v>MAD</v>
          </cell>
          <cell r="E1216" t="str">
            <v>P</v>
          </cell>
          <cell r="F1216">
            <v>41628</v>
          </cell>
        </row>
        <row r="1217">
          <cell r="A1217" t="str">
            <v>35218</v>
          </cell>
          <cell r="B1217" t="str">
            <v>IRMA NURYANI</v>
          </cell>
          <cell r="C1217" t="str">
            <v>QC</v>
          </cell>
          <cell r="D1217" t="str">
            <v>QA</v>
          </cell>
          <cell r="E1217" t="str">
            <v>P</v>
          </cell>
          <cell r="F1217">
            <v>41628</v>
          </cell>
        </row>
        <row r="1218">
          <cell r="A1218" t="str">
            <v>35228</v>
          </cell>
          <cell r="B1218" t="str">
            <v>CUCU ATIAH</v>
          </cell>
          <cell r="C1218" t="str">
            <v>PRODUCTION</v>
          </cell>
          <cell r="D1218" t="str">
            <v>MECHA</v>
          </cell>
          <cell r="E1218" t="str">
            <v>P</v>
          </cell>
          <cell r="F1218">
            <v>41628</v>
          </cell>
        </row>
        <row r="1219">
          <cell r="A1219" t="str">
            <v>35232</v>
          </cell>
          <cell r="B1219" t="str">
            <v>EFA ISMIATI</v>
          </cell>
          <cell r="C1219" t="str">
            <v>PRODUCTION</v>
          </cell>
          <cell r="D1219" t="str">
            <v>MAD</v>
          </cell>
          <cell r="E1219" t="str">
            <v>P</v>
          </cell>
          <cell r="F1219">
            <v>41628</v>
          </cell>
        </row>
        <row r="1220">
          <cell r="A1220" t="str">
            <v>35233</v>
          </cell>
          <cell r="B1220" t="str">
            <v>ELITA SEPTIANUR</v>
          </cell>
          <cell r="C1220" t="str">
            <v>PRODUCTION</v>
          </cell>
          <cell r="D1220" t="str">
            <v>MECHA</v>
          </cell>
          <cell r="E1220" t="str">
            <v>P</v>
          </cell>
          <cell r="F1220">
            <v>41628</v>
          </cell>
        </row>
        <row r="1221">
          <cell r="A1221" t="str">
            <v>35251</v>
          </cell>
          <cell r="B1221" t="str">
            <v>NOVA TRI SEPTIANI</v>
          </cell>
          <cell r="C1221" t="str">
            <v>PRODUCTION</v>
          </cell>
          <cell r="D1221" t="str">
            <v>MAD</v>
          </cell>
          <cell r="E1221" t="str">
            <v>P</v>
          </cell>
          <cell r="F1221">
            <v>41628</v>
          </cell>
        </row>
        <row r="1222">
          <cell r="A1222" t="str">
            <v>35257</v>
          </cell>
          <cell r="B1222" t="str">
            <v>RETNO FITRIANI</v>
          </cell>
          <cell r="C1222" t="str">
            <v>QC</v>
          </cell>
          <cell r="D1222" t="str">
            <v>QA</v>
          </cell>
          <cell r="E1222" t="str">
            <v>P</v>
          </cell>
          <cell r="F1222">
            <v>41628</v>
          </cell>
        </row>
        <row r="1223">
          <cell r="A1223" t="str">
            <v>35289</v>
          </cell>
          <cell r="B1223" t="str">
            <v>NUR CANDRA</v>
          </cell>
          <cell r="C1223" t="str">
            <v>PRODUCTION</v>
          </cell>
          <cell r="D1223" t="str">
            <v>MAD</v>
          </cell>
          <cell r="E1223" t="str">
            <v>P</v>
          </cell>
          <cell r="F1223">
            <v>41628</v>
          </cell>
        </row>
        <row r="1224">
          <cell r="A1224" t="str">
            <v>35308</v>
          </cell>
          <cell r="B1224" t="str">
            <v>EFI NURNINGSIH</v>
          </cell>
          <cell r="C1224" t="str">
            <v>PRODUCTION</v>
          </cell>
          <cell r="D1224" t="str">
            <v>MAD</v>
          </cell>
          <cell r="E1224" t="str">
            <v>P</v>
          </cell>
          <cell r="F1224">
            <v>41641</v>
          </cell>
        </row>
        <row r="1225">
          <cell r="A1225" t="str">
            <v>35327</v>
          </cell>
          <cell r="B1225" t="str">
            <v>LELY NURMAZIYAH</v>
          </cell>
          <cell r="C1225" t="str">
            <v>PRODUCTION</v>
          </cell>
          <cell r="D1225" t="str">
            <v>SMTD</v>
          </cell>
          <cell r="E1225" t="str">
            <v>P</v>
          </cell>
          <cell r="F1225">
            <v>41641</v>
          </cell>
        </row>
        <row r="1226">
          <cell r="A1226" t="str">
            <v>35338</v>
          </cell>
          <cell r="B1226" t="str">
            <v>NADIA NURHILLAL</v>
          </cell>
          <cell r="C1226" t="str">
            <v>PRODUCTION</v>
          </cell>
          <cell r="D1226" t="str">
            <v>MAD</v>
          </cell>
          <cell r="E1226" t="str">
            <v>P</v>
          </cell>
          <cell r="F1226">
            <v>41641</v>
          </cell>
        </row>
        <row r="1227">
          <cell r="A1227" t="str">
            <v>35339</v>
          </cell>
          <cell r="B1227" t="str">
            <v>NENI SULASTRI BINTI TOIK</v>
          </cell>
          <cell r="C1227" t="str">
            <v>PRODUCTION</v>
          </cell>
          <cell r="D1227" t="str">
            <v>MAD</v>
          </cell>
          <cell r="E1227" t="str">
            <v>P</v>
          </cell>
          <cell r="F1227">
            <v>41641</v>
          </cell>
        </row>
        <row r="1228">
          <cell r="A1228" t="str">
            <v>35355</v>
          </cell>
          <cell r="B1228" t="str">
            <v>ROSDIANA SAPUTRI</v>
          </cell>
          <cell r="C1228" t="str">
            <v>PRODUCTION</v>
          </cell>
          <cell r="D1228" t="str">
            <v>MAD</v>
          </cell>
          <cell r="E1228" t="str">
            <v>P</v>
          </cell>
          <cell r="F1228">
            <v>41641</v>
          </cell>
        </row>
        <row r="1229">
          <cell r="A1229" t="str">
            <v>35380</v>
          </cell>
          <cell r="B1229" t="str">
            <v>WIDIA SETIYAWATI</v>
          </cell>
          <cell r="C1229" t="str">
            <v>PRODUCTION</v>
          </cell>
          <cell r="D1229" t="str">
            <v>MAD</v>
          </cell>
          <cell r="E1229" t="str">
            <v>P</v>
          </cell>
          <cell r="F1229">
            <v>41641</v>
          </cell>
        </row>
        <row r="1230">
          <cell r="A1230" t="str">
            <v>35382</v>
          </cell>
          <cell r="B1230" t="str">
            <v>AGUS SUGIYANTO</v>
          </cell>
          <cell r="C1230" t="str">
            <v>PROD. CONTROL</v>
          </cell>
          <cell r="D1230" t="str">
            <v>LOG</v>
          </cell>
          <cell r="E1230" t="str">
            <v>P</v>
          </cell>
          <cell r="F1230">
            <v>41641</v>
          </cell>
        </row>
        <row r="1231">
          <cell r="A1231" t="str">
            <v>35390</v>
          </cell>
          <cell r="B1231" t="str">
            <v>TRI WAHYUNINGSIH</v>
          </cell>
          <cell r="C1231" t="str">
            <v>PRODUCTION</v>
          </cell>
          <cell r="D1231" t="str">
            <v>MAD</v>
          </cell>
          <cell r="E1231" t="str">
            <v>P</v>
          </cell>
          <cell r="F1231">
            <v>41647</v>
          </cell>
        </row>
        <row r="1232">
          <cell r="A1232" t="str">
            <v>35398</v>
          </cell>
          <cell r="B1232" t="str">
            <v>WIWIT RESTIFANI</v>
          </cell>
          <cell r="C1232" t="str">
            <v>PRODUCTION</v>
          </cell>
          <cell r="D1232" t="str">
            <v>MAD</v>
          </cell>
          <cell r="E1232" t="str">
            <v>P</v>
          </cell>
          <cell r="F1232">
            <v>41647</v>
          </cell>
        </row>
        <row r="1233">
          <cell r="A1233" t="str">
            <v>35410</v>
          </cell>
          <cell r="B1233" t="str">
            <v>WAHYUDIN</v>
          </cell>
          <cell r="C1233" t="str">
            <v>PRODUCTION</v>
          </cell>
          <cell r="D1233" t="str">
            <v>MAD</v>
          </cell>
          <cell r="E1233" t="str">
            <v>P</v>
          </cell>
          <cell r="F1233">
            <v>41647</v>
          </cell>
        </row>
        <row r="1234">
          <cell r="A1234" t="str">
            <v>35416</v>
          </cell>
          <cell r="B1234" t="str">
            <v>FENY SUBEKTI</v>
          </cell>
          <cell r="C1234" t="str">
            <v>ENG</v>
          </cell>
          <cell r="D1234" t="str">
            <v>PE</v>
          </cell>
          <cell r="E1234" t="str">
            <v>P</v>
          </cell>
          <cell r="F1234">
            <v>41680</v>
          </cell>
        </row>
        <row r="1235">
          <cell r="A1235" t="str">
            <v>35444</v>
          </cell>
          <cell r="B1235" t="str">
            <v>DIAH MAULIANA</v>
          </cell>
          <cell r="C1235" t="str">
            <v>PRODUCTION</v>
          </cell>
          <cell r="D1235" t="str">
            <v>MECHA</v>
          </cell>
          <cell r="E1235" t="str">
            <v>P</v>
          </cell>
          <cell r="F1235">
            <v>41715</v>
          </cell>
        </row>
        <row r="1236">
          <cell r="A1236" t="str">
            <v>35464</v>
          </cell>
          <cell r="B1236" t="str">
            <v>NURHARYANI</v>
          </cell>
          <cell r="C1236" t="str">
            <v>PRODUCTION</v>
          </cell>
          <cell r="D1236" t="str">
            <v>MECHA</v>
          </cell>
          <cell r="E1236" t="str">
            <v>P</v>
          </cell>
          <cell r="F1236">
            <v>41715</v>
          </cell>
        </row>
        <row r="1237">
          <cell r="A1237" t="str">
            <v>35496</v>
          </cell>
          <cell r="B1237" t="str">
            <v>AAS NURHASANAH</v>
          </cell>
          <cell r="C1237" t="str">
            <v>PRODUCTION</v>
          </cell>
          <cell r="D1237" t="str">
            <v>MAD</v>
          </cell>
          <cell r="E1237" t="str">
            <v>P</v>
          </cell>
          <cell r="F1237">
            <v>41722</v>
          </cell>
        </row>
        <row r="1238">
          <cell r="A1238" t="str">
            <v>35564</v>
          </cell>
          <cell r="B1238" t="str">
            <v>TYAGHITA KURNIAWAN PUTRI</v>
          </cell>
          <cell r="C1238" t="str">
            <v>PRODUCTION</v>
          </cell>
          <cell r="D1238" t="str">
            <v>MAD</v>
          </cell>
          <cell r="E1238" t="str">
            <v>P</v>
          </cell>
          <cell r="F1238">
            <v>41722</v>
          </cell>
        </row>
        <row r="1239">
          <cell r="A1239" t="str">
            <v>35567</v>
          </cell>
          <cell r="B1239" t="str">
            <v>WELLI ANDRIYANI</v>
          </cell>
          <cell r="C1239" t="str">
            <v>PRODUCTION</v>
          </cell>
          <cell r="D1239" t="str">
            <v>MECHA</v>
          </cell>
          <cell r="E1239" t="str">
            <v>P</v>
          </cell>
          <cell r="F1239">
            <v>41722</v>
          </cell>
        </row>
        <row r="1240">
          <cell r="A1240" t="str">
            <v>35606</v>
          </cell>
          <cell r="B1240" t="str">
            <v>YUYU YUHANA</v>
          </cell>
          <cell r="C1240" t="str">
            <v>PRODUCTION</v>
          </cell>
          <cell r="D1240" t="str">
            <v>MAD</v>
          </cell>
          <cell r="E1240" t="str">
            <v>P</v>
          </cell>
          <cell r="F1240">
            <v>41722</v>
          </cell>
        </row>
        <row r="1241">
          <cell r="A1241" t="str">
            <v>35639</v>
          </cell>
          <cell r="B1241" t="str">
            <v>LAELA NURUL FITROH</v>
          </cell>
          <cell r="C1241" t="str">
            <v>PRODUCTION</v>
          </cell>
          <cell r="D1241" t="str">
            <v>MAD</v>
          </cell>
          <cell r="E1241" t="str">
            <v>P</v>
          </cell>
          <cell r="F1241">
            <v>41731</v>
          </cell>
        </row>
        <row r="1242">
          <cell r="A1242" t="str">
            <v>35644</v>
          </cell>
          <cell r="B1242" t="str">
            <v>MARYATUN</v>
          </cell>
          <cell r="C1242" t="str">
            <v>PRODUCTION</v>
          </cell>
          <cell r="D1242" t="str">
            <v>SMTD</v>
          </cell>
          <cell r="E1242" t="str">
            <v>P</v>
          </cell>
          <cell r="F1242">
            <v>41731</v>
          </cell>
        </row>
        <row r="1243">
          <cell r="A1243" t="str">
            <v>35649</v>
          </cell>
          <cell r="B1243" t="str">
            <v>MISRA RIATI</v>
          </cell>
          <cell r="C1243" t="str">
            <v>PROD. CONTROL</v>
          </cell>
          <cell r="D1243" t="str">
            <v>LOG</v>
          </cell>
          <cell r="E1243" t="str">
            <v>P</v>
          </cell>
          <cell r="F1243">
            <v>41731</v>
          </cell>
        </row>
        <row r="1244">
          <cell r="A1244" t="str">
            <v>35685</v>
          </cell>
          <cell r="B1244" t="str">
            <v>RULLY SURURUDDIN</v>
          </cell>
          <cell r="C1244" t="str">
            <v>HRGA</v>
          </cell>
          <cell r="D1244" t="str">
            <v>HR</v>
          </cell>
          <cell r="E1244" t="str">
            <v>P</v>
          </cell>
          <cell r="F1244">
            <v>41744</v>
          </cell>
        </row>
        <row r="1245">
          <cell r="A1245" t="str">
            <v>35713</v>
          </cell>
          <cell r="B1245" t="str">
            <v>ARIATHI SATHIA</v>
          </cell>
          <cell r="C1245" t="str">
            <v>PRODUCTION</v>
          </cell>
          <cell r="D1245" t="str">
            <v>SMTD</v>
          </cell>
          <cell r="E1245" t="str">
            <v>P</v>
          </cell>
          <cell r="F1245">
            <v>41772</v>
          </cell>
        </row>
        <row r="1246">
          <cell r="A1246" t="str">
            <v>35783</v>
          </cell>
          <cell r="B1246" t="str">
            <v>INDAH SITI NURAZIZAH</v>
          </cell>
          <cell r="C1246" t="str">
            <v>PRODUCTION</v>
          </cell>
          <cell r="D1246" t="str">
            <v>MECHA</v>
          </cell>
          <cell r="E1246" t="str">
            <v>P</v>
          </cell>
          <cell r="F1246">
            <v>41792</v>
          </cell>
        </row>
        <row r="1247">
          <cell r="A1247" t="str">
            <v>35804</v>
          </cell>
          <cell r="B1247" t="str">
            <v>MAE MUNAH</v>
          </cell>
          <cell r="C1247" t="str">
            <v>PRODUCTION</v>
          </cell>
          <cell r="D1247" t="str">
            <v>MECHA</v>
          </cell>
          <cell r="E1247" t="str">
            <v>P</v>
          </cell>
          <cell r="F1247">
            <v>41792</v>
          </cell>
        </row>
        <row r="1248">
          <cell r="A1248" t="str">
            <v>35810</v>
          </cell>
          <cell r="B1248" t="str">
            <v>MIRANTI</v>
          </cell>
          <cell r="C1248" t="str">
            <v>PRODUCTION</v>
          </cell>
          <cell r="D1248" t="str">
            <v>MAD</v>
          </cell>
          <cell r="E1248" t="str">
            <v>P</v>
          </cell>
          <cell r="F1248">
            <v>41792</v>
          </cell>
        </row>
        <row r="1249">
          <cell r="A1249" t="str">
            <v>35817</v>
          </cell>
          <cell r="B1249" t="str">
            <v>NUR APITA</v>
          </cell>
          <cell r="C1249" t="str">
            <v>PRODUCTION</v>
          </cell>
          <cell r="D1249" t="str">
            <v>MAD</v>
          </cell>
          <cell r="E1249" t="str">
            <v>P</v>
          </cell>
          <cell r="F1249">
            <v>41792</v>
          </cell>
        </row>
        <row r="1250">
          <cell r="A1250" t="str">
            <v>35823</v>
          </cell>
          <cell r="B1250" t="str">
            <v>NURMAYASARI</v>
          </cell>
          <cell r="C1250" t="str">
            <v>PRODUCTION</v>
          </cell>
          <cell r="D1250" t="str">
            <v>MAD</v>
          </cell>
          <cell r="E1250" t="str">
            <v>P</v>
          </cell>
          <cell r="F1250">
            <v>41792</v>
          </cell>
        </row>
        <row r="1251">
          <cell r="A1251" t="str">
            <v>35828</v>
          </cell>
          <cell r="B1251" t="str">
            <v>RIANTI</v>
          </cell>
          <cell r="C1251" t="str">
            <v>PRODUCTION</v>
          </cell>
          <cell r="D1251" t="str">
            <v>MAD</v>
          </cell>
          <cell r="E1251" t="str">
            <v>P</v>
          </cell>
          <cell r="F1251">
            <v>41792</v>
          </cell>
        </row>
        <row r="1252">
          <cell r="A1252" t="str">
            <v>35829</v>
          </cell>
          <cell r="B1252" t="str">
            <v>RIDA FARIDA</v>
          </cell>
          <cell r="C1252" t="str">
            <v>PRODUCTION</v>
          </cell>
          <cell r="D1252" t="str">
            <v>MAD</v>
          </cell>
          <cell r="E1252" t="str">
            <v>P</v>
          </cell>
          <cell r="F1252">
            <v>41792</v>
          </cell>
        </row>
        <row r="1253">
          <cell r="A1253" t="str">
            <v>35834</v>
          </cell>
          <cell r="B1253" t="str">
            <v>ARI KUSDIYANTARA</v>
          </cell>
          <cell r="C1253" t="str">
            <v>PRODUCTION</v>
          </cell>
          <cell r="D1253" t="str">
            <v>MAD</v>
          </cell>
          <cell r="E1253" t="str">
            <v>P</v>
          </cell>
          <cell r="F1253">
            <v>41792</v>
          </cell>
        </row>
        <row r="1254">
          <cell r="A1254" t="str">
            <v>35836</v>
          </cell>
          <cell r="B1254" t="str">
            <v>RITNYOH LINAWATI</v>
          </cell>
          <cell r="C1254" t="str">
            <v>PRODUCTION</v>
          </cell>
          <cell r="D1254" t="str">
            <v>MECHA</v>
          </cell>
          <cell r="E1254" t="str">
            <v>P</v>
          </cell>
          <cell r="F1254">
            <v>41806</v>
          </cell>
        </row>
        <row r="1255">
          <cell r="A1255" t="str">
            <v>35837</v>
          </cell>
          <cell r="B1255" t="str">
            <v>ROHYATI</v>
          </cell>
          <cell r="C1255" t="str">
            <v>PRODUCTION</v>
          </cell>
          <cell r="D1255" t="str">
            <v>MAD</v>
          </cell>
          <cell r="E1255" t="str">
            <v>P</v>
          </cell>
          <cell r="F1255">
            <v>41806</v>
          </cell>
        </row>
        <row r="1256">
          <cell r="A1256" t="str">
            <v>35842</v>
          </cell>
          <cell r="B1256" t="str">
            <v>SELAWATI FAZRI</v>
          </cell>
          <cell r="C1256" t="str">
            <v>PRODUCTION</v>
          </cell>
          <cell r="D1256" t="str">
            <v>MECHA</v>
          </cell>
          <cell r="E1256" t="str">
            <v>P</v>
          </cell>
          <cell r="F1256">
            <v>41806</v>
          </cell>
        </row>
        <row r="1257">
          <cell r="A1257" t="str">
            <v>35858</v>
          </cell>
          <cell r="B1257" t="str">
            <v>TITIN KURNIA</v>
          </cell>
          <cell r="C1257" t="str">
            <v>PRODUCTION</v>
          </cell>
          <cell r="D1257" t="str">
            <v>MAD</v>
          </cell>
          <cell r="E1257" t="str">
            <v>P</v>
          </cell>
          <cell r="F1257">
            <v>41806</v>
          </cell>
        </row>
        <row r="1258">
          <cell r="A1258" t="str">
            <v>35875</v>
          </cell>
          <cell r="B1258" t="str">
            <v>ANITA SA DIAH</v>
          </cell>
          <cell r="C1258" t="str">
            <v>PRODUCTION</v>
          </cell>
          <cell r="D1258" t="str">
            <v>MECHA</v>
          </cell>
          <cell r="E1258" t="str">
            <v>P</v>
          </cell>
          <cell r="F1258">
            <v>41806</v>
          </cell>
        </row>
        <row r="1259">
          <cell r="A1259" t="str">
            <v>35886</v>
          </cell>
          <cell r="B1259" t="str">
            <v>DEWI LISKA SETIANI</v>
          </cell>
          <cell r="C1259" t="str">
            <v>PRODUCTION</v>
          </cell>
          <cell r="D1259" t="str">
            <v>MAD</v>
          </cell>
          <cell r="E1259" t="str">
            <v>P</v>
          </cell>
          <cell r="F1259">
            <v>41806</v>
          </cell>
        </row>
        <row r="1260">
          <cell r="A1260" t="str">
            <v>35890</v>
          </cell>
          <cell r="B1260" t="str">
            <v>DIAN ROSA ROSDIANA</v>
          </cell>
          <cell r="C1260" t="str">
            <v>PRODUCTION</v>
          </cell>
          <cell r="D1260" t="str">
            <v>MAD</v>
          </cell>
          <cell r="E1260" t="str">
            <v>P</v>
          </cell>
          <cell r="F1260">
            <v>41806</v>
          </cell>
        </row>
        <row r="1261">
          <cell r="A1261" t="str">
            <v>35900</v>
          </cell>
          <cell r="B1261" t="str">
            <v>FITRI PUSPITA SARI</v>
          </cell>
          <cell r="C1261" t="str">
            <v>PRODUCTION</v>
          </cell>
          <cell r="D1261" t="str">
            <v>MAD</v>
          </cell>
          <cell r="E1261" t="str">
            <v>P</v>
          </cell>
          <cell r="F1261">
            <v>41806</v>
          </cell>
        </row>
        <row r="1262">
          <cell r="A1262" t="str">
            <v>35905</v>
          </cell>
          <cell r="B1262" t="str">
            <v>HERNI SARTIKA</v>
          </cell>
          <cell r="C1262" t="str">
            <v>PRODUCTION</v>
          </cell>
          <cell r="D1262" t="str">
            <v>MAD</v>
          </cell>
          <cell r="E1262" t="str">
            <v>P</v>
          </cell>
          <cell r="F1262">
            <v>41806</v>
          </cell>
        </row>
        <row r="1263">
          <cell r="A1263" t="str">
            <v>35909</v>
          </cell>
          <cell r="B1263" t="str">
            <v>CHAERUL UMAM</v>
          </cell>
          <cell r="C1263" t="str">
            <v>PRODUCTION</v>
          </cell>
          <cell r="D1263" t="str">
            <v>MAD</v>
          </cell>
          <cell r="E1263" t="str">
            <v>P</v>
          </cell>
          <cell r="F1263">
            <v>41806</v>
          </cell>
        </row>
        <row r="1264">
          <cell r="A1264" t="str">
            <v>35911</v>
          </cell>
          <cell r="B1264" t="str">
            <v>SAHRUL ROMADHON</v>
          </cell>
          <cell r="C1264" t="str">
            <v>PRODUCTION</v>
          </cell>
          <cell r="D1264" t="str">
            <v>MAD</v>
          </cell>
          <cell r="E1264" t="str">
            <v>P</v>
          </cell>
          <cell r="F1264">
            <v>41806</v>
          </cell>
        </row>
        <row r="1265">
          <cell r="A1265" t="str">
            <v>35926</v>
          </cell>
          <cell r="B1265" t="str">
            <v>KOKOM KOMARIAH</v>
          </cell>
          <cell r="C1265" t="str">
            <v>PRODUCTION</v>
          </cell>
          <cell r="D1265" t="str">
            <v>MECHA</v>
          </cell>
          <cell r="E1265" t="str">
            <v>P</v>
          </cell>
          <cell r="F1265">
            <v>41813</v>
          </cell>
        </row>
        <row r="1266">
          <cell r="A1266" t="str">
            <v>35927</v>
          </cell>
          <cell r="B1266" t="str">
            <v>KURATUL AENI</v>
          </cell>
          <cell r="C1266" t="str">
            <v>PRODUCTION</v>
          </cell>
          <cell r="D1266" t="str">
            <v>MECHA</v>
          </cell>
          <cell r="E1266" t="str">
            <v>P</v>
          </cell>
          <cell r="F1266">
            <v>41813</v>
          </cell>
        </row>
        <row r="1267">
          <cell r="A1267" t="str">
            <v>35938</v>
          </cell>
          <cell r="B1267" t="str">
            <v>MISRIYANTI</v>
          </cell>
          <cell r="C1267" t="str">
            <v>PRODUCTION</v>
          </cell>
          <cell r="D1267" t="str">
            <v>MAD</v>
          </cell>
          <cell r="E1267" t="str">
            <v>P</v>
          </cell>
          <cell r="F1267">
            <v>41813</v>
          </cell>
        </row>
        <row r="1268">
          <cell r="A1268" t="str">
            <v>35947</v>
          </cell>
          <cell r="B1268" t="str">
            <v>NURDITA</v>
          </cell>
          <cell r="C1268" t="str">
            <v>PRODUCTION</v>
          </cell>
          <cell r="D1268" t="str">
            <v>MAD</v>
          </cell>
          <cell r="E1268" t="str">
            <v>P</v>
          </cell>
          <cell r="F1268">
            <v>41813</v>
          </cell>
        </row>
        <row r="1269">
          <cell r="A1269" t="str">
            <v>35949</v>
          </cell>
          <cell r="B1269" t="str">
            <v>NURALFIAH</v>
          </cell>
          <cell r="C1269" t="str">
            <v>PRODUCTION</v>
          </cell>
          <cell r="D1269" t="str">
            <v>MAD</v>
          </cell>
          <cell r="E1269" t="str">
            <v>P</v>
          </cell>
          <cell r="F1269">
            <v>41813</v>
          </cell>
        </row>
        <row r="1270">
          <cell r="A1270" t="str">
            <v>35978</v>
          </cell>
          <cell r="B1270" t="str">
            <v>YENI NURAENI</v>
          </cell>
          <cell r="C1270" t="str">
            <v>PRODUCTION</v>
          </cell>
          <cell r="D1270" t="str">
            <v>MAD</v>
          </cell>
          <cell r="E1270" t="str">
            <v>P</v>
          </cell>
          <cell r="F1270">
            <v>41813</v>
          </cell>
        </row>
        <row r="1271">
          <cell r="A1271" t="str">
            <v>35979</v>
          </cell>
          <cell r="B1271" t="str">
            <v>YULI YANTI</v>
          </cell>
          <cell r="C1271" t="str">
            <v>PRODUCTION</v>
          </cell>
          <cell r="D1271" t="str">
            <v>MAD</v>
          </cell>
          <cell r="E1271" t="str">
            <v>P</v>
          </cell>
          <cell r="F1271">
            <v>41813</v>
          </cell>
        </row>
        <row r="1272">
          <cell r="A1272" t="str">
            <v>35994</v>
          </cell>
          <cell r="B1272" t="str">
            <v>SAMUEL GUSWINDO</v>
          </cell>
          <cell r="C1272" t="str">
            <v>QC</v>
          </cell>
          <cell r="D1272" t="str">
            <v>IQC</v>
          </cell>
          <cell r="E1272" t="str">
            <v>P</v>
          </cell>
          <cell r="F1272">
            <v>41836</v>
          </cell>
        </row>
        <row r="1273">
          <cell r="A1273" t="str">
            <v>36005</v>
          </cell>
          <cell r="B1273" t="str">
            <v>RIRIN INDRIYANI</v>
          </cell>
          <cell r="C1273" t="str">
            <v>QC</v>
          </cell>
          <cell r="D1273" t="str">
            <v>DE</v>
          </cell>
          <cell r="E1273" t="str">
            <v>P</v>
          </cell>
          <cell r="F1273">
            <v>41876</v>
          </cell>
        </row>
        <row r="1274">
          <cell r="A1274" t="str">
            <v>36006</v>
          </cell>
          <cell r="B1274" t="str">
            <v>SUCI RISMAWATI</v>
          </cell>
          <cell r="C1274" t="str">
            <v>QC</v>
          </cell>
          <cell r="D1274" t="str">
            <v>QA</v>
          </cell>
          <cell r="E1274" t="str">
            <v>P</v>
          </cell>
          <cell r="F1274">
            <v>41876</v>
          </cell>
        </row>
        <row r="1275">
          <cell r="A1275" t="str">
            <v>36010</v>
          </cell>
          <cell r="B1275" t="str">
            <v>EVA LISTIAWATI</v>
          </cell>
          <cell r="C1275" t="str">
            <v>PRODUCTION</v>
          </cell>
          <cell r="D1275" t="str">
            <v>MECHA</v>
          </cell>
          <cell r="E1275" t="str">
            <v>P</v>
          </cell>
          <cell r="F1275">
            <v>41876</v>
          </cell>
        </row>
        <row r="1276">
          <cell r="A1276" t="str">
            <v>36021</v>
          </cell>
          <cell r="B1276" t="str">
            <v>WULANSARI</v>
          </cell>
          <cell r="C1276" t="str">
            <v>PRODUCTION</v>
          </cell>
          <cell r="D1276" t="str">
            <v>MECHA</v>
          </cell>
          <cell r="E1276" t="str">
            <v>P</v>
          </cell>
          <cell r="F1276">
            <v>41876</v>
          </cell>
        </row>
        <row r="1277">
          <cell r="A1277" t="str">
            <v>36026</v>
          </cell>
          <cell r="B1277" t="str">
            <v>INDAH ROSITA</v>
          </cell>
          <cell r="C1277" t="str">
            <v>PRODUCTION</v>
          </cell>
          <cell r="D1277" t="str">
            <v>MAI</v>
          </cell>
          <cell r="E1277" t="str">
            <v>P</v>
          </cell>
          <cell r="F1277">
            <v>41876</v>
          </cell>
        </row>
        <row r="1278">
          <cell r="A1278" t="str">
            <v>36043</v>
          </cell>
          <cell r="B1278" t="str">
            <v>ARDY TABAH HESRIFI</v>
          </cell>
          <cell r="C1278" t="str">
            <v>ENG</v>
          </cell>
          <cell r="D1278" t="str">
            <v>FAC-INV</v>
          </cell>
          <cell r="E1278" t="str">
            <v>P</v>
          </cell>
          <cell r="F1278">
            <v>41876</v>
          </cell>
        </row>
        <row r="1279">
          <cell r="A1279" t="str">
            <v>36045</v>
          </cell>
          <cell r="B1279" t="str">
            <v>NADIRA RAHMA</v>
          </cell>
          <cell r="C1279" t="str">
            <v>PROD. CONTROL</v>
          </cell>
          <cell r="D1279" t="str">
            <v>PLA</v>
          </cell>
          <cell r="E1279" t="str">
            <v>P</v>
          </cell>
          <cell r="F1279">
            <v>41876</v>
          </cell>
        </row>
        <row r="1280">
          <cell r="A1280" t="str">
            <v>36048</v>
          </cell>
          <cell r="B1280" t="str">
            <v>USWATI FADILAH</v>
          </cell>
          <cell r="C1280" t="str">
            <v>PRODUCTION</v>
          </cell>
          <cell r="D1280" t="str">
            <v>MAD</v>
          </cell>
          <cell r="E1280" t="str">
            <v>P</v>
          </cell>
          <cell r="F1280">
            <v>41883</v>
          </cell>
        </row>
        <row r="1281">
          <cell r="A1281" t="str">
            <v>36050</v>
          </cell>
          <cell r="B1281" t="str">
            <v>WINDA LESTARI</v>
          </cell>
          <cell r="C1281" t="str">
            <v>PRODUCTION</v>
          </cell>
          <cell r="D1281" t="str">
            <v>MAD</v>
          </cell>
          <cell r="E1281" t="str">
            <v>P</v>
          </cell>
          <cell r="F1281">
            <v>41883</v>
          </cell>
        </row>
        <row r="1282">
          <cell r="A1282" t="str">
            <v>36055</v>
          </cell>
          <cell r="B1282" t="str">
            <v>TITIN NUR AFIAH</v>
          </cell>
          <cell r="C1282" t="str">
            <v>QC</v>
          </cell>
          <cell r="D1282" t="str">
            <v>IQC</v>
          </cell>
          <cell r="E1282" t="str">
            <v>P</v>
          </cell>
          <cell r="F1282">
            <v>41883</v>
          </cell>
        </row>
        <row r="1283">
          <cell r="A1283" t="str">
            <v>36062</v>
          </cell>
          <cell r="B1283" t="str">
            <v>INTA INDRIYANI</v>
          </cell>
          <cell r="C1283" t="str">
            <v>ENG</v>
          </cell>
          <cell r="D1283" t="str">
            <v>PE</v>
          </cell>
          <cell r="E1283" t="str">
            <v>P</v>
          </cell>
          <cell r="F1283">
            <v>41883</v>
          </cell>
        </row>
        <row r="1284">
          <cell r="A1284" t="str">
            <v>36110</v>
          </cell>
          <cell r="B1284" t="str">
            <v>YULI RAHMAWATI</v>
          </cell>
          <cell r="C1284" t="str">
            <v>PRODUCTION</v>
          </cell>
          <cell r="D1284" t="str">
            <v>MAD</v>
          </cell>
          <cell r="E1284" t="str">
            <v>P</v>
          </cell>
          <cell r="F1284">
            <v>41883</v>
          </cell>
        </row>
        <row r="1285">
          <cell r="A1285" t="str">
            <v>36115</v>
          </cell>
          <cell r="B1285" t="str">
            <v>ANIS NURLAILA</v>
          </cell>
          <cell r="C1285" t="str">
            <v>QC</v>
          </cell>
          <cell r="D1285" t="str">
            <v>IQC</v>
          </cell>
          <cell r="E1285" t="str">
            <v>P</v>
          </cell>
          <cell r="F1285">
            <v>41883</v>
          </cell>
        </row>
        <row r="1286">
          <cell r="A1286" t="str">
            <v>36135</v>
          </cell>
          <cell r="B1286" t="str">
            <v>MUENI LAZIPAH</v>
          </cell>
          <cell r="C1286" t="str">
            <v>PRODUCTION</v>
          </cell>
          <cell r="D1286" t="str">
            <v>SMTD</v>
          </cell>
          <cell r="E1286" t="str">
            <v>P</v>
          </cell>
          <cell r="F1286">
            <v>41883</v>
          </cell>
        </row>
        <row r="1287">
          <cell r="A1287" t="str">
            <v>36160</v>
          </cell>
          <cell r="B1287" t="str">
            <v>SEPTI AMALIYANINGSIH</v>
          </cell>
          <cell r="C1287" t="str">
            <v>PRODUCTION</v>
          </cell>
          <cell r="D1287" t="str">
            <v>MECHA</v>
          </cell>
          <cell r="E1287" t="str">
            <v>P</v>
          </cell>
          <cell r="F1287">
            <v>41883</v>
          </cell>
        </row>
        <row r="1288">
          <cell r="A1288" t="str">
            <v>36161</v>
          </cell>
          <cell r="B1288" t="str">
            <v>NUR AROFAH</v>
          </cell>
          <cell r="C1288" t="str">
            <v>PRODUCTION</v>
          </cell>
          <cell r="D1288" t="str">
            <v>MECHA</v>
          </cell>
          <cell r="E1288" t="str">
            <v>P</v>
          </cell>
          <cell r="F1288">
            <v>41883</v>
          </cell>
        </row>
        <row r="1289">
          <cell r="A1289" t="str">
            <v>36174</v>
          </cell>
          <cell r="B1289" t="str">
            <v>RUDIANTO</v>
          </cell>
          <cell r="C1289" t="str">
            <v>PRODUCTION</v>
          </cell>
          <cell r="D1289" t="str">
            <v>MAD</v>
          </cell>
          <cell r="E1289" t="str">
            <v>P</v>
          </cell>
          <cell r="F1289">
            <v>41883</v>
          </cell>
        </row>
        <row r="1290">
          <cell r="A1290" t="str">
            <v>36177</v>
          </cell>
          <cell r="B1290" t="str">
            <v>YUSUF MAULANA</v>
          </cell>
          <cell r="C1290" t="str">
            <v>PRODUCTION</v>
          </cell>
          <cell r="D1290" t="str">
            <v>MAD</v>
          </cell>
          <cell r="E1290" t="str">
            <v>P</v>
          </cell>
          <cell r="F1290">
            <v>41883</v>
          </cell>
        </row>
        <row r="1291">
          <cell r="A1291" t="str">
            <v>36181</v>
          </cell>
          <cell r="B1291" t="str">
            <v>PUJIYANTI</v>
          </cell>
          <cell r="C1291" t="str">
            <v>PRODUCTION</v>
          </cell>
          <cell r="D1291" t="str">
            <v>MECHA</v>
          </cell>
          <cell r="E1291" t="str">
            <v>P</v>
          </cell>
          <cell r="F1291">
            <v>41890</v>
          </cell>
        </row>
        <row r="1292">
          <cell r="A1292" t="str">
            <v>36189</v>
          </cell>
          <cell r="B1292" t="str">
            <v>ISNAENI SAFITRI</v>
          </cell>
          <cell r="C1292" t="str">
            <v>QC</v>
          </cell>
          <cell r="D1292" t="str">
            <v>IQC</v>
          </cell>
          <cell r="E1292" t="str">
            <v>P</v>
          </cell>
          <cell r="F1292">
            <v>41890</v>
          </cell>
        </row>
        <row r="1293">
          <cell r="A1293" t="str">
            <v>36234</v>
          </cell>
          <cell r="B1293" t="str">
            <v>LIDA MULYANA</v>
          </cell>
          <cell r="C1293" t="str">
            <v>PRODUCTION</v>
          </cell>
          <cell r="D1293" t="str">
            <v>MECHA</v>
          </cell>
          <cell r="E1293" t="str">
            <v>P</v>
          </cell>
          <cell r="F1293">
            <v>41890</v>
          </cell>
        </row>
        <row r="1294">
          <cell r="A1294" t="str">
            <v>36249</v>
          </cell>
          <cell r="B1294" t="str">
            <v>NURHAYATI</v>
          </cell>
          <cell r="C1294" t="str">
            <v>PRODUCTION</v>
          </cell>
          <cell r="D1294" t="str">
            <v>MAD</v>
          </cell>
          <cell r="E1294" t="str">
            <v>P</v>
          </cell>
          <cell r="F1294">
            <v>41890</v>
          </cell>
        </row>
        <row r="1295">
          <cell r="A1295" t="str">
            <v>36258</v>
          </cell>
          <cell r="B1295" t="str">
            <v>RISTA YULIANI</v>
          </cell>
          <cell r="C1295" t="str">
            <v>PRODUCTION</v>
          </cell>
          <cell r="D1295" t="str">
            <v>MAD</v>
          </cell>
          <cell r="E1295" t="str">
            <v>P</v>
          </cell>
          <cell r="F1295">
            <v>41890</v>
          </cell>
        </row>
        <row r="1296">
          <cell r="A1296" t="str">
            <v>36277</v>
          </cell>
          <cell r="B1296" t="str">
            <v>SRI WIDYA MAULANI</v>
          </cell>
          <cell r="C1296" t="str">
            <v>PROD. CONTROL</v>
          </cell>
          <cell r="D1296" t="str">
            <v>LOG</v>
          </cell>
          <cell r="E1296" t="str">
            <v>P</v>
          </cell>
          <cell r="F1296">
            <v>41890</v>
          </cell>
        </row>
        <row r="1297">
          <cell r="A1297" t="str">
            <v>36282</v>
          </cell>
          <cell r="B1297" t="str">
            <v>TITIS AYU PERTIWI</v>
          </cell>
          <cell r="C1297" t="str">
            <v>PRODUCTION</v>
          </cell>
          <cell r="D1297" t="str">
            <v>MAD</v>
          </cell>
          <cell r="E1297" t="str">
            <v>P</v>
          </cell>
          <cell r="F1297">
            <v>41890</v>
          </cell>
        </row>
        <row r="1298">
          <cell r="A1298" t="str">
            <v>36300</v>
          </cell>
          <cell r="B1298" t="str">
            <v>ALFIAN SHAKIN MUHARRAM</v>
          </cell>
          <cell r="C1298" t="str">
            <v>PURCHASING</v>
          </cell>
          <cell r="D1298" t="str">
            <v>PD</v>
          </cell>
          <cell r="E1298" t="str">
            <v>P</v>
          </cell>
          <cell r="F1298">
            <v>41890</v>
          </cell>
        </row>
        <row r="1299">
          <cell r="A1299" t="str">
            <v>36304</v>
          </cell>
          <cell r="B1299" t="str">
            <v>MARENTINA MARTINOVA MADDALENA S</v>
          </cell>
          <cell r="C1299" t="str">
            <v>HRGA</v>
          </cell>
          <cell r="D1299" t="str">
            <v>HR</v>
          </cell>
          <cell r="E1299" t="str">
            <v>P</v>
          </cell>
          <cell r="F1299">
            <v>41890</v>
          </cell>
        </row>
        <row r="1300">
          <cell r="A1300" t="str">
            <v>36349</v>
          </cell>
          <cell r="B1300" t="str">
            <v>EKA SEPTIANA INTANSARI</v>
          </cell>
          <cell r="C1300" t="str">
            <v>PRODUCTION</v>
          </cell>
          <cell r="D1300" t="str">
            <v>MAD</v>
          </cell>
          <cell r="E1300" t="str">
            <v>P</v>
          </cell>
          <cell r="F1300">
            <v>41897</v>
          </cell>
        </row>
        <row r="1301">
          <cell r="A1301" t="str">
            <v>36368</v>
          </cell>
          <cell r="B1301" t="str">
            <v>AFIYANI</v>
          </cell>
          <cell r="C1301" t="str">
            <v>PRODUCTION</v>
          </cell>
          <cell r="D1301" t="str">
            <v>MAD</v>
          </cell>
          <cell r="E1301" t="str">
            <v>P</v>
          </cell>
          <cell r="F1301">
            <v>41897</v>
          </cell>
        </row>
        <row r="1302">
          <cell r="A1302" t="str">
            <v>36375</v>
          </cell>
          <cell r="B1302" t="str">
            <v>DIANTI SOLEKHAH</v>
          </cell>
          <cell r="C1302" t="str">
            <v>PRODUCTION</v>
          </cell>
          <cell r="D1302" t="str">
            <v>MAD</v>
          </cell>
          <cell r="E1302" t="str">
            <v>P</v>
          </cell>
          <cell r="F1302">
            <v>41897</v>
          </cell>
        </row>
        <row r="1303">
          <cell r="A1303" t="str">
            <v>36377</v>
          </cell>
          <cell r="B1303" t="str">
            <v>EKA MARTIA NINGSIH</v>
          </cell>
          <cell r="C1303" t="str">
            <v>PRODUCTION</v>
          </cell>
          <cell r="D1303" t="str">
            <v>MAD</v>
          </cell>
          <cell r="E1303" t="str">
            <v>P</v>
          </cell>
          <cell r="F1303">
            <v>41897</v>
          </cell>
        </row>
        <row r="1304">
          <cell r="A1304" t="str">
            <v>36379</v>
          </cell>
          <cell r="B1304" t="str">
            <v>TARSITI</v>
          </cell>
          <cell r="C1304" t="str">
            <v>PRODUCTION</v>
          </cell>
          <cell r="D1304" t="str">
            <v>MAD</v>
          </cell>
          <cell r="E1304" t="str">
            <v>P</v>
          </cell>
          <cell r="F1304">
            <v>41897</v>
          </cell>
        </row>
        <row r="1305">
          <cell r="A1305" t="str">
            <v>36380</v>
          </cell>
          <cell r="B1305" t="str">
            <v>EVA YUNIARTI</v>
          </cell>
          <cell r="C1305" t="str">
            <v>PRODUCTION</v>
          </cell>
          <cell r="D1305" t="str">
            <v>MAD</v>
          </cell>
          <cell r="E1305" t="str">
            <v>P</v>
          </cell>
          <cell r="F1305">
            <v>41897</v>
          </cell>
        </row>
        <row r="1306">
          <cell r="A1306" t="str">
            <v>36390</v>
          </cell>
          <cell r="B1306" t="str">
            <v>ANINDITA WULANSARI</v>
          </cell>
          <cell r="C1306" t="str">
            <v>PRODUCTION</v>
          </cell>
          <cell r="D1306" t="str">
            <v>MAD</v>
          </cell>
          <cell r="E1306" t="str">
            <v>P</v>
          </cell>
          <cell r="F1306">
            <v>41897</v>
          </cell>
        </row>
        <row r="1307">
          <cell r="A1307" t="str">
            <v>36391</v>
          </cell>
          <cell r="B1307" t="str">
            <v>MITA AOLIA</v>
          </cell>
          <cell r="C1307" t="str">
            <v>QC</v>
          </cell>
          <cell r="D1307" t="str">
            <v>DE</v>
          </cell>
          <cell r="E1307" t="str">
            <v>P</v>
          </cell>
          <cell r="F1307">
            <v>41897</v>
          </cell>
        </row>
        <row r="1308">
          <cell r="A1308" t="str">
            <v>36396</v>
          </cell>
          <cell r="B1308" t="str">
            <v>NOVI ISNAENI</v>
          </cell>
          <cell r="C1308" t="str">
            <v>PRODUCTION</v>
          </cell>
          <cell r="D1308" t="str">
            <v>MAD</v>
          </cell>
          <cell r="E1308" t="str">
            <v>P</v>
          </cell>
          <cell r="F1308">
            <v>41897</v>
          </cell>
        </row>
        <row r="1309">
          <cell r="A1309" t="str">
            <v>36401</v>
          </cell>
          <cell r="B1309" t="str">
            <v>EVA YULIANA</v>
          </cell>
          <cell r="C1309" t="str">
            <v>PRODUCTION</v>
          </cell>
          <cell r="D1309" t="str">
            <v>MAD</v>
          </cell>
          <cell r="E1309" t="str">
            <v>P</v>
          </cell>
          <cell r="F1309">
            <v>41897</v>
          </cell>
        </row>
        <row r="1310">
          <cell r="A1310" t="str">
            <v>36402</v>
          </cell>
          <cell r="B1310" t="str">
            <v>ADE IIS NURYANA</v>
          </cell>
          <cell r="C1310" t="str">
            <v>PRODUCTION</v>
          </cell>
          <cell r="D1310" t="str">
            <v>MAD</v>
          </cell>
          <cell r="E1310" t="str">
            <v>P</v>
          </cell>
          <cell r="F1310">
            <v>41897</v>
          </cell>
        </row>
        <row r="1311">
          <cell r="A1311" t="str">
            <v>36409</v>
          </cell>
          <cell r="B1311" t="str">
            <v>AKHMAD LUTFISANI</v>
          </cell>
          <cell r="C1311" t="str">
            <v>PURCHASING</v>
          </cell>
          <cell r="D1311" t="str">
            <v>PUR-MCH</v>
          </cell>
          <cell r="E1311" t="str">
            <v>P</v>
          </cell>
          <cell r="F1311">
            <v>41897</v>
          </cell>
        </row>
        <row r="1312">
          <cell r="A1312" t="str">
            <v>36440</v>
          </cell>
          <cell r="B1312" t="str">
            <v>SITI NUR KHASANAH</v>
          </cell>
          <cell r="C1312" t="str">
            <v>PRODUCTION</v>
          </cell>
          <cell r="D1312" t="str">
            <v>MAD</v>
          </cell>
          <cell r="E1312" t="str">
            <v>P</v>
          </cell>
          <cell r="F1312">
            <v>41904</v>
          </cell>
        </row>
        <row r="1313">
          <cell r="A1313" t="str">
            <v>36442</v>
          </cell>
          <cell r="B1313" t="str">
            <v>DWI UTARI</v>
          </cell>
          <cell r="C1313" t="str">
            <v>PRODUCTION</v>
          </cell>
          <cell r="D1313" t="str">
            <v>MAD</v>
          </cell>
          <cell r="E1313" t="str">
            <v>P</v>
          </cell>
          <cell r="F1313">
            <v>41904</v>
          </cell>
        </row>
        <row r="1314">
          <cell r="A1314" t="str">
            <v>36446</v>
          </cell>
          <cell r="B1314" t="str">
            <v>UMMU FAJAR RIMAYANTI</v>
          </cell>
          <cell r="C1314" t="str">
            <v>PRODUCTION</v>
          </cell>
          <cell r="D1314" t="str">
            <v>MAD</v>
          </cell>
          <cell r="E1314" t="str">
            <v>P</v>
          </cell>
          <cell r="F1314">
            <v>41904</v>
          </cell>
        </row>
        <row r="1315">
          <cell r="A1315" t="str">
            <v>36459</v>
          </cell>
          <cell r="B1315" t="str">
            <v>ETI KURNIAWATI</v>
          </cell>
          <cell r="C1315" t="str">
            <v>PRODUCTION</v>
          </cell>
          <cell r="D1315" t="str">
            <v>MAD</v>
          </cell>
          <cell r="E1315" t="str">
            <v>P</v>
          </cell>
          <cell r="F1315">
            <v>41904</v>
          </cell>
        </row>
        <row r="1316">
          <cell r="A1316" t="str">
            <v>36466</v>
          </cell>
          <cell r="B1316" t="str">
            <v>UCI TANIA</v>
          </cell>
          <cell r="C1316" t="str">
            <v>PRODUCTION</v>
          </cell>
          <cell r="D1316" t="str">
            <v>MAD</v>
          </cell>
          <cell r="E1316" t="str">
            <v>P</v>
          </cell>
          <cell r="F1316">
            <v>41904</v>
          </cell>
        </row>
        <row r="1317">
          <cell r="A1317" t="str">
            <v>36490</v>
          </cell>
          <cell r="B1317" t="str">
            <v>ANITA FAUZIAH</v>
          </cell>
          <cell r="C1317" t="str">
            <v>QC</v>
          </cell>
          <cell r="D1317" t="str">
            <v>DE</v>
          </cell>
          <cell r="E1317" t="str">
            <v>P</v>
          </cell>
          <cell r="F1317">
            <v>41904</v>
          </cell>
        </row>
        <row r="1318">
          <cell r="A1318" t="str">
            <v>36510</v>
          </cell>
          <cell r="B1318" t="str">
            <v>TRI ASTUTI</v>
          </cell>
          <cell r="C1318" t="str">
            <v>QC</v>
          </cell>
          <cell r="D1318" t="str">
            <v>IQC</v>
          </cell>
          <cell r="E1318" t="str">
            <v>P</v>
          </cell>
          <cell r="F1318">
            <v>41904</v>
          </cell>
        </row>
        <row r="1319">
          <cell r="A1319" t="str">
            <v>36511</v>
          </cell>
          <cell r="B1319" t="str">
            <v>IISLIANTI FAOZI</v>
          </cell>
          <cell r="C1319" t="str">
            <v>PRODUCTION</v>
          </cell>
          <cell r="D1319" t="str">
            <v>MAD</v>
          </cell>
          <cell r="E1319" t="str">
            <v>P</v>
          </cell>
          <cell r="F1319">
            <v>41904</v>
          </cell>
        </row>
        <row r="1320">
          <cell r="A1320" t="str">
            <v>36512</v>
          </cell>
          <cell r="B1320" t="str">
            <v>UMI KHAMDIYAH SOFANA</v>
          </cell>
          <cell r="C1320" t="str">
            <v>PURCHASING</v>
          </cell>
          <cell r="D1320" t="str">
            <v>PUR-MCH</v>
          </cell>
          <cell r="E1320" t="str">
            <v>P</v>
          </cell>
          <cell r="F1320">
            <v>41904</v>
          </cell>
        </row>
        <row r="1321">
          <cell r="A1321" t="str">
            <v>36540</v>
          </cell>
          <cell r="B1321" t="str">
            <v>LILI NURJANAH</v>
          </cell>
          <cell r="C1321" t="str">
            <v>PRODUCTION</v>
          </cell>
          <cell r="D1321" t="str">
            <v>SMTD</v>
          </cell>
          <cell r="E1321" t="str">
            <v>P</v>
          </cell>
          <cell r="F1321">
            <v>41914</v>
          </cell>
        </row>
        <row r="1322">
          <cell r="A1322" t="str">
            <v>36547</v>
          </cell>
          <cell r="B1322" t="str">
            <v>SA ADAH</v>
          </cell>
          <cell r="C1322" t="str">
            <v>PRODUCTION</v>
          </cell>
          <cell r="D1322" t="str">
            <v>SMTD</v>
          </cell>
          <cell r="E1322" t="str">
            <v>P</v>
          </cell>
          <cell r="F1322">
            <v>41914</v>
          </cell>
        </row>
        <row r="1323">
          <cell r="A1323" t="str">
            <v>36551</v>
          </cell>
          <cell r="B1323" t="str">
            <v>UWAS WASTIANI</v>
          </cell>
          <cell r="C1323" t="str">
            <v>PRODUCTION</v>
          </cell>
          <cell r="D1323" t="str">
            <v>MECHA</v>
          </cell>
          <cell r="E1323" t="str">
            <v>P</v>
          </cell>
          <cell r="F1323">
            <v>41914</v>
          </cell>
        </row>
        <row r="1324">
          <cell r="A1324" t="str">
            <v>36571</v>
          </cell>
          <cell r="B1324" t="str">
            <v>DINI ADINDA ASEPTIN</v>
          </cell>
          <cell r="C1324" t="str">
            <v>PRODUCTION</v>
          </cell>
          <cell r="D1324" t="str">
            <v>MECHA</v>
          </cell>
          <cell r="E1324" t="str">
            <v>P</v>
          </cell>
          <cell r="F1324">
            <v>41918</v>
          </cell>
        </row>
        <row r="1325">
          <cell r="A1325" t="str">
            <v>36572</v>
          </cell>
          <cell r="B1325" t="str">
            <v>EMPIP KHOPIPAH</v>
          </cell>
          <cell r="C1325" t="str">
            <v>PRODUCTION</v>
          </cell>
          <cell r="D1325" t="str">
            <v>MECHA</v>
          </cell>
          <cell r="E1325" t="str">
            <v>P</v>
          </cell>
          <cell r="F1325">
            <v>41918</v>
          </cell>
        </row>
        <row r="1326">
          <cell r="A1326" t="str">
            <v>36606</v>
          </cell>
          <cell r="B1326" t="str">
            <v>NURUL ASYIYAH</v>
          </cell>
          <cell r="C1326" t="str">
            <v>PRODUCTION</v>
          </cell>
          <cell r="D1326" t="str">
            <v>MAD</v>
          </cell>
          <cell r="E1326" t="str">
            <v>P</v>
          </cell>
          <cell r="F1326">
            <v>41933</v>
          </cell>
        </row>
        <row r="1327">
          <cell r="A1327" t="str">
            <v>36612</v>
          </cell>
          <cell r="B1327" t="str">
            <v>SITI ANISAH</v>
          </cell>
          <cell r="C1327" t="str">
            <v>PRODUCTION</v>
          </cell>
          <cell r="D1327" t="str">
            <v>MAD</v>
          </cell>
          <cell r="E1327" t="str">
            <v>P</v>
          </cell>
          <cell r="F1327">
            <v>41933</v>
          </cell>
        </row>
        <row r="1328">
          <cell r="A1328" t="str">
            <v>36636</v>
          </cell>
          <cell r="B1328" t="str">
            <v>SAHRUL MAGHFIROH</v>
          </cell>
          <cell r="C1328" t="str">
            <v>PRODUCTION</v>
          </cell>
          <cell r="D1328" t="str">
            <v>MAD</v>
          </cell>
          <cell r="E1328" t="str">
            <v>P</v>
          </cell>
          <cell r="F1328">
            <v>41939</v>
          </cell>
        </row>
        <row r="1329">
          <cell r="A1329" t="str">
            <v>36637</v>
          </cell>
          <cell r="B1329" t="str">
            <v>NELI KHOERUN NISA</v>
          </cell>
          <cell r="C1329" t="str">
            <v>PRODUCTION</v>
          </cell>
          <cell r="D1329" t="str">
            <v>MAD</v>
          </cell>
          <cell r="E1329" t="str">
            <v>P</v>
          </cell>
          <cell r="F1329">
            <v>41939</v>
          </cell>
        </row>
        <row r="1330">
          <cell r="A1330" t="str">
            <v>36647</v>
          </cell>
          <cell r="B1330" t="str">
            <v>NAZILATUL FAUZAH</v>
          </cell>
          <cell r="C1330" t="str">
            <v>PRODUCTION</v>
          </cell>
          <cell r="D1330" t="str">
            <v>MAD</v>
          </cell>
          <cell r="E1330" t="str">
            <v>P</v>
          </cell>
          <cell r="F1330">
            <v>41939</v>
          </cell>
        </row>
        <row r="1331">
          <cell r="A1331" t="str">
            <v>36659</v>
          </cell>
          <cell r="B1331" t="str">
            <v>NINIK KARLINA</v>
          </cell>
          <cell r="C1331" t="str">
            <v>PRODUCTION</v>
          </cell>
          <cell r="D1331" t="str">
            <v>MAD</v>
          </cell>
          <cell r="E1331" t="str">
            <v>P</v>
          </cell>
          <cell r="F1331">
            <v>41939</v>
          </cell>
        </row>
        <row r="1332">
          <cell r="A1332" t="str">
            <v>36660</v>
          </cell>
          <cell r="B1332" t="str">
            <v>NURUL KHOTIMAH</v>
          </cell>
          <cell r="C1332" t="str">
            <v>PRODUCTION</v>
          </cell>
          <cell r="D1332" t="str">
            <v>MAD</v>
          </cell>
          <cell r="E1332" t="str">
            <v>P</v>
          </cell>
          <cell r="F1332">
            <v>41939</v>
          </cell>
        </row>
        <row r="1333">
          <cell r="A1333" t="str">
            <v>36663</v>
          </cell>
          <cell r="B1333" t="str">
            <v>SITI NURJANAH</v>
          </cell>
          <cell r="C1333" t="str">
            <v>PRODUCTION</v>
          </cell>
          <cell r="D1333" t="str">
            <v>MAD</v>
          </cell>
          <cell r="E1333" t="str">
            <v>P</v>
          </cell>
          <cell r="F1333">
            <v>41939</v>
          </cell>
        </row>
        <row r="1334">
          <cell r="A1334" t="str">
            <v>36668</v>
          </cell>
          <cell r="B1334" t="str">
            <v>NUR FADHILA</v>
          </cell>
          <cell r="C1334" t="str">
            <v>PRODUCTION</v>
          </cell>
          <cell r="D1334" t="str">
            <v>MAD</v>
          </cell>
          <cell r="E1334" t="str">
            <v>P</v>
          </cell>
          <cell r="F1334">
            <v>41939</v>
          </cell>
        </row>
        <row r="1335">
          <cell r="A1335" t="str">
            <v>36716</v>
          </cell>
          <cell r="B1335" t="str">
            <v>LEGI LISANIA SARI</v>
          </cell>
          <cell r="C1335" t="str">
            <v>PRODUCTION</v>
          </cell>
          <cell r="D1335" t="str">
            <v>MAD</v>
          </cell>
          <cell r="E1335" t="str">
            <v>P</v>
          </cell>
          <cell r="F1335">
            <v>41946</v>
          </cell>
        </row>
        <row r="1336">
          <cell r="A1336" t="str">
            <v>36721</v>
          </cell>
          <cell r="B1336" t="str">
            <v>DEWI ANGGRAENI</v>
          </cell>
          <cell r="C1336" t="str">
            <v>PRODUCTION</v>
          </cell>
          <cell r="D1336" t="str">
            <v>MECHA</v>
          </cell>
          <cell r="E1336" t="str">
            <v>P</v>
          </cell>
          <cell r="F1336">
            <v>41946</v>
          </cell>
        </row>
        <row r="1337">
          <cell r="A1337" t="str">
            <v>36741</v>
          </cell>
          <cell r="B1337" t="str">
            <v>ANJANG MAESAROH</v>
          </cell>
          <cell r="C1337" t="str">
            <v>PRODUCTION</v>
          </cell>
          <cell r="D1337" t="str">
            <v>MAD</v>
          </cell>
          <cell r="E1337" t="str">
            <v>P</v>
          </cell>
          <cell r="F1337">
            <v>41946</v>
          </cell>
        </row>
        <row r="1338">
          <cell r="A1338" t="str">
            <v>36754</v>
          </cell>
          <cell r="B1338" t="str">
            <v>KHOLIFATUL MUNAZAH</v>
          </cell>
          <cell r="C1338" t="str">
            <v>PRODUCTION</v>
          </cell>
          <cell r="D1338" t="str">
            <v>MAD</v>
          </cell>
          <cell r="E1338" t="str">
            <v>P</v>
          </cell>
          <cell r="F1338">
            <v>41946</v>
          </cell>
        </row>
        <row r="1339">
          <cell r="A1339" t="str">
            <v>36755</v>
          </cell>
          <cell r="B1339" t="str">
            <v>TRI MEI RIZKIYAWATI</v>
          </cell>
          <cell r="C1339" t="str">
            <v>PRODUCTION</v>
          </cell>
          <cell r="D1339" t="str">
            <v>MAD</v>
          </cell>
          <cell r="E1339" t="str">
            <v>P</v>
          </cell>
          <cell r="F1339">
            <v>41946</v>
          </cell>
        </row>
        <row r="1340">
          <cell r="A1340" t="str">
            <v>36774</v>
          </cell>
          <cell r="B1340" t="str">
            <v>MEILENA DWI RAHAYU</v>
          </cell>
          <cell r="C1340" t="str">
            <v>PRODUCTION</v>
          </cell>
          <cell r="D1340" t="str">
            <v>MAD</v>
          </cell>
          <cell r="E1340" t="str">
            <v>P</v>
          </cell>
          <cell r="F1340">
            <v>41946</v>
          </cell>
        </row>
        <row r="1341">
          <cell r="A1341" t="str">
            <v>36878</v>
          </cell>
          <cell r="B1341" t="str">
            <v>LATIFAH MEILANI</v>
          </cell>
          <cell r="C1341" t="str">
            <v>PRODUCTION</v>
          </cell>
          <cell r="D1341" t="str">
            <v>MAD</v>
          </cell>
          <cell r="E1341" t="str">
            <v>P</v>
          </cell>
          <cell r="F1341">
            <v>41963</v>
          </cell>
        </row>
        <row r="1342">
          <cell r="A1342" t="str">
            <v>36929</v>
          </cell>
          <cell r="B1342" t="str">
            <v>CRISMAN GULTOM</v>
          </cell>
          <cell r="C1342" t="str">
            <v>PRODUCTION</v>
          </cell>
          <cell r="D1342" t="str">
            <v>MAD</v>
          </cell>
          <cell r="E1342" t="str">
            <v>P</v>
          </cell>
          <cell r="F1342">
            <v>41963</v>
          </cell>
        </row>
        <row r="1343">
          <cell r="A1343" t="str">
            <v>37004</v>
          </cell>
          <cell r="B1343" t="str">
            <v>MEY VERONIKA SITOHANG</v>
          </cell>
          <cell r="C1343" t="str">
            <v>PROD. CONTROL</v>
          </cell>
          <cell r="D1343" t="str">
            <v>LOG</v>
          </cell>
          <cell r="E1343" t="str">
            <v>P</v>
          </cell>
          <cell r="F1343">
            <v>41974</v>
          </cell>
        </row>
        <row r="1344">
          <cell r="A1344" t="str">
            <v>37025</v>
          </cell>
          <cell r="B1344" t="str">
            <v>DWI SAPUTRO</v>
          </cell>
          <cell r="C1344" t="str">
            <v>QC</v>
          </cell>
          <cell r="D1344" t="str">
            <v>SQC</v>
          </cell>
          <cell r="E1344" t="str">
            <v>P</v>
          </cell>
          <cell r="F1344">
            <v>41974</v>
          </cell>
        </row>
        <row r="1345">
          <cell r="A1345" t="str">
            <v>37050</v>
          </cell>
          <cell r="B1345" t="str">
            <v>DEA AMELIA FAUZIAH</v>
          </cell>
          <cell r="C1345" t="str">
            <v>PRODUCTION</v>
          </cell>
          <cell r="D1345" t="str">
            <v>MAD</v>
          </cell>
          <cell r="E1345" t="str">
            <v>P</v>
          </cell>
          <cell r="F1345">
            <v>41981</v>
          </cell>
        </row>
        <row r="1346">
          <cell r="A1346" t="str">
            <v>37177</v>
          </cell>
          <cell r="B1346" t="str">
            <v>YUDHA EDY SETIAWAN</v>
          </cell>
          <cell r="C1346" t="str">
            <v>QC</v>
          </cell>
          <cell r="D1346" t="str">
            <v>IQC</v>
          </cell>
          <cell r="E1346" t="str">
            <v>P</v>
          </cell>
          <cell r="F1346">
            <v>41988</v>
          </cell>
        </row>
        <row r="1347">
          <cell r="A1347" t="str">
            <v>37265</v>
          </cell>
          <cell r="B1347" t="str">
            <v>UNTUNG BAGUS SAPUTRO</v>
          </cell>
          <cell r="C1347" t="str">
            <v>QC</v>
          </cell>
          <cell r="D1347" t="str">
            <v>IQC</v>
          </cell>
          <cell r="E1347" t="str">
            <v>P</v>
          </cell>
          <cell r="F1347">
            <v>42042</v>
          </cell>
        </row>
        <row r="1348">
          <cell r="A1348" t="str">
            <v>37268</v>
          </cell>
          <cell r="B1348" t="str">
            <v>VIDA FARIDA DAMAYANTI</v>
          </cell>
          <cell r="C1348" t="str">
            <v>PURCHASING</v>
          </cell>
          <cell r="D1348" t="str">
            <v>PUR-MCH</v>
          </cell>
          <cell r="E1348" t="str">
            <v>P</v>
          </cell>
          <cell r="F1348">
            <v>42065</v>
          </cell>
        </row>
        <row r="1349">
          <cell r="A1349" t="str">
            <v>37285</v>
          </cell>
          <cell r="B1349" t="str">
            <v>MARWIYAH</v>
          </cell>
          <cell r="C1349" t="str">
            <v>PRODUCTION</v>
          </cell>
          <cell r="D1349" t="str">
            <v>SMTD</v>
          </cell>
          <cell r="E1349" t="str">
            <v>P</v>
          </cell>
          <cell r="F1349">
            <v>42095</v>
          </cell>
        </row>
        <row r="1350">
          <cell r="A1350" t="str">
            <v>37289</v>
          </cell>
          <cell r="B1350" t="str">
            <v>HARIYANTO PANCA KUMARA</v>
          </cell>
          <cell r="C1350" t="str">
            <v>PROD. CONTROL</v>
          </cell>
          <cell r="D1350" t="str">
            <v>MC</v>
          </cell>
          <cell r="E1350" t="str">
            <v>P</v>
          </cell>
          <cell r="F1350">
            <v>42095</v>
          </cell>
        </row>
        <row r="1351">
          <cell r="A1351" t="str">
            <v>37297</v>
          </cell>
          <cell r="B1351" t="str">
            <v>ALFIANDI HAKIM</v>
          </cell>
          <cell r="C1351" t="str">
            <v>ENG</v>
          </cell>
          <cell r="D1351" t="str">
            <v>IT</v>
          </cell>
          <cell r="E1351" t="str">
            <v>P</v>
          </cell>
          <cell r="F1351">
            <v>42107</v>
          </cell>
        </row>
        <row r="1352">
          <cell r="A1352" t="str">
            <v>37298</v>
          </cell>
          <cell r="B1352" t="str">
            <v>ARIF FIRMANSYAH</v>
          </cell>
          <cell r="C1352" t="str">
            <v>ENG</v>
          </cell>
          <cell r="D1352" t="str">
            <v>IT</v>
          </cell>
          <cell r="E1352" t="str">
            <v>P</v>
          </cell>
          <cell r="F1352">
            <v>42107</v>
          </cell>
        </row>
        <row r="1353">
          <cell r="A1353" t="str">
            <v>37299</v>
          </cell>
          <cell r="B1353" t="str">
            <v>HARRIS MUHAMMAD ZAKI</v>
          </cell>
          <cell r="C1353" t="str">
            <v>ENG</v>
          </cell>
          <cell r="D1353" t="str">
            <v>IT</v>
          </cell>
          <cell r="E1353" t="str">
            <v>P</v>
          </cell>
          <cell r="F1353">
            <v>42107</v>
          </cell>
        </row>
        <row r="1354">
          <cell r="A1354" t="str">
            <v>37301</v>
          </cell>
          <cell r="B1354" t="str">
            <v>SIGIT IHFANDHI</v>
          </cell>
          <cell r="C1354" t="str">
            <v>ENG</v>
          </cell>
          <cell r="D1354" t="str">
            <v>PE</v>
          </cell>
          <cell r="E1354" t="str">
            <v>P</v>
          </cell>
          <cell r="F1354">
            <v>42107</v>
          </cell>
        </row>
        <row r="1355">
          <cell r="A1355" t="str">
            <v>37626</v>
          </cell>
          <cell r="B1355" t="str">
            <v>REZA MAULANA</v>
          </cell>
          <cell r="C1355" t="str">
            <v>QC</v>
          </cell>
          <cell r="D1355" t="str">
            <v>QA</v>
          </cell>
          <cell r="E1355" t="str">
            <v>P</v>
          </cell>
          <cell r="F1355">
            <v>42234</v>
          </cell>
        </row>
        <row r="1356">
          <cell r="A1356" t="str">
            <v>37720</v>
          </cell>
          <cell r="B1356" t="str">
            <v>MUH. RIZKI DARMAWAN</v>
          </cell>
          <cell r="C1356" t="str">
            <v>QC</v>
          </cell>
          <cell r="D1356" t="str">
            <v>QA</v>
          </cell>
          <cell r="E1356" t="str">
            <v>P</v>
          </cell>
          <cell r="F1356">
            <v>42241</v>
          </cell>
        </row>
        <row r="1357">
          <cell r="A1357" t="str">
            <v>37775</v>
          </cell>
          <cell r="B1357" t="str">
            <v>UMI FADILLAH</v>
          </cell>
          <cell r="C1357" t="str">
            <v>PRODUCTION</v>
          </cell>
          <cell r="D1357" t="str">
            <v>SMTD</v>
          </cell>
          <cell r="E1357" t="str">
            <v>P</v>
          </cell>
          <cell r="F1357">
            <v>42248</v>
          </cell>
        </row>
        <row r="1358">
          <cell r="A1358" t="str">
            <v>37810</v>
          </cell>
          <cell r="B1358" t="str">
            <v>SISKA</v>
          </cell>
          <cell r="C1358" t="str">
            <v>PRODUCTION</v>
          </cell>
          <cell r="D1358" t="str">
            <v>SMTD</v>
          </cell>
          <cell r="E1358" t="str">
            <v>P</v>
          </cell>
          <cell r="F1358">
            <v>42262</v>
          </cell>
        </row>
        <row r="1359">
          <cell r="A1359" t="str">
            <v>37836</v>
          </cell>
          <cell r="B1359" t="str">
            <v>BAGAS PRATAMA KARYANTO</v>
          </cell>
          <cell r="C1359" t="str">
            <v>PROD. CONTROL</v>
          </cell>
          <cell r="D1359" t="str">
            <v>PLA</v>
          </cell>
          <cell r="E1359" t="str">
            <v>P</v>
          </cell>
          <cell r="F1359">
            <v>42262</v>
          </cell>
        </row>
        <row r="1360">
          <cell r="A1360" t="str">
            <v>38116</v>
          </cell>
          <cell r="B1360" t="str">
            <v>DONNY RAMADHAN</v>
          </cell>
          <cell r="C1360" t="str">
            <v>PRODUCTION</v>
          </cell>
          <cell r="D1360" t="str">
            <v>SMTD</v>
          </cell>
          <cell r="E1360" t="str">
            <v>P</v>
          </cell>
          <cell r="F1360">
            <v>42303</v>
          </cell>
        </row>
        <row r="1361">
          <cell r="A1361" t="str">
            <v>38118</v>
          </cell>
          <cell r="B1361" t="str">
            <v>VICTOR IMMANUEL SIAHAAN</v>
          </cell>
          <cell r="C1361" t="str">
            <v>PROD. CONTROL</v>
          </cell>
          <cell r="D1361" t="str">
            <v>MC</v>
          </cell>
          <cell r="E1361" t="str">
            <v>P</v>
          </cell>
          <cell r="F1361">
            <v>42303</v>
          </cell>
        </row>
        <row r="1362">
          <cell r="A1362" t="str">
            <v>38185</v>
          </cell>
          <cell r="B1362" t="str">
            <v>ARDI SEPTIAN</v>
          </cell>
          <cell r="C1362" t="str">
            <v>PURCHASING</v>
          </cell>
          <cell r="D1362" t="str">
            <v>PD</v>
          </cell>
          <cell r="E1362" t="str">
            <v>P</v>
          </cell>
          <cell r="F1362">
            <v>42366</v>
          </cell>
        </row>
        <row r="1363">
          <cell r="A1363" t="str">
            <v>38276</v>
          </cell>
          <cell r="B1363" t="str">
            <v>YISKA HARDIYANTI</v>
          </cell>
          <cell r="C1363" t="str">
            <v>PRODUCTION</v>
          </cell>
          <cell r="D1363" t="str">
            <v>MAD</v>
          </cell>
          <cell r="E1363" t="str">
            <v>P</v>
          </cell>
          <cell r="F1363">
            <v>42506</v>
          </cell>
        </row>
        <row r="1364">
          <cell r="A1364" t="str">
            <v>38459</v>
          </cell>
          <cell r="B1364" t="str">
            <v>ROHIMAWATIKA</v>
          </cell>
          <cell r="C1364" t="str">
            <v>PRODUCTION</v>
          </cell>
          <cell r="D1364" t="str">
            <v>MECHA</v>
          </cell>
          <cell r="E1364" t="str">
            <v>P</v>
          </cell>
          <cell r="F1364">
            <v>42563</v>
          </cell>
        </row>
        <row r="1365">
          <cell r="A1365" t="str">
            <v>38707</v>
          </cell>
          <cell r="B1365" t="str">
            <v>GINANJAR TRI SUHARTONO</v>
          </cell>
          <cell r="C1365" t="str">
            <v>PROD. CONTROL</v>
          </cell>
          <cell r="D1365" t="str">
            <v>PLA</v>
          </cell>
          <cell r="E1365" t="str">
            <v>P</v>
          </cell>
          <cell r="F1365">
            <v>42705</v>
          </cell>
        </row>
        <row r="1366">
          <cell r="A1366" t="str">
            <v>38759</v>
          </cell>
          <cell r="B1366" t="str">
            <v>NIA HERNAWATI</v>
          </cell>
          <cell r="C1366" t="str">
            <v>PROD. CONTROL</v>
          </cell>
          <cell r="D1366" t="str">
            <v>PLA</v>
          </cell>
          <cell r="E1366" t="str">
            <v>P</v>
          </cell>
          <cell r="F1366">
            <v>42726</v>
          </cell>
        </row>
        <row r="1367">
          <cell r="A1367" t="str">
            <v>38765</v>
          </cell>
          <cell r="B1367" t="str">
            <v>YANTI NURBAYANTI</v>
          </cell>
          <cell r="C1367" t="str">
            <v>QC</v>
          </cell>
          <cell r="D1367" t="str">
            <v>QA</v>
          </cell>
          <cell r="E1367" t="str">
            <v>P</v>
          </cell>
          <cell r="F1367">
            <v>42732</v>
          </cell>
        </row>
        <row r="1368">
          <cell r="A1368" t="str">
            <v>38812</v>
          </cell>
          <cell r="B1368" t="str">
            <v>ROYAN</v>
          </cell>
          <cell r="C1368" t="str">
            <v>PRODUCTION</v>
          </cell>
          <cell r="D1368" t="str">
            <v>MAD</v>
          </cell>
          <cell r="E1368" t="str">
            <v>P</v>
          </cell>
          <cell r="F1368">
            <v>42732</v>
          </cell>
        </row>
        <row r="1369">
          <cell r="A1369" t="str">
            <v>38943</v>
          </cell>
          <cell r="B1369" t="str">
            <v>TYAS ADI SAPUTRA</v>
          </cell>
          <cell r="C1369" t="str">
            <v>PRODUCTION</v>
          </cell>
          <cell r="D1369" t="str">
            <v>MAI</v>
          </cell>
          <cell r="E1369" t="str">
            <v>P</v>
          </cell>
          <cell r="F1369">
            <v>42761</v>
          </cell>
        </row>
        <row r="1370">
          <cell r="A1370" t="str">
            <v>38946</v>
          </cell>
          <cell r="B1370" t="str">
            <v>TRI EVI LESTARI</v>
          </cell>
          <cell r="C1370" t="str">
            <v>QC</v>
          </cell>
          <cell r="D1370" t="str">
            <v>QA</v>
          </cell>
          <cell r="E1370" t="str">
            <v>P</v>
          </cell>
          <cell r="F1370">
            <v>42765</v>
          </cell>
        </row>
        <row r="1371">
          <cell r="A1371" t="str">
            <v>39005</v>
          </cell>
          <cell r="B1371" t="str">
            <v>WARYANTO</v>
          </cell>
          <cell r="C1371" t="str">
            <v>PRODUCTION</v>
          </cell>
          <cell r="D1371" t="str">
            <v>MECHA</v>
          </cell>
          <cell r="E1371" t="str">
            <v>P</v>
          </cell>
          <cell r="F1371">
            <v>42767</v>
          </cell>
        </row>
        <row r="1372">
          <cell r="A1372" t="str">
            <v>39006</v>
          </cell>
          <cell r="B1372" t="str">
            <v>YOGI NUGRAHA</v>
          </cell>
          <cell r="C1372" t="str">
            <v>PRODUCTION</v>
          </cell>
          <cell r="D1372" t="str">
            <v>MECHA</v>
          </cell>
          <cell r="E1372" t="str">
            <v>P</v>
          </cell>
          <cell r="F1372">
            <v>42767</v>
          </cell>
        </row>
        <row r="1373">
          <cell r="A1373" t="str">
            <v>39020</v>
          </cell>
          <cell r="B1373" t="str">
            <v>MIA ROSMIATI</v>
          </cell>
          <cell r="C1373" t="str">
            <v>QC</v>
          </cell>
          <cell r="D1373" t="str">
            <v>QA</v>
          </cell>
          <cell r="E1373" t="str">
            <v>P</v>
          </cell>
          <cell r="F1373">
            <v>42788</v>
          </cell>
        </row>
        <row r="1374">
          <cell r="A1374" t="str">
            <v>39185</v>
          </cell>
          <cell r="B1374" t="str">
            <v>SITI AISYAH</v>
          </cell>
          <cell r="C1374" t="str">
            <v>QC</v>
          </cell>
          <cell r="D1374" t="str">
            <v>IQC</v>
          </cell>
          <cell r="E1374" t="str">
            <v>P</v>
          </cell>
          <cell r="F1374">
            <v>42802</v>
          </cell>
        </row>
        <row r="1375">
          <cell r="A1375" t="str">
            <v>39227</v>
          </cell>
          <cell r="B1375" t="str">
            <v>MELLA FAUZIA DAMAYANTI</v>
          </cell>
          <cell r="C1375" t="str">
            <v>QC</v>
          </cell>
          <cell r="D1375" t="str">
            <v>IQC</v>
          </cell>
          <cell r="E1375" t="str">
            <v>P</v>
          </cell>
          <cell r="F1375">
            <v>42802</v>
          </cell>
        </row>
        <row r="1376">
          <cell r="A1376" t="str">
            <v>39228</v>
          </cell>
          <cell r="B1376" t="str">
            <v>MELLY IMELDA</v>
          </cell>
          <cell r="C1376" t="str">
            <v>ENG</v>
          </cell>
          <cell r="D1376" t="str">
            <v>PE</v>
          </cell>
          <cell r="E1376" t="str">
            <v>P</v>
          </cell>
          <cell r="F1376">
            <v>42802</v>
          </cell>
        </row>
        <row r="1377">
          <cell r="A1377" t="str">
            <v>39283</v>
          </cell>
          <cell r="B1377" t="str">
            <v>TITIK WULANDARI</v>
          </cell>
          <cell r="C1377" t="str">
            <v>QC</v>
          </cell>
          <cell r="D1377" t="str">
            <v>QA</v>
          </cell>
          <cell r="E1377" t="str">
            <v>P</v>
          </cell>
          <cell r="F1377">
            <v>42824</v>
          </cell>
        </row>
        <row r="1378">
          <cell r="A1378" t="str">
            <v>39296</v>
          </cell>
          <cell r="B1378" t="str">
            <v>NOVIA FITRI SS.</v>
          </cell>
          <cell r="C1378" t="str">
            <v>QC</v>
          </cell>
          <cell r="D1378" t="str">
            <v>CS</v>
          </cell>
          <cell r="E1378" t="str">
            <v>P</v>
          </cell>
          <cell r="F1378">
            <v>42828</v>
          </cell>
        </row>
        <row r="1379">
          <cell r="A1379" t="str">
            <v>39418</v>
          </cell>
          <cell r="B1379" t="str">
            <v>SARAH SEPTIA GANTINI PUTERI</v>
          </cell>
          <cell r="C1379" t="str">
            <v>PURCHASING</v>
          </cell>
          <cell r="D1379" t="str">
            <v>PUR-MCH</v>
          </cell>
          <cell r="E1379" t="str">
            <v>P</v>
          </cell>
          <cell r="F1379">
            <v>42858</v>
          </cell>
        </row>
        <row r="1380">
          <cell r="A1380" t="str">
            <v>39419</v>
          </cell>
          <cell r="B1380" t="str">
            <v>SUCI SYAHRIANI</v>
          </cell>
          <cell r="C1380" t="str">
            <v>PURCHASING</v>
          </cell>
          <cell r="D1380" t="str">
            <v>PUR-ELC</v>
          </cell>
          <cell r="E1380" t="str">
            <v>P</v>
          </cell>
          <cell r="F1380">
            <v>42858</v>
          </cell>
        </row>
        <row r="1381">
          <cell r="A1381" t="str">
            <v>39420</v>
          </cell>
          <cell r="B1381" t="str">
            <v>WIRA ARDIANSYAH</v>
          </cell>
          <cell r="C1381" t="str">
            <v>PURCHASING</v>
          </cell>
          <cell r="D1381" t="str">
            <v>TC</v>
          </cell>
          <cell r="E1381" t="str">
            <v>P</v>
          </cell>
          <cell r="F1381">
            <v>42858</v>
          </cell>
        </row>
        <row r="1382">
          <cell r="A1382" t="str">
            <v>39437</v>
          </cell>
          <cell r="B1382" t="str">
            <v>DESI INDAH CAHYANI</v>
          </cell>
          <cell r="C1382" t="str">
            <v>QC</v>
          </cell>
          <cell r="D1382" t="str">
            <v>QA</v>
          </cell>
          <cell r="E1382" t="str">
            <v>P</v>
          </cell>
          <cell r="F1382">
            <v>42881</v>
          </cell>
        </row>
        <row r="1383">
          <cell r="A1383" t="str">
            <v>39479</v>
          </cell>
          <cell r="B1383" t="str">
            <v>TRI WIDAYATI</v>
          </cell>
          <cell r="C1383" t="str">
            <v>PRODUCTION</v>
          </cell>
          <cell r="D1383" t="str">
            <v>MAD</v>
          </cell>
          <cell r="E1383" t="str">
            <v>P</v>
          </cell>
          <cell r="F1383">
            <v>42888</v>
          </cell>
        </row>
        <row r="1384">
          <cell r="A1384" t="str">
            <v>39515</v>
          </cell>
          <cell r="B1384" t="str">
            <v>NANDI PUSPITASARI</v>
          </cell>
          <cell r="C1384" t="str">
            <v>PURCHASING</v>
          </cell>
          <cell r="D1384" t="str">
            <v>PUR-ELC</v>
          </cell>
          <cell r="E1384" t="str">
            <v>P</v>
          </cell>
          <cell r="F1384">
            <v>42928</v>
          </cell>
        </row>
        <row r="1385">
          <cell r="A1385" t="str">
            <v>39520</v>
          </cell>
          <cell r="B1385" t="str">
            <v>ANI RIFANY RACHMAWATI</v>
          </cell>
          <cell r="C1385" t="str">
            <v>QC</v>
          </cell>
          <cell r="D1385" t="str">
            <v>CS</v>
          </cell>
          <cell r="E1385" t="str">
            <v>P</v>
          </cell>
          <cell r="F1385">
            <v>42941</v>
          </cell>
        </row>
        <row r="1386">
          <cell r="A1386" t="str">
            <v>39521</v>
          </cell>
          <cell r="B1386" t="str">
            <v>KENYA TRIDAYANTI</v>
          </cell>
          <cell r="C1386" t="str">
            <v>ACC</v>
          </cell>
          <cell r="D1386" t="str">
            <v>TAX-FIN</v>
          </cell>
          <cell r="E1386" t="str">
            <v>P</v>
          </cell>
          <cell r="F1386">
            <v>42941</v>
          </cell>
        </row>
        <row r="1387">
          <cell r="A1387" t="str">
            <v>39523</v>
          </cell>
          <cell r="B1387" t="str">
            <v>MITHA RESTU ANGGINIWATI</v>
          </cell>
          <cell r="C1387" t="str">
            <v>PROD. CONTROL</v>
          </cell>
          <cell r="D1387" t="str">
            <v>PLA</v>
          </cell>
          <cell r="E1387" t="str">
            <v>P</v>
          </cell>
          <cell r="F1387">
            <v>42955</v>
          </cell>
        </row>
        <row r="1388">
          <cell r="A1388" t="str">
            <v>39525</v>
          </cell>
          <cell r="B1388" t="str">
            <v>DEA RIZKI NOVIANTI</v>
          </cell>
          <cell r="C1388" t="str">
            <v>QC</v>
          </cell>
          <cell r="D1388" t="str">
            <v>DE</v>
          </cell>
          <cell r="E1388" t="str">
            <v>P</v>
          </cell>
          <cell r="F1388">
            <v>42957</v>
          </cell>
        </row>
        <row r="1389">
          <cell r="A1389" t="str">
            <v>39532</v>
          </cell>
          <cell r="B1389" t="str">
            <v>WAHYU SETYO PRABOWO</v>
          </cell>
          <cell r="C1389" t="str">
            <v>ENG</v>
          </cell>
          <cell r="D1389" t="str">
            <v>IT</v>
          </cell>
          <cell r="E1389" t="str">
            <v>P</v>
          </cell>
          <cell r="F1389">
            <v>42968</v>
          </cell>
        </row>
        <row r="1390">
          <cell r="A1390" t="str">
            <v>39563</v>
          </cell>
          <cell r="B1390" t="str">
            <v>DWI MURNI ASIH</v>
          </cell>
          <cell r="C1390" t="str">
            <v>PRODUCTION</v>
          </cell>
          <cell r="D1390" t="str">
            <v>MAD</v>
          </cell>
          <cell r="E1390" t="str">
            <v>P</v>
          </cell>
          <cell r="F1390">
            <v>42970</v>
          </cell>
        </row>
        <row r="1391">
          <cell r="A1391" t="str">
            <v>39572</v>
          </cell>
          <cell r="B1391" t="str">
            <v>ANGGIH MUJIYANTO</v>
          </cell>
          <cell r="C1391" t="str">
            <v>QC</v>
          </cell>
          <cell r="D1391" t="str">
            <v>IQC</v>
          </cell>
          <cell r="E1391" t="str">
            <v>P</v>
          </cell>
          <cell r="F1391">
            <v>42970</v>
          </cell>
        </row>
        <row r="1392">
          <cell r="A1392" t="str">
            <v>39583</v>
          </cell>
          <cell r="B1392" t="str">
            <v>ENDI ARDIANSYAH</v>
          </cell>
          <cell r="C1392" t="str">
            <v>QC</v>
          </cell>
          <cell r="D1392" t="str">
            <v>QA</v>
          </cell>
          <cell r="E1392" t="str">
            <v>P</v>
          </cell>
          <cell r="F1392">
            <v>42990</v>
          </cell>
        </row>
        <row r="1393">
          <cell r="A1393" t="str">
            <v>39589</v>
          </cell>
          <cell r="B1393" t="str">
            <v>SRI RAMADHANIA WINDARI</v>
          </cell>
          <cell r="C1393" t="str">
            <v>PRODUCTION</v>
          </cell>
          <cell r="D1393" t="str">
            <v>SMTD</v>
          </cell>
          <cell r="E1393" t="str">
            <v>P</v>
          </cell>
          <cell r="F1393">
            <v>42997</v>
          </cell>
        </row>
        <row r="1394">
          <cell r="A1394" t="str">
            <v>39592</v>
          </cell>
          <cell r="B1394" t="str">
            <v>NUR FITRIAH</v>
          </cell>
          <cell r="C1394" t="str">
            <v>PURCHASING</v>
          </cell>
          <cell r="D1394" t="str">
            <v>PUR-MCH</v>
          </cell>
          <cell r="E1394" t="str">
            <v>P</v>
          </cell>
          <cell r="F1394">
            <v>43003</v>
          </cell>
        </row>
        <row r="1395">
          <cell r="A1395" t="str">
            <v>39594</v>
          </cell>
          <cell r="B1395" t="str">
            <v>HANDRE GIARMANSYAH</v>
          </cell>
          <cell r="C1395" t="str">
            <v>ENG</v>
          </cell>
          <cell r="D1395" t="str">
            <v>IT</v>
          </cell>
          <cell r="E1395" t="str">
            <v>P</v>
          </cell>
          <cell r="F1395">
            <v>43010</v>
          </cell>
        </row>
        <row r="1396">
          <cell r="A1396" t="str">
            <v>39596</v>
          </cell>
          <cell r="B1396" t="str">
            <v>ARIO RIZKI PRASETYO</v>
          </cell>
          <cell r="C1396" t="str">
            <v>ENG</v>
          </cell>
          <cell r="D1396" t="str">
            <v>IT</v>
          </cell>
          <cell r="E1396" t="str">
            <v>P</v>
          </cell>
          <cell r="F1396">
            <v>43025</v>
          </cell>
        </row>
        <row r="1397">
          <cell r="A1397" t="str">
            <v>39597</v>
          </cell>
          <cell r="B1397" t="str">
            <v>TEGUH SETIAWAN</v>
          </cell>
          <cell r="C1397" t="str">
            <v>ENG</v>
          </cell>
          <cell r="D1397" t="str">
            <v>IT</v>
          </cell>
          <cell r="E1397" t="str">
            <v>P</v>
          </cell>
          <cell r="F1397">
            <v>43025</v>
          </cell>
        </row>
        <row r="1398">
          <cell r="A1398" t="str">
            <v>39696</v>
          </cell>
          <cell r="B1398" t="str">
            <v>MUHAMAD IKBAL MAULANA FATIHA</v>
          </cell>
          <cell r="C1398" t="str">
            <v>PROD. CONTROL</v>
          </cell>
          <cell r="D1398" t="str">
            <v>MC</v>
          </cell>
          <cell r="E1398" t="str">
            <v>P</v>
          </cell>
          <cell r="F1398">
            <v>43040</v>
          </cell>
        </row>
        <row r="1399">
          <cell r="A1399" t="str">
            <v>39757</v>
          </cell>
          <cell r="B1399" t="str">
            <v>LISAH</v>
          </cell>
          <cell r="C1399" t="str">
            <v>PRODUCTION</v>
          </cell>
          <cell r="D1399" t="str">
            <v>MAD</v>
          </cell>
          <cell r="E1399" t="str">
            <v>P</v>
          </cell>
          <cell r="F1399">
            <v>43054</v>
          </cell>
        </row>
        <row r="1400">
          <cell r="A1400" t="str">
            <v>39775</v>
          </cell>
          <cell r="B1400" t="str">
            <v>PUTRY OKTAVIANY</v>
          </cell>
          <cell r="C1400" t="str">
            <v>PRODUCTION</v>
          </cell>
          <cell r="D1400" t="str">
            <v>MAD</v>
          </cell>
          <cell r="E1400" t="str">
            <v>P</v>
          </cell>
          <cell r="F1400">
            <v>43061</v>
          </cell>
        </row>
        <row r="1401">
          <cell r="A1401" t="str">
            <v>39806</v>
          </cell>
          <cell r="B1401" t="str">
            <v>TRIYA SEPTIYANA</v>
          </cell>
          <cell r="C1401" t="str">
            <v>PRODUCTION</v>
          </cell>
          <cell r="D1401" t="str">
            <v>MAD</v>
          </cell>
          <cell r="E1401" t="str">
            <v>P</v>
          </cell>
          <cell r="F1401">
            <v>43068</v>
          </cell>
        </row>
        <row r="1402">
          <cell r="A1402" t="str">
            <v>39816</v>
          </cell>
          <cell r="B1402" t="str">
            <v>AFNIDA NUR MAULIA</v>
          </cell>
          <cell r="C1402" t="str">
            <v>PRODUCTION</v>
          </cell>
          <cell r="D1402" t="str">
            <v>MAD</v>
          </cell>
          <cell r="E1402" t="str">
            <v>P</v>
          </cell>
          <cell r="F1402">
            <v>43068</v>
          </cell>
        </row>
        <row r="1403">
          <cell r="A1403" t="str">
            <v>39864</v>
          </cell>
          <cell r="B1403" t="str">
            <v>ASIH</v>
          </cell>
          <cell r="C1403" t="str">
            <v>PRODUCTION</v>
          </cell>
          <cell r="D1403" t="str">
            <v>MAD</v>
          </cell>
          <cell r="E1403" t="str">
            <v>P</v>
          </cell>
          <cell r="F1403">
            <v>43068</v>
          </cell>
        </row>
        <row r="1404">
          <cell r="A1404" t="str">
            <v>39892</v>
          </cell>
          <cell r="B1404" t="str">
            <v>SRI ANGGRAENI</v>
          </cell>
          <cell r="C1404" t="str">
            <v>PRODUCTION</v>
          </cell>
          <cell r="D1404" t="str">
            <v>SMTD</v>
          </cell>
          <cell r="E1404" t="str">
            <v>P</v>
          </cell>
          <cell r="F1404">
            <v>43075</v>
          </cell>
        </row>
        <row r="1405">
          <cell r="A1405" t="str">
            <v>39904</v>
          </cell>
          <cell r="B1405" t="str">
            <v>YULIASTINA</v>
          </cell>
          <cell r="C1405" t="str">
            <v>PRODUCTION</v>
          </cell>
          <cell r="D1405" t="str">
            <v>MAD</v>
          </cell>
          <cell r="E1405" t="str">
            <v>P</v>
          </cell>
          <cell r="F1405">
            <v>43075</v>
          </cell>
        </row>
        <row r="1406">
          <cell r="A1406" t="str">
            <v>39910</v>
          </cell>
          <cell r="B1406" t="str">
            <v>ANJAS SUHENDRA</v>
          </cell>
          <cell r="C1406" t="str">
            <v>PRODUCTION</v>
          </cell>
          <cell r="D1406" t="str">
            <v>SMTD</v>
          </cell>
          <cell r="E1406" t="str">
            <v>P</v>
          </cell>
          <cell r="F1406">
            <v>43075</v>
          </cell>
        </row>
        <row r="1407">
          <cell r="A1407" t="str">
            <v>39918</v>
          </cell>
          <cell r="B1407" t="str">
            <v>DEVI ADHIKA SARI</v>
          </cell>
          <cell r="C1407" t="str">
            <v>QC</v>
          </cell>
          <cell r="D1407" t="str">
            <v>CS</v>
          </cell>
          <cell r="E1407" t="str">
            <v>P</v>
          </cell>
          <cell r="F1407">
            <v>43075</v>
          </cell>
        </row>
        <row r="1408">
          <cell r="A1408" t="str">
            <v>39919</v>
          </cell>
          <cell r="B1408" t="str">
            <v>DEWI FORTUNA</v>
          </cell>
          <cell r="C1408" t="str">
            <v>PRODUCTION</v>
          </cell>
          <cell r="D1408" t="str">
            <v>MAD</v>
          </cell>
          <cell r="E1408" t="str">
            <v>P</v>
          </cell>
          <cell r="F1408">
            <v>43075</v>
          </cell>
        </row>
        <row r="1409">
          <cell r="A1409" t="str">
            <v>39937</v>
          </cell>
          <cell r="B1409" t="str">
            <v>IRMA APRILIANTI</v>
          </cell>
          <cell r="C1409" t="str">
            <v>PRODUCTION</v>
          </cell>
          <cell r="D1409" t="str">
            <v>MAD</v>
          </cell>
          <cell r="E1409" t="str">
            <v>P</v>
          </cell>
          <cell r="F1409">
            <v>43075</v>
          </cell>
        </row>
        <row r="1410">
          <cell r="A1410" t="str">
            <v>39945</v>
          </cell>
          <cell r="B1410" t="str">
            <v>MEGAHAYATI</v>
          </cell>
          <cell r="C1410" t="str">
            <v>PRODUCTION</v>
          </cell>
          <cell r="D1410" t="str">
            <v>MAD</v>
          </cell>
          <cell r="E1410" t="str">
            <v>P</v>
          </cell>
          <cell r="F1410">
            <v>43082</v>
          </cell>
        </row>
        <row r="1411">
          <cell r="A1411" t="str">
            <v>39952</v>
          </cell>
          <cell r="B1411" t="str">
            <v>NUNU ROHAYATI</v>
          </cell>
          <cell r="C1411" t="str">
            <v>PRODUCTION</v>
          </cell>
          <cell r="D1411" t="str">
            <v>MAD</v>
          </cell>
          <cell r="E1411" t="str">
            <v>P</v>
          </cell>
          <cell r="F1411">
            <v>43082</v>
          </cell>
        </row>
        <row r="1412">
          <cell r="A1412" t="str">
            <v>39983</v>
          </cell>
          <cell r="B1412" t="str">
            <v>NURSIDIK</v>
          </cell>
          <cell r="C1412" t="str">
            <v>QC</v>
          </cell>
          <cell r="D1412" t="str">
            <v>QA</v>
          </cell>
          <cell r="E1412" t="str">
            <v>P</v>
          </cell>
          <cell r="F1412">
            <v>43082</v>
          </cell>
        </row>
        <row r="1413">
          <cell r="A1413" t="str">
            <v>39984</v>
          </cell>
          <cell r="B1413" t="str">
            <v>RIRIN AGNA RIANTI</v>
          </cell>
          <cell r="C1413" t="str">
            <v>QC</v>
          </cell>
          <cell r="D1413" t="str">
            <v>CS</v>
          </cell>
          <cell r="E1413" t="str">
            <v>P</v>
          </cell>
          <cell r="F1413">
            <v>43102</v>
          </cell>
        </row>
        <row r="1414">
          <cell r="A1414" t="str">
            <v>39985</v>
          </cell>
          <cell r="B1414" t="str">
            <v>HAFIDZ ADITYA NAUFAL FIKRI</v>
          </cell>
          <cell r="C1414" t="str">
            <v>ENG</v>
          </cell>
          <cell r="D1414" t="str">
            <v>PE</v>
          </cell>
          <cell r="E1414" t="str">
            <v>P</v>
          </cell>
          <cell r="F1414">
            <v>43102</v>
          </cell>
        </row>
        <row r="1415">
          <cell r="A1415" t="str">
            <v>39991</v>
          </cell>
          <cell r="B1415" t="str">
            <v>FIKRI ARDIAN KUSUMA</v>
          </cell>
          <cell r="C1415" t="str">
            <v>QC</v>
          </cell>
          <cell r="D1415" t="str">
            <v>IQC</v>
          </cell>
          <cell r="E1415" t="str">
            <v>P</v>
          </cell>
          <cell r="F1415">
            <v>43104</v>
          </cell>
        </row>
        <row r="1416">
          <cell r="A1416" t="str">
            <v>40003</v>
          </cell>
          <cell r="B1416" t="str">
            <v>RINAWATI DYAH PERTIWI</v>
          </cell>
          <cell r="C1416" t="str">
            <v>PURCHASING</v>
          </cell>
          <cell r="D1416" t="str">
            <v>PUR-ELC</v>
          </cell>
          <cell r="E1416" t="str">
            <v>P</v>
          </cell>
          <cell r="F1416">
            <v>43143</v>
          </cell>
        </row>
        <row r="1417">
          <cell r="A1417" t="str">
            <v>40015</v>
          </cell>
          <cell r="B1417" t="str">
            <v>ZAENAL AKBAR</v>
          </cell>
          <cell r="C1417" t="str">
            <v>PROD. CONTROL</v>
          </cell>
          <cell r="D1417" t="str">
            <v>MC</v>
          </cell>
          <cell r="E1417" t="str">
            <v>P</v>
          </cell>
          <cell r="F1417">
            <v>43145</v>
          </cell>
        </row>
        <row r="1418">
          <cell r="A1418" t="str">
            <v>40032</v>
          </cell>
          <cell r="B1418" t="str">
            <v>KARYOTO</v>
          </cell>
          <cell r="C1418" t="str">
            <v>QC</v>
          </cell>
          <cell r="D1418" t="str">
            <v>QA</v>
          </cell>
          <cell r="E1418" t="str">
            <v>P</v>
          </cell>
          <cell r="F1418">
            <v>43222</v>
          </cell>
        </row>
        <row r="1419">
          <cell r="A1419" t="str">
            <v>40281</v>
          </cell>
          <cell r="B1419" t="str">
            <v>AHMAD ZAENUDIN</v>
          </cell>
          <cell r="C1419" t="str">
            <v>PRODUCTION</v>
          </cell>
          <cell r="D1419" t="str">
            <v>MAD</v>
          </cell>
          <cell r="E1419" t="str">
            <v>P</v>
          </cell>
          <cell r="F1419">
            <v>43306</v>
          </cell>
        </row>
        <row r="1420">
          <cell r="A1420" t="str">
            <v>40282</v>
          </cell>
          <cell r="B1420" t="str">
            <v>MUHAMMAD REZA FAUZI</v>
          </cell>
          <cell r="C1420" t="str">
            <v>ENG</v>
          </cell>
          <cell r="D1420" t="str">
            <v>PE</v>
          </cell>
          <cell r="E1420" t="str">
            <v>P</v>
          </cell>
          <cell r="F1420">
            <v>43311</v>
          </cell>
        </row>
        <row r="1421">
          <cell r="A1421" t="str">
            <v>40359</v>
          </cell>
          <cell r="B1421" t="str">
            <v>SATRIO HADI WIBOWO</v>
          </cell>
          <cell r="C1421" t="str">
            <v>PRODUCTION</v>
          </cell>
          <cell r="D1421" t="str">
            <v>MAD</v>
          </cell>
          <cell r="E1421" t="str">
            <v>P</v>
          </cell>
          <cell r="F1421">
            <v>43325</v>
          </cell>
        </row>
        <row r="1422">
          <cell r="A1422" t="str">
            <v>40385</v>
          </cell>
          <cell r="B1422" t="str">
            <v>RINA JULIANA PASARIBU</v>
          </cell>
          <cell r="C1422" t="str">
            <v>PURCHASING</v>
          </cell>
          <cell r="D1422" t="str">
            <v>PUR-ELC</v>
          </cell>
          <cell r="E1422" t="str">
            <v>P</v>
          </cell>
          <cell r="F1422">
            <v>43335</v>
          </cell>
        </row>
        <row r="1423">
          <cell r="A1423" t="str">
            <v>40621</v>
          </cell>
          <cell r="B1423" t="str">
            <v>NIDA FUADIYAH</v>
          </cell>
          <cell r="C1423" t="str">
            <v>PRODUCTION</v>
          </cell>
          <cell r="D1423" t="str">
            <v>SMTD</v>
          </cell>
          <cell r="E1423" t="str">
            <v>P</v>
          </cell>
          <cell r="F1423">
            <v>43427</v>
          </cell>
        </row>
        <row r="1424">
          <cell r="A1424" t="str">
            <v>40650</v>
          </cell>
          <cell r="B1424" t="str">
            <v>HANI NURYANI</v>
          </cell>
          <cell r="C1424" t="str">
            <v>PURCHASING</v>
          </cell>
          <cell r="D1424" t="str">
            <v>TC</v>
          </cell>
          <cell r="E1424" t="str">
            <v>P</v>
          </cell>
          <cell r="F1424">
            <v>43440</v>
          </cell>
        </row>
        <row r="1425">
          <cell r="A1425" t="str">
            <v>40651</v>
          </cell>
          <cell r="B1425" t="str">
            <v>IRFAN SETIAWAN BAKTIAR</v>
          </cell>
          <cell r="C1425" t="str">
            <v>QC</v>
          </cell>
          <cell r="D1425" t="str">
            <v>IQC</v>
          </cell>
          <cell r="E1425" t="str">
            <v>P</v>
          </cell>
          <cell r="F1425">
            <v>43440</v>
          </cell>
        </row>
        <row r="1426">
          <cell r="A1426" t="str">
            <v>40704</v>
          </cell>
          <cell r="B1426" t="str">
            <v>GEYANDA BAGASTARA</v>
          </cell>
          <cell r="C1426" t="str">
            <v>QC</v>
          </cell>
          <cell r="D1426" t="str">
            <v>IQC</v>
          </cell>
          <cell r="E1426" t="str">
            <v>P</v>
          </cell>
          <cell r="F1426">
            <v>43455</v>
          </cell>
        </row>
        <row r="1427">
          <cell r="A1427" t="str">
            <v>40705</v>
          </cell>
          <cell r="B1427" t="str">
            <v>ADIE TRIYONO</v>
          </cell>
          <cell r="C1427" t="str">
            <v>QC</v>
          </cell>
          <cell r="D1427" t="str">
            <v>IQC</v>
          </cell>
          <cell r="E1427" t="str">
            <v>P</v>
          </cell>
          <cell r="F1427">
            <v>43455</v>
          </cell>
        </row>
        <row r="1428">
          <cell r="A1428" t="str">
            <v>40708</v>
          </cell>
          <cell r="B1428" t="str">
            <v>MUHAMMAD BRILLIANO SULEIMAN</v>
          </cell>
          <cell r="C1428" t="str">
            <v>PURCHASING</v>
          </cell>
          <cell r="D1428" t="str">
            <v>PUR-MCH</v>
          </cell>
          <cell r="E1428" t="str">
            <v>P</v>
          </cell>
          <cell r="F1428">
            <v>43455</v>
          </cell>
        </row>
        <row r="1429">
          <cell r="A1429" t="str">
            <v>40767</v>
          </cell>
          <cell r="B1429" t="str">
            <v>FAUZI ABDUL MUHIT</v>
          </cell>
          <cell r="C1429" t="str">
            <v>PURCHASING</v>
          </cell>
          <cell r="D1429" t="str">
            <v>PD</v>
          </cell>
          <cell r="E1429" t="str">
            <v>P</v>
          </cell>
          <cell r="F1429">
            <v>43493</v>
          </cell>
        </row>
        <row r="1430">
          <cell r="A1430" t="str">
            <v>40789</v>
          </cell>
          <cell r="B1430" t="str">
            <v>YUDA SAHALA TUA LUMBANGAOL</v>
          </cell>
          <cell r="C1430" t="str">
            <v>ENG</v>
          </cell>
          <cell r="D1430" t="str">
            <v>PE</v>
          </cell>
          <cell r="E1430" t="str">
            <v>P</v>
          </cell>
          <cell r="F1430">
            <v>43525</v>
          </cell>
        </row>
        <row r="1431">
          <cell r="A1431" t="str">
            <v>40798</v>
          </cell>
          <cell r="B1431" t="str">
            <v>SABILA HAQIQI</v>
          </cell>
          <cell r="C1431" t="str">
            <v>ENG</v>
          </cell>
          <cell r="D1431" t="str">
            <v>PE</v>
          </cell>
          <cell r="E1431" t="str">
            <v>P</v>
          </cell>
          <cell r="F1431">
            <v>43544</v>
          </cell>
        </row>
        <row r="1432">
          <cell r="A1432" t="str">
            <v>40805</v>
          </cell>
          <cell r="B1432" t="str">
            <v>PUHAYANI</v>
          </cell>
          <cell r="C1432" t="str">
            <v>PRODUCTION</v>
          </cell>
          <cell r="D1432" t="str">
            <v>MECHA</v>
          </cell>
          <cell r="E1432" t="str">
            <v>P</v>
          </cell>
          <cell r="F1432">
            <v>43549</v>
          </cell>
        </row>
        <row r="1433">
          <cell r="A1433" t="str">
            <v>40851</v>
          </cell>
          <cell r="B1433" t="str">
            <v>KRISTIANTI</v>
          </cell>
          <cell r="C1433" t="str">
            <v>PRODUCTION</v>
          </cell>
          <cell r="D1433" t="str">
            <v>MECHA</v>
          </cell>
          <cell r="E1433" t="str">
            <v>P</v>
          </cell>
          <cell r="F1433">
            <v>43556</v>
          </cell>
        </row>
        <row r="1434">
          <cell r="A1434" t="str">
            <v>40886</v>
          </cell>
          <cell r="B1434" t="str">
            <v>ADE NURHASANAH</v>
          </cell>
          <cell r="C1434" t="str">
            <v>PRODUCTION</v>
          </cell>
          <cell r="D1434" t="str">
            <v>SMTD</v>
          </cell>
          <cell r="E1434" t="str">
            <v>P</v>
          </cell>
          <cell r="F1434">
            <v>43563</v>
          </cell>
        </row>
        <row r="1435">
          <cell r="A1435" t="str">
            <v>40890</v>
          </cell>
          <cell r="B1435" t="str">
            <v>EKA NOFITASARI</v>
          </cell>
          <cell r="C1435" t="str">
            <v>PRODUCTION</v>
          </cell>
          <cell r="D1435" t="str">
            <v>SMTD</v>
          </cell>
          <cell r="E1435" t="str">
            <v>P</v>
          </cell>
          <cell r="F1435">
            <v>43563</v>
          </cell>
        </row>
        <row r="1436">
          <cell r="A1436" t="str">
            <v>40913</v>
          </cell>
          <cell r="B1436" t="str">
            <v>NURLAELI KAMALIN</v>
          </cell>
          <cell r="C1436" t="str">
            <v>PRODUCTION</v>
          </cell>
          <cell r="D1436" t="str">
            <v>MAD</v>
          </cell>
          <cell r="E1436" t="str">
            <v>P</v>
          </cell>
          <cell r="F1436">
            <v>43563</v>
          </cell>
        </row>
        <row r="1437">
          <cell r="A1437" t="str">
            <v>41063</v>
          </cell>
          <cell r="B1437" t="str">
            <v>ROHAENI</v>
          </cell>
          <cell r="C1437" t="str">
            <v>PRODUCTION</v>
          </cell>
          <cell r="D1437" t="str">
            <v>SMTD</v>
          </cell>
          <cell r="E1437" t="str">
            <v>P</v>
          </cell>
          <cell r="F1437">
            <v>43585</v>
          </cell>
        </row>
        <row r="1438">
          <cell r="A1438" t="str">
            <v>41131</v>
          </cell>
          <cell r="B1438" t="str">
            <v>DEVI RAHMAWATI</v>
          </cell>
          <cell r="C1438" t="str">
            <v>ENG</v>
          </cell>
          <cell r="D1438" t="str">
            <v>PE</v>
          </cell>
          <cell r="E1438" t="str">
            <v>P</v>
          </cell>
          <cell r="F1438">
            <v>43626</v>
          </cell>
        </row>
        <row r="1439">
          <cell r="A1439" t="str">
            <v>41132</v>
          </cell>
          <cell r="B1439" t="str">
            <v>DIMAS KHAIRURRAHMAN</v>
          </cell>
          <cell r="C1439" t="str">
            <v>ENG</v>
          </cell>
          <cell r="D1439" t="str">
            <v>PE</v>
          </cell>
          <cell r="E1439" t="str">
            <v>P</v>
          </cell>
          <cell r="F1439">
            <v>43626</v>
          </cell>
        </row>
        <row r="1440">
          <cell r="A1440" t="str">
            <v>41137</v>
          </cell>
          <cell r="B1440" t="str">
            <v>R. NINDRA S. PUTERA NEGARA</v>
          </cell>
          <cell r="C1440" t="str">
            <v>PURCHASING</v>
          </cell>
          <cell r="D1440" t="str">
            <v>PUR-MCH</v>
          </cell>
          <cell r="E1440" t="str">
            <v>P</v>
          </cell>
          <cell r="F1440">
            <v>43642</v>
          </cell>
        </row>
        <row r="1441">
          <cell r="A1441" t="str">
            <v>41138</v>
          </cell>
          <cell r="B1441" t="str">
            <v>DIAH AYU PUSPITASARI</v>
          </cell>
          <cell r="C1441" t="str">
            <v>ENG</v>
          </cell>
          <cell r="D1441" t="str">
            <v>PE</v>
          </cell>
          <cell r="E1441" t="str">
            <v>P</v>
          </cell>
          <cell r="F1441">
            <v>43661</v>
          </cell>
        </row>
        <row r="1442">
          <cell r="A1442" t="str">
            <v>41139</v>
          </cell>
          <cell r="B1442" t="str">
            <v>ZUHA ANTAWA</v>
          </cell>
          <cell r="C1442" t="str">
            <v>ENG</v>
          </cell>
          <cell r="D1442" t="str">
            <v>PE</v>
          </cell>
          <cell r="E1442" t="str">
            <v>P</v>
          </cell>
          <cell r="F1442">
            <v>43661</v>
          </cell>
        </row>
        <row r="1443">
          <cell r="A1443" t="str">
            <v>41140</v>
          </cell>
          <cell r="B1443" t="str">
            <v>ABUDHIYA HARITS ULHAQ HADYAN</v>
          </cell>
          <cell r="C1443" t="str">
            <v>ENG</v>
          </cell>
          <cell r="D1443" t="str">
            <v>PE</v>
          </cell>
          <cell r="E1443" t="str">
            <v>P</v>
          </cell>
          <cell r="F1443">
            <v>43661</v>
          </cell>
        </row>
        <row r="1444">
          <cell r="A1444" t="str">
            <v>41143</v>
          </cell>
          <cell r="B1444" t="str">
            <v>AKHMAD SAID MUTHOHAR</v>
          </cell>
          <cell r="C1444" t="str">
            <v>PURCHASING</v>
          </cell>
          <cell r="D1444" t="str">
            <v>PD</v>
          </cell>
          <cell r="E1444" t="str">
            <v>P</v>
          </cell>
          <cell r="F1444">
            <v>43689</v>
          </cell>
        </row>
        <row r="1445">
          <cell r="A1445" t="str">
            <v>41144</v>
          </cell>
          <cell r="B1445" t="str">
            <v>ARGA SYAIFUDIN ROHMAN</v>
          </cell>
          <cell r="C1445" t="str">
            <v>ENG</v>
          </cell>
          <cell r="D1445" t="str">
            <v>PE</v>
          </cell>
          <cell r="E1445" t="str">
            <v>P</v>
          </cell>
          <cell r="F1445">
            <v>43689</v>
          </cell>
        </row>
        <row r="1446">
          <cell r="A1446" t="str">
            <v>41145</v>
          </cell>
          <cell r="B1446" t="str">
            <v>RIZKI RACHMAT IKHSANI</v>
          </cell>
          <cell r="C1446" t="str">
            <v>PURCHASING</v>
          </cell>
          <cell r="D1446" t="str">
            <v>PD</v>
          </cell>
          <cell r="E1446" t="str">
            <v>P</v>
          </cell>
          <cell r="F1446">
            <v>43689</v>
          </cell>
        </row>
        <row r="1447">
          <cell r="A1447" t="str">
            <v>41146</v>
          </cell>
          <cell r="B1447" t="str">
            <v>RYAN SURYA DHARMAWAN</v>
          </cell>
          <cell r="C1447" t="str">
            <v>ENG</v>
          </cell>
          <cell r="D1447" t="str">
            <v>PE</v>
          </cell>
          <cell r="E1447" t="str">
            <v>P</v>
          </cell>
          <cell r="F1447">
            <v>43689</v>
          </cell>
        </row>
        <row r="1448">
          <cell r="A1448" t="str">
            <v>41147</v>
          </cell>
          <cell r="B1448" t="str">
            <v>YUDHA YANUAR PAMUNGKAS</v>
          </cell>
          <cell r="C1448" t="str">
            <v>PURCHASING</v>
          </cell>
          <cell r="D1448" t="str">
            <v>PD</v>
          </cell>
          <cell r="E1448" t="str">
            <v>P</v>
          </cell>
          <cell r="F1448">
            <v>43689</v>
          </cell>
        </row>
        <row r="1449">
          <cell r="A1449" t="str">
            <v>41150</v>
          </cell>
          <cell r="B1449" t="str">
            <v>AULIA RAHMAN AL KAUNY</v>
          </cell>
          <cell r="C1449" t="str">
            <v>ACC</v>
          </cell>
          <cell r="D1449" t="str">
            <v>TAX-FIN</v>
          </cell>
          <cell r="E1449" t="str">
            <v>P</v>
          </cell>
          <cell r="F1449">
            <v>43731</v>
          </cell>
        </row>
        <row r="1450">
          <cell r="A1450" t="str">
            <v>41151</v>
          </cell>
          <cell r="B1450" t="str">
            <v>AAS</v>
          </cell>
          <cell r="C1450" t="str">
            <v>PRODUCTION</v>
          </cell>
          <cell r="D1450" t="str">
            <v>SMTD</v>
          </cell>
          <cell r="E1450" t="str">
            <v>C</v>
          </cell>
          <cell r="F1450">
            <v>43787</v>
          </cell>
        </row>
        <row r="1451">
          <cell r="A1451" t="str">
            <v>41153</v>
          </cell>
          <cell r="B1451" t="str">
            <v>AISYAH</v>
          </cell>
          <cell r="C1451" t="str">
            <v>PRODUCTION</v>
          </cell>
          <cell r="D1451" t="str">
            <v>SMTD</v>
          </cell>
          <cell r="E1451" t="str">
            <v>C</v>
          </cell>
          <cell r="F1451">
            <v>43787</v>
          </cell>
        </row>
        <row r="1452">
          <cell r="A1452" t="str">
            <v>41155</v>
          </cell>
          <cell r="B1452" t="str">
            <v>ASIAH</v>
          </cell>
          <cell r="C1452" t="str">
            <v>PRODUCTION</v>
          </cell>
          <cell r="D1452" t="str">
            <v>SMTD</v>
          </cell>
          <cell r="E1452" t="str">
            <v>C</v>
          </cell>
          <cell r="F1452">
            <v>43787</v>
          </cell>
        </row>
        <row r="1453">
          <cell r="A1453" t="str">
            <v>41156</v>
          </cell>
          <cell r="B1453" t="str">
            <v>DEA SALSA MEILINDA</v>
          </cell>
          <cell r="C1453" t="str">
            <v>PRODUCTION</v>
          </cell>
          <cell r="D1453" t="str">
            <v>SMTD</v>
          </cell>
          <cell r="E1453" t="str">
            <v>C</v>
          </cell>
          <cell r="F1453">
            <v>43787</v>
          </cell>
        </row>
        <row r="1454">
          <cell r="A1454" t="str">
            <v>41157</v>
          </cell>
          <cell r="B1454" t="str">
            <v>DENA MELIANA</v>
          </cell>
          <cell r="C1454" t="str">
            <v>PRODUCTION</v>
          </cell>
          <cell r="D1454" t="str">
            <v>SMTD</v>
          </cell>
          <cell r="E1454" t="str">
            <v>C</v>
          </cell>
          <cell r="F1454">
            <v>43787</v>
          </cell>
        </row>
        <row r="1455">
          <cell r="A1455" t="str">
            <v>41160</v>
          </cell>
          <cell r="B1455" t="str">
            <v>DEWI SARAH</v>
          </cell>
          <cell r="C1455" t="str">
            <v>PRODUCTION</v>
          </cell>
          <cell r="D1455" t="str">
            <v>SMTD</v>
          </cell>
          <cell r="E1455" t="str">
            <v>C</v>
          </cell>
          <cell r="F1455">
            <v>43787</v>
          </cell>
        </row>
        <row r="1456">
          <cell r="A1456" t="str">
            <v>41161</v>
          </cell>
          <cell r="B1456" t="str">
            <v>DUWIKI INDAH LESTARI</v>
          </cell>
          <cell r="C1456" t="str">
            <v>PRODUCTION</v>
          </cell>
          <cell r="D1456" t="str">
            <v>SMTD</v>
          </cell>
          <cell r="E1456" t="str">
            <v>C</v>
          </cell>
          <cell r="F1456">
            <v>43787</v>
          </cell>
        </row>
        <row r="1457">
          <cell r="A1457" t="str">
            <v>41163</v>
          </cell>
          <cell r="B1457" t="str">
            <v>HANI NURHASANAH</v>
          </cell>
          <cell r="C1457" t="str">
            <v>PRODUCTION</v>
          </cell>
          <cell r="D1457" t="str">
            <v>SMTD</v>
          </cell>
          <cell r="E1457" t="str">
            <v>C</v>
          </cell>
          <cell r="F1457">
            <v>43787</v>
          </cell>
        </row>
        <row r="1458">
          <cell r="A1458" t="str">
            <v>41165</v>
          </cell>
          <cell r="B1458" t="str">
            <v>INDAH PERMATA SARI</v>
          </cell>
          <cell r="C1458" t="str">
            <v>PRODUCTION</v>
          </cell>
          <cell r="D1458" t="str">
            <v>SMTD</v>
          </cell>
          <cell r="E1458" t="str">
            <v>C</v>
          </cell>
          <cell r="F1458">
            <v>43787</v>
          </cell>
        </row>
        <row r="1459">
          <cell r="A1459" t="str">
            <v>41166</v>
          </cell>
          <cell r="B1459" t="str">
            <v>IRA YULIANA</v>
          </cell>
          <cell r="C1459" t="str">
            <v>PRODUCTION</v>
          </cell>
          <cell r="D1459" t="str">
            <v>SMTD</v>
          </cell>
          <cell r="E1459" t="str">
            <v>C</v>
          </cell>
          <cell r="F1459">
            <v>43787</v>
          </cell>
        </row>
        <row r="1460">
          <cell r="A1460" t="str">
            <v>41168</v>
          </cell>
          <cell r="B1460" t="str">
            <v>KASIH NUR WAHYUNINGSIH</v>
          </cell>
          <cell r="C1460" t="str">
            <v>PRODUCTION</v>
          </cell>
          <cell r="D1460" t="str">
            <v>SMTD</v>
          </cell>
          <cell r="E1460" t="str">
            <v>C</v>
          </cell>
          <cell r="F1460">
            <v>43787</v>
          </cell>
        </row>
        <row r="1461">
          <cell r="A1461" t="str">
            <v>41171</v>
          </cell>
          <cell r="B1461" t="str">
            <v>NANDA SIROJUL UMAH</v>
          </cell>
          <cell r="C1461" t="str">
            <v>PRODUCTION</v>
          </cell>
          <cell r="D1461" t="str">
            <v>MAD</v>
          </cell>
          <cell r="E1461" t="str">
            <v>C</v>
          </cell>
          <cell r="F1461">
            <v>43787</v>
          </cell>
        </row>
        <row r="1462">
          <cell r="A1462" t="str">
            <v>41172</v>
          </cell>
          <cell r="B1462" t="str">
            <v>NINING WIDYANINGSIH</v>
          </cell>
          <cell r="C1462" t="str">
            <v>PRODUCTION</v>
          </cell>
          <cell r="D1462" t="str">
            <v>SMTD</v>
          </cell>
          <cell r="E1462" t="str">
            <v>C</v>
          </cell>
          <cell r="F1462">
            <v>43787</v>
          </cell>
        </row>
        <row r="1463">
          <cell r="A1463" t="str">
            <v>41173</v>
          </cell>
          <cell r="B1463" t="str">
            <v>NURMAESA SYAPARIAH</v>
          </cell>
          <cell r="C1463" t="str">
            <v>PRODUCTION</v>
          </cell>
          <cell r="D1463" t="str">
            <v>MAD</v>
          </cell>
          <cell r="E1463" t="str">
            <v>C</v>
          </cell>
          <cell r="F1463">
            <v>43787</v>
          </cell>
        </row>
        <row r="1464">
          <cell r="A1464" t="str">
            <v>41174</v>
          </cell>
          <cell r="B1464" t="str">
            <v>NURMILAH</v>
          </cell>
          <cell r="C1464" t="str">
            <v>PRODUCTION</v>
          </cell>
          <cell r="D1464" t="str">
            <v>MAD</v>
          </cell>
          <cell r="E1464" t="str">
            <v>C</v>
          </cell>
          <cell r="F1464">
            <v>43787</v>
          </cell>
        </row>
        <row r="1465">
          <cell r="A1465" t="str">
            <v>41175</v>
          </cell>
          <cell r="B1465" t="str">
            <v>PUTRI LAELA</v>
          </cell>
          <cell r="C1465" t="str">
            <v>PRODUCTION</v>
          </cell>
          <cell r="D1465" t="str">
            <v>MAD</v>
          </cell>
          <cell r="E1465" t="str">
            <v>C</v>
          </cell>
          <cell r="F1465">
            <v>43787</v>
          </cell>
        </row>
        <row r="1466">
          <cell r="A1466" t="str">
            <v>41176</v>
          </cell>
          <cell r="B1466" t="str">
            <v>PUTRI PERTIWI UTAMI</v>
          </cell>
          <cell r="C1466" t="str">
            <v>PRODUCTION</v>
          </cell>
          <cell r="D1466" t="str">
            <v>MAD</v>
          </cell>
          <cell r="E1466" t="str">
            <v>C</v>
          </cell>
          <cell r="F1466">
            <v>43787</v>
          </cell>
        </row>
        <row r="1467">
          <cell r="A1467" t="str">
            <v>41178</v>
          </cell>
          <cell r="B1467" t="str">
            <v>ROSITA FATMAWATI</v>
          </cell>
          <cell r="C1467" t="str">
            <v>PRODUCTION</v>
          </cell>
          <cell r="D1467" t="str">
            <v>MECHA</v>
          </cell>
          <cell r="E1467" t="str">
            <v>C</v>
          </cell>
          <cell r="F1467">
            <v>43787</v>
          </cell>
        </row>
        <row r="1468">
          <cell r="A1468" t="str">
            <v>41180</v>
          </cell>
          <cell r="B1468" t="str">
            <v>SITI HODIJAH</v>
          </cell>
          <cell r="C1468" t="str">
            <v>PRODUCTION</v>
          </cell>
          <cell r="D1468" t="str">
            <v>MAD</v>
          </cell>
          <cell r="E1468" t="str">
            <v>C</v>
          </cell>
          <cell r="F1468">
            <v>43787</v>
          </cell>
        </row>
        <row r="1469">
          <cell r="A1469" t="str">
            <v>41182</v>
          </cell>
          <cell r="B1469" t="str">
            <v>SITI ROKAYAH</v>
          </cell>
          <cell r="C1469" t="str">
            <v>PRODUCTION</v>
          </cell>
          <cell r="D1469" t="str">
            <v>MAD</v>
          </cell>
          <cell r="E1469" t="str">
            <v>C</v>
          </cell>
          <cell r="F1469">
            <v>43787</v>
          </cell>
        </row>
        <row r="1470">
          <cell r="A1470" t="str">
            <v>41184</v>
          </cell>
          <cell r="B1470" t="str">
            <v>VERA ROSMALA DEWI</v>
          </cell>
          <cell r="C1470" t="str">
            <v>PRODUCTION</v>
          </cell>
          <cell r="D1470" t="str">
            <v>MAD</v>
          </cell>
          <cell r="E1470" t="str">
            <v>C</v>
          </cell>
          <cell r="F1470">
            <v>43787</v>
          </cell>
        </row>
        <row r="1471">
          <cell r="A1471" t="str">
            <v>41185</v>
          </cell>
          <cell r="B1471" t="str">
            <v>YESITA ANGGRAENI</v>
          </cell>
          <cell r="C1471" t="str">
            <v>PRODUCTION</v>
          </cell>
          <cell r="D1471" t="str">
            <v>MAD</v>
          </cell>
          <cell r="E1471" t="str">
            <v>C</v>
          </cell>
          <cell r="F1471">
            <v>43787</v>
          </cell>
        </row>
        <row r="1472">
          <cell r="A1472" t="str">
            <v>41186</v>
          </cell>
          <cell r="B1472" t="str">
            <v>BAYU PRAYOGO</v>
          </cell>
          <cell r="C1472" t="str">
            <v>PRODUCTION</v>
          </cell>
          <cell r="D1472" t="str">
            <v>MECHA</v>
          </cell>
          <cell r="E1472" t="str">
            <v>C</v>
          </cell>
          <cell r="F1472">
            <v>43787</v>
          </cell>
        </row>
        <row r="1473">
          <cell r="A1473" t="str">
            <v>41187</v>
          </cell>
          <cell r="B1473" t="str">
            <v>GHOZINUN NADZIB ALGIFARI</v>
          </cell>
          <cell r="C1473" t="str">
            <v>PRODUCTION</v>
          </cell>
          <cell r="D1473" t="str">
            <v>MAD</v>
          </cell>
          <cell r="E1473" t="str">
            <v>C</v>
          </cell>
          <cell r="F1473">
            <v>43787</v>
          </cell>
        </row>
        <row r="1474">
          <cell r="A1474" t="str">
            <v>41188</v>
          </cell>
          <cell r="B1474" t="str">
            <v>KURNIAWAN RAHMAD HIDAYAT</v>
          </cell>
          <cell r="C1474" t="str">
            <v>PRODUCTION</v>
          </cell>
          <cell r="D1474" t="str">
            <v>MECHA</v>
          </cell>
          <cell r="E1474" t="str">
            <v>C</v>
          </cell>
          <cell r="F1474">
            <v>43787</v>
          </cell>
        </row>
        <row r="1475">
          <cell r="A1475" t="str">
            <v>41189</v>
          </cell>
          <cell r="B1475" t="str">
            <v>MUHAMAD REZA AKBAR RAMADHAN</v>
          </cell>
          <cell r="C1475" t="str">
            <v>PRODUCTION</v>
          </cell>
          <cell r="D1475" t="str">
            <v>MECHA</v>
          </cell>
          <cell r="E1475" t="str">
            <v>C</v>
          </cell>
          <cell r="F1475">
            <v>43787</v>
          </cell>
        </row>
        <row r="1476">
          <cell r="A1476" t="str">
            <v>41190</v>
          </cell>
          <cell r="B1476" t="str">
            <v>OVA DWI YULIANTO</v>
          </cell>
          <cell r="C1476" t="str">
            <v>PRODUCTION</v>
          </cell>
          <cell r="D1476" t="str">
            <v>MECHA</v>
          </cell>
          <cell r="E1476" t="str">
            <v>C</v>
          </cell>
          <cell r="F1476">
            <v>43787</v>
          </cell>
        </row>
        <row r="1477">
          <cell r="A1477" t="str">
            <v>41191</v>
          </cell>
          <cell r="B1477" t="str">
            <v>AI NURUL FATONAH</v>
          </cell>
          <cell r="C1477" t="str">
            <v>PRODUCTION</v>
          </cell>
          <cell r="D1477" t="str">
            <v>SMTD</v>
          </cell>
          <cell r="E1477" t="str">
            <v>C</v>
          </cell>
          <cell r="F1477">
            <v>43795</v>
          </cell>
        </row>
        <row r="1478">
          <cell r="A1478" t="str">
            <v>41193</v>
          </cell>
          <cell r="B1478" t="str">
            <v>ALAENA</v>
          </cell>
          <cell r="C1478" t="str">
            <v>PRODUCTION</v>
          </cell>
          <cell r="D1478" t="str">
            <v>MAD</v>
          </cell>
          <cell r="E1478" t="str">
            <v>C</v>
          </cell>
          <cell r="F1478">
            <v>43795</v>
          </cell>
        </row>
        <row r="1479">
          <cell r="A1479" t="str">
            <v>41195</v>
          </cell>
          <cell r="B1479" t="str">
            <v>ANGGI NURPUTRIYANTI</v>
          </cell>
          <cell r="C1479" t="str">
            <v>PRODUCTION</v>
          </cell>
          <cell r="D1479" t="str">
            <v>MAD</v>
          </cell>
          <cell r="E1479" t="str">
            <v>C</v>
          </cell>
          <cell r="F1479">
            <v>43795</v>
          </cell>
        </row>
        <row r="1480">
          <cell r="A1480" t="str">
            <v>41197</v>
          </cell>
          <cell r="B1480" t="str">
            <v>ASIH WIJAYANTI</v>
          </cell>
          <cell r="C1480" t="str">
            <v>PRODUCTION</v>
          </cell>
          <cell r="D1480" t="str">
            <v>MAD</v>
          </cell>
          <cell r="E1480" t="str">
            <v>C</v>
          </cell>
          <cell r="F1480">
            <v>43795</v>
          </cell>
        </row>
        <row r="1481">
          <cell r="A1481" t="str">
            <v>41198</v>
          </cell>
          <cell r="B1481" t="str">
            <v>AURA KURNIANDARI</v>
          </cell>
          <cell r="C1481" t="str">
            <v>PRODUCTION</v>
          </cell>
          <cell r="D1481" t="str">
            <v>MAD</v>
          </cell>
          <cell r="E1481" t="str">
            <v>C</v>
          </cell>
          <cell r="F1481">
            <v>43795</v>
          </cell>
        </row>
        <row r="1482">
          <cell r="A1482" t="str">
            <v>41199</v>
          </cell>
          <cell r="B1482" t="str">
            <v>AYU ATIKA ZAIN</v>
          </cell>
          <cell r="C1482" t="str">
            <v>PRODUCTION</v>
          </cell>
          <cell r="D1482" t="str">
            <v>MAD</v>
          </cell>
          <cell r="E1482" t="str">
            <v>C</v>
          </cell>
          <cell r="F1482">
            <v>43795</v>
          </cell>
        </row>
        <row r="1483">
          <cell r="A1483" t="str">
            <v>41200</v>
          </cell>
          <cell r="B1483" t="str">
            <v>BELLA ARDITA</v>
          </cell>
          <cell r="C1483" t="str">
            <v>PRODUCTION</v>
          </cell>
          <cell r="D1483" t="str">
            <v>MAD</v>
          </cell>
          <cell r="E1483" t="str">
            <v>C</v>
          </cell>
          <cell r="F1483">
            <v>43795</v>
          </cell>
        </row>
        <row r="1484">
          <cell r="A1484" t="str">
            <v>41202</v>
          </cell>
          <cell r="B1484" t="str">
            <v>DELIA JULI YANTI WIBOWO</v>
          </cell>
          <cell r="C1484" t="str">
            <v>PRODUCTION</v>
          </cell>
          <cell r="D1484" t="str">
            <v>MAD</v>
          </cell>
          <cell r="E1484" t="str">
            <v>C</v>
          </cell>
          <cell r="F1484">
            <v>43795</v>
          </cell>
        </row>
        <row r="1485">
          <cell r="A1485" t="str">
            <v>41203</v>
          </cell>
          <cell r="B1485" t="str">
            <v>DEVI SUNDARI</v>
          </cell>
          <cell r="C1485" t="str">
            <v>PRODUCTION</v>
          </cell>
          <cell r="D1485" t="str">
            <v>MAD</v>
          </cell>
          <cell r="E1485" t="str">
            <v>C</v>
          </cell>
          <cell r="F1485">
            <v>43795</v>
          </cell>
        </row>
        <row r="1486">
          <cell r="A1486" t="str">
            <v>41204</v>
          </cell>
          <cell r="B1486" t="str">
            <v>DEWI YULIANDINI</v>
          </cell>
          <cell r="C1486" t="str">
            <v>PRODUCTION</v>
          </cell>
          <cell r="D1486" t="str">
            <v>MAD</v>
          </cell>
          <cell r="E1486" t="str">
            <v>C</v>
          </cell>
          <cell r="F1486">
            <v>43795</v>
          </cell>
        </row>
        <row r="1487">
          <cell r="A1487" t="str">
            <v>41206</v>
          </cell>
          <cell r="B1487" t="str">
            <v>DIAN MURNISARI</v>
          </cell>
          <cell r="C1487" t="str">
            <v>PRODUCTION</v>
          </cell>
          <cell r="D1487" t="str">
            <v>MAD</v>
          </cell>
          <cell r="E1487" t="str">
            <v>C</v>
          </cell>
          <cell r="F1487">
            <v>43795</v>
          </cell>
        </row>
        <row r="1488">
          <cell r="A1488" t="str">
            <v>41207</v>
          </cell>
          <cell r="B1488" t="str">
            <v>DINI ANGGRAENI</v>
          </cell>
          <cell r="C1488" t="str">
            <v>PRODUCTION</v>
          </cell>
          <cell r="D1488" t="str">
            <v>MAD</v>
          </cell>
          <cell r="E1488" t="str">
            <v>C</v>
          </cell>
          <cell r="F1488">
            <v>43795</v>
          </cell>
        </row>
        <row r="1489">
          <cell r="A1489" t="str">
            <v>41209</v>
          </cell>
          <cell r="B1489" t="str">
            <v>DWI ASTUTI</v>
          </cell>
          <cell r="C1489" t="str">
            <v>PRODUCTION</v>
          </cell>
          <cell r="D1489" t="str">
            <v>MAD</v>
          </cell>
          <cell r="E1489" t="str">
            <v>C</v>
          </cell>
          <cell r="F1489">
            <v>43795</v>
          </cell>
        </row>
        <row r="1490">
          <cell r="A1490" t="str">
            <v>41210</v>
          </cell>
          <cell r="B1490" t="str">
            <v>DWI RAHAYU</v>
          </cell>
          <cell r="C1490" t="str">
            <v>PRODUCTION</v>
          </cell>
          <cell r="D1490" t="str">
            <v>MAD</v>
          </cell>
          <cell r="E1490" t="str">
            <v>C</v>
          </cell>
          <cell r="F1490">
            <v>43795</v>
          </cell>
        </row>
        <row r="1491">
          <cell r="A1491" t="str">
            <v>41211</v>
          </cell>
          <cell r="B1491" t="str">
            <v>EMMA MAYANGSARI</v>
          </cell>
          <cell r="C1491" t="str">
            <v>PRODUCTION</v>
          </cell>
          <cell r="D1491" t="str">
            <v>MAD</v>
          </cell>
          <cell r="E1491" t="str">
            <v>C</v>
          </cell>
          <cell r="F1491">
            <v>43795</v>
          </cell>
        </row>
        <row r="1492">
          <cell r="A1492" t="str">
            <v>41212</v>
          </cell>
          <cell r="B1492" t="str">
            <v>FAIS SAPUTRI</v>
          </cell>
          <cell r="C1492" t="str">
            <v>PRODUCTION</v>
          </cell>
          <cell r="D1492" t="str">
            <v>MAD</v>
          </cell>
          <cell r="E1492" t="str">
            <v>C</v>
          </cell>
          <cell r="F1492">
            <v>43795</v>
          </cell>
        </row>
        <row r="1493">
          <cell r="A1493" t="str">
            <v>41213</v>
          </cell>
          <cell r="B1493" t="str">
            <v>HATMAULI HARIANJA</v>
          </cell>
          <cell r="C1493" t="str">
            <v>PRODUCTION</v>
          </cell>
          <cell r="D1493" t="str">
            <v>MAD</v>
          </cell>
          <cell r="E1493" t="str">
            <v>C</v>
          </cell>
          <cell r="F1493">
            <v>43795</v>
          </cell>
        </row>
        <row r="1494">
          <cell r="A1494" t="str">
            <v>41214</v>
          </cell>
          <cell r="B1494" t="str">
            <v>INDRIYATI</v>
          </cell>
          <cell r="C1494" t="str">
            <v>PRODUCTION</v>
          </cell>
          <cell r="D1494" t="str">
            <v>MAD</v>
          </cell>
          <cell r="E1494" t="str">
            <v>C</v>
          </cell>
          <cell r="F1494">
            <v>43795</v>
          </cell>
        </row>
        <row r="1495">
          <cell r="A1495" t="str">
            <v>41215</v>
          </cell>
          <cell r="B1495" t="str">
            <v>INTAN LARASSATI</v>
          </cell>
          <cell r="C1495" t="str">
            <v>PRODUCTION</v>
          </cell>
          <cell r="D1495" t="str">
            <v>MAD</v>
          </cell>
          <cell r="E1495" t="str">
            <v>C</v>
          </cell>
          <cell r="F1495">
            <v>43795</v>
          </cell>
        </row>
        <row r="1496">
          <cell r="A1496" t="str">
            <v>41217</v>
          </cell>
          <cell r="B1496" t="str">
            <v>LIDHEA KAYLA PUTRIE</v>
          </cell>
          <cell r="C1496" t="str">
            <v>PRODUCTION</v>
          </cell>
          <cell r="D1496" t="str">
            <v>MAD</v>
          </cell>
          <cell r="E1496" t="str">
            <v>C</v>
          </cell>
          <cell r="F1496">
            <v>43795</v>
          </cell>
        </row>
        <row r="1497">
          <cell r="A1497" t="str">
            <v>41218</v>
          </cell>
          <cell r="B1497" t="str">
            <v>LINTANG WIDYANINGRUM</v>
          </cell>
          <cell r="C1497" t="str">
            <v>PRODUCTION</v>
          </cell>
          <cell r="D1497" t="str">
            <v>MAD</v>
          </cell>
          <cell r="E1497" t="str">
            <v>C</v>
          </cell>
          <cell r="F1497">
            <v>43795</v>
          </cell>
        </row>
        <row r="1498">
          <cell r="A1498" t="str">
            <v>41219</v>
          </cell>
          <cell r="B1498" t="str">
            <v>MAEFATUR NURYANI</v>
          </cell>
          <cell r="C1498" t="str">
            <v>PRODUCTION</v>
          </cell>
          <cell r="D1498" t="str">
            <v>MAD</v>
          </cell>
          <cell r="E1498" t="str">
            <v>C</v>
          </cell>
          <cell r="F1498">
            <v>43795</v>
          </cell>
        </row>
        <row r="1499">
          <cell r="A1499" t="str">
            <v>41220</v>
          </cell>
          <cell r="B1499" t="str">
            <v>MAWAR SULASTRI</v>
          </cell>
          <cell r="C1499" t="str">
            <v>PRODUCTION</v>
          </cell>
          <cell r="D1499" t="str">
            <v>SMTD</v>
          </cell>
          <cell r="E1499" t="str">
            <v>C</v>
          </cell>
          <cell r="F1499">
            <v>43795</v>
          </cell>
        </row>
        <row r="1500">
          <cell r="A1500" t="str">
            <v>41221</v>
          </cell>
          <cell r="B1500" t="str">
            <v>MEI PUJI MULYANI</v>
          </cell>
          <cell r="C1500" t="str">
            <v>PRODUCTION</v>
          </cell>
          <cell r="D1500" t="str">
            <v>MAD</v>
          </cell>
          <cell r="E1500" t="str">
            <v>C</v>
          </cell>
          <cell r="F1500">
            <v>43795</v>
          </cell>
        </row>
        <row r="1501">
          <cell r="A1501" t="str">
            <v>41222</v>
          </cell>
          <cell r="B1501" t="str">
            <v>MULYANI</v>
          </cell>
          <cell r="C1501" t="str">
            <v>PRODUCTION</v>
          </cell>
          <cell r="D1501" t="str">
            <v>MECHA</v>
          </cell>
          <cell r="E1501" t="str">
            <v>C</v>
          </cell>
          <cell r="F1501">
            <v>43795</v>
          </cell>
        </row>
        <row r="1502">
          <cell r="A1502" t="str">
            <v>41223</v>
          </cell>
          <cell r="B1502" t="str">
            <v>MUNTASYA MARISKA</v>
          </cell>
          <cell r="C1502" t="str">
            <v>PRODUCTION</v>
          </cell>
          <cell r="D1502" t="str">
            <v>MAD</v>
          </cell>
          <cell r="E1502" t="str">
            <v>C</v>
          </cell>
          <cell r="F1502">
            <v>43795</v>
          </cell>
        </row>
        <row r="1503">
          <cell r="A1503" t="str">
            <v>41224</v>
          </cell>
          <cell r="B1503" t="str">
            <v>NARIYAH</v>
          </cell>
          <cell r="C1503" t="str">
            <v>PRODUCTION</v>
          </cell>
          <cell r="D1503" t="str">
            <v>MAD</v>
          </cell>
          <cell r="E1503" t="str">
            <v>C</v>
          </cell>
          <cell r="F1503">
            <v>43795</v>
          </cell>
        </row>
        <row r="1504">
          <cell r="A1504" t="str">
            <v>41225</v>
          </cell>
          <cell r="B1504" t="str">
            <v>NENG TIA RAHMA ANJANI</v>
          </cell>
          <cell r="C1504" t="str">
            <v>PRODUCTION</v>
          </cell>
          <cell r="D1504" t="str">
            <v>MAD</v>
          </cell>
          <cell r="E1504" t="str">
            <v>C</v>
          </cell>
          <cell r="F1504">
            <v>43795</v>
          </cell>
        </row>
        <row r="1505">
          <cell r="A1505" t="str">
            <v>41226</v>
          </cell>
          <cell r="B1505" t="str">
            <v>NOVI SHYLVIANI NURHADI</v>
          </cell>
          <cell r="C1505" t="str">
            <v>PRODUCTION</v>
          </cell>
          <cell r="D1505" t="str">
            <v>MAD</v>
          </cell>
          <cell r="E1505" t="str">
            <v>C</v>
          </cell>
          <cell r="F1505">
            <v>43795</v>
          </cell>
        </row>
        <row r="1506">
          <cell r="A1506" t="str">
            <v>41227</v>
          </cell>
          <cell r="B1506" t="str">
            <v>PUTRI AYU LESTARI</v>
          </cell>
          <cell r="C1506" t="str">
            <v>PRODUCTION</v>
          </cell>
          <cell r="D1506" t="str">
            <v>MAD</v>
          </cell>
          <cell r="E1506" t="str">
            <v>C</v>
          </cell>
          <cell r="F1506">
            <v>43795</v>
          </cell>
        </row>
        <row r="1507">
          <cell r="A1507" t="str">
            <v>41228</v>
          </cell>
          <cell r="B1507" t="str">
            <v>RENI SEPTIANUR SIMARMATA</v>
          </cell>
          <cell r="C1507" t="str">
            <v>PRODUCTION</v>
          </cell>
          <cell r="D1507" t="str">
            <v>MAD</v>
          </cell>
          <cell r="E1507" t="str">
            <v>C</v>
          </cell>
          <cell r="F1507">
            <v>43795</v>
          </cell>
        </row>
        <row r="1508">
          <cell r="A1508" t="str">
            <v>41229</v>
          </cell>
          <cell r="B1508" t="str">
            <v>SEKAR DIMITRI</v>
          </cell>
          <cell r="C1508" t="str">
            <v>PRODUCTION</v>
          </cell>
          <cell r="D1508" t="str">
            <v>MAD</v>
          </cell>
          <cell r="E1508" t="str">
            <v>C</v>
          </cell>
          <cell r="F1508">
            <v>43795</v>
          </cell>
        </row>
        <row r="1509">
          <cell r="A1509" t="str">
            <v>41230</v>
          </cell>
          <cell r="B1509" t="str">
            <v>SILVI DWI OKTAVIANI</v>
          </cell>
          <cell r="C1509" t="str">
            <v>PRODUCTION</v>
          </cell>
          <cell r="D1509" t="str">
            <v>MAD</v>
          </cell>
          <cell r="E1509" t="str">
            <v>C</v>
          </cell>
          <cell r="F1509">
            <v>43795</v>
          </cell>
        </row>
        <row r="1510">
          <cell r="A1510" t="str">
            <v>41235</v>
          </cell>
          <cell r="B1510" t="str">
            <v>NUGRAHA SUNU AJI</v>
          </cell>
          <cell r="C1510" t="str">
            <v>PRODUCTION</v>
          </cell>
          <cell r="D1510" t="str">
            <v>MAD</v>
          </cell>
          <cell r="E1510" t="str">
            <v>C</v>
          </cell>
          <cell r="F1510">
            <v>43795</v>
          </cell>
        </row>
        <row r="1511">
          <cell r="A1511" t="str">
            <v>41236</v>
          </cell>
          <cell r="B1511" t="str">
            <v>SITI MASLIKHA</v>
          </cell>
          <cell r="C1511" t="str">
            <v>PRODUCTION</v>
          </cell>
          <cell r="D1511" t="str">
            <v>MAD</v>
          </cell>
          <cell r="E1511" t="str">
            <v>C</v>
          </cell>
          <cell r="F1511">
            <v>43802</v>
          </cell>
        </row>
        <row r="1512">
          <cell r="A1512" t="str">
            <v>41238</v>
          </cell>
          <cell r="B1512" t="str">
            <v>SITI NURLAILA</v>
          </cell>
          <cell r="C1512" t="str">
            <v>PRODUCTION</v>
          </cell>
          <cell r="D1512" t="str">
            <v>MAD</v>
          </cell>
          <cell r="E1512" t="str">
            <v>C</v>
          </cell>
          <cell r="F1512">
            <v>43802</v>
          </cell>
        </row>
        <row r="1513">
          <cell r="A1513" t="str">
            <v>41239</v>
          </cell>
          <cell r="B1513" t="str">
            <v>SITI ROHAYATI</v>
          </cell>
          <cell r="C1513" t="str">
            <v>PRODUCTION</v>
          </cell>
          <cell r="D1513" t="str">
            <v>MAD</v>
          </cell>
          <cell r="E1513" t="str">
            <v>C</v>
          </cell>
          <cell r="F1513">
            <v>43802</v>
          </cell>
        </row>
        <row r="1514">
          <cell r="A1514" t="str">
            <v>41240</v>
          </cell>
          <cell r="B1514" t="str">
            <v>SRI HARYATI</v>
          </cell>
          <cell r="C1514" t="str">
            <v>PRODUCTION</v>
          </cell>
          <cell r="D1514" t="str">
            <v>MAD</v>
          </cell>
          <cell r="E1514" t="str">
            <v>C</v>
          </cell>
          <cell r="F1514">
            <v>43802</v>
          </cell>
        </row>
        <row r="1515">
          <cell r="A1515" t="str">
            <v>41241</v>
          </cell>
          <cell r="B1515" t="str">
            <v>SURENI</v>
          </cell>
          <cell r="C1515" t="str">
            <v>PRODUCTION</v>
          </cell>
          <cell r="D1515" t="str">
            <v>MAD</v>
          </cell>
          <cell r="E1515" t="str">
            <v>C</v>
          </cell>
          <cell r="F1515">
            <v>43802</v>
          </cell>
        </row>
        <row r="1516">
          <cell r="A1516" t="str">
            <v>41243</v>
          </cell>
          <cell r="B1516" t="str">
            <v>SYIFA RAHMATUMILAH</v>
          </cell>
          <cell r="C1516" t="str">
            <v>PRODUCTION</v>
          </cell>
          <cell r="D1516" t="str">
            <v>MAD</v>
          </cell>
          <cell r="E1516" t="str">
            <v>C</v>
          </cell>
          <cell r="F1516">
            <v>43802</v>
          </cell>
        </row>
        <row r="1517">
          <cell r="A1517" t="str">
            <v>41245</v>
          </cell>
          <cell r="B1517" t="str">
            <v>TRI HARYATI</v>
          </cell>
          <cell r="C1517" t="str">
            <v>PRODUCTION</v>
          </cell>
          <cell r="D1517" t="str">
            <v>MAD</v>
          </cell>
          <cell r="E1517" t="str">
            <v>C</v>
          </cell>
          <cell r="F1517">
            <v>43802</v>
          </cell>
        </row>
        <row r="1518">
          <cell r="A1518" t="str">
            <v>41246</v>
          </cell>
          <cell r="B1518" t="str">
            <v>VIERTIOLA PASHA</v>
          </cell>
          <cell r="C1518" t="str">
            <v>PRODUCTION</v>
          </cell>
          <cell r="D1518" t="str">
            <v>MAD</v>
          </cell>
          <cell r="E1518" t="str">
            <v>C</v>
          </cell>
          <cell r="F1518">
            <v>43802</v>
          </cell>
        </row>
        <row r="1519">
          <cell r="A1519" t="str">
            <v>41248</v>
          </cell>
          <cell r="B1519" t="str">
            <v>YANTI ARDIYANTI</v>
          </cell>
          <cell r="C1519" t="str">
            <v>PRODUCTION</v>
          </cell>
          <cell r="D1519" t="str">
            <v>MAD</v>
          </cell>
          <cell r="E1519" t="str">
            <v>C</v>
          </cell>
          <cell r="F1519">
            <v>43802</v>
          </cell>
        </row>
        <row r="1520">
          <cell r="A1520" t="str">
            <v>41251</v>
          </cell>
          <cell r="B1520" t="str">
            <v>AMEINITA ANDANSARI</v>
          </cell>
          <cell r="C1520" t="str">
            <v>PRODUCTION</v>
          </cell>
          <cell r="D1520" t="str">
            <v>MAD</v>
          </cell>
          <cell r="E1520" t="str">
            <v>C</v>
          </cell>
          <cell r="F1520">
            <v>43802</v>
          </cell>
        </row>
        <row r="1521">
          <cell r="A1521" t="str">
            <v>41253</v>
          </cell>
          <cell r="B1521" t="str">
            <v>EISYA SYIFAURRAHMAH</v>
          </cell>
          <cell r="C1521" t="str">
            <v>PRODUCTION</v>
          </cell>
          <cell r="D1521" t="str">
            <v>SMTD</v>
          </cell>
          <cell r="E1521" t="str">
            <v>C</v>
          </cell>
          <cell r="F1521">
            <v>43802</v>
          </cell>
        </row>
        <row r="1522">
          <cell r="A1522" t="str">
            <v>41254</v>
          </cell>
          <cell r="B1522" t="str">
            <v>ELZA AINUN UZLIFAH</v>
          </cell>
          <cell r="C1522" t="str">
            <v>PRODUCTION</v>
          </cell>
          <cell r="D1522" t="str">
            <v>MAD</v>
          </cell>
          <cell r="E1522" t="str">
            <v>C</v>
          </cell>
          <cell r="F1522">
            <v>43802</v>
          </cell>
        </row>
        <row r="1523">
          <cell r="A1523" t="str">
            <v>41255</v>
          </cell>
          <cell r="B1523" t="str">
            <v>FIRA WAHYU PERMATASARI</v>
          </cell>
          <cell r="C1523" t="str">
            <v>PRODUCTION</v>
          </cell>
          <cell r="D1523" t="str">
            <v>MAD</v>
          </cell>
          <cell r="E1523" t="str">
            <v>C</v>
          </cell>
          <cell r="F1523">
            <v>43802</v>
          </cell>
        </row>
        <row r="1524">
          <cell r="A1524" t="str">
            <v>41256</v>
          </cell>
          <cell r="B1524" t="str">
            <v>HANI RIANTI</v>
          </cell>
          <cell r="C1524" t="str">
            <v>PRODUCTION</v>
          </cell>
          <cell r="D1524" t="str">
            <v>MAD</v>
          </cell>
          <cell r="E1524" t="str">
            <v>C</v>
          </cell>
          <cell r="F1524">
            <v>43802</v>
          </cell>
        </row>
        <row r="1525">
          <cell r="A1525" t="str">
            <v>41257</v>
          </cell>
          <cell r="B1525" t="str">
            <v>INA NURFITRI</v>
          </cell>
          <cell r="C1525" t="str">
            <v>PRODUCTION</v>
          </cell>
          <cell r="D1525" t="str">
            <v>MAD</v>
          </cell>
          <cell r="E1525" t="str">
            <v>C</v>
          </cell>
          <cell r="F1525">
            <v>43802</v>
          </cell>
        </row>
        <row r="1526">
          <cell r="A1526" t="str">
            <v>41258</v>
          </cell>
          <cell r="B1526" t="str">
            <v>ISTI MAULIDA TSANI</v>
          </cell>
          <cell r="C1526" t="str">
            <v>PRODUCTION</v>
          </cell>
          <cell r="D1526" t="str">
            <v>MAD</v>
          </cell>
          <cell r="E1526" t="str">
            <v>C</v>
          </cell>
          <cell r="F1526">
            <v>43802</v>
          </cell>
        </row>
        <row r="1527">
          <cell r="A1527" t="str">
            <v>41259</v>
          </cell>
          <cell r="B1527" t="str">
            <v>MARKHAMAH</v>
          </cell>
          <cell r="C1527" t="str">
            <v>PRODUCTION</v>
          </cell>
          <cell r="D1527" t="str">
            <v>MAD</v>
          </cell>
          <cell r="E1527" t="str">
            <v>C</v>
          </cell>
          <cell r="F1527">
            <v>43802</v>
          </cell>
        </row>
        <row r="1528">
          <cell r="A1528" t="str">
            <v>41260</v>
          </cell>
          <cell r="B1528" t="str">
            <v>MAYA NURDINATI</v>
          </cell>
          <cell r="C1528" t="str">
            <v>PRODUCTION</v>
          </cell>
          <cell r="D1528" t="str">
            <v>MAD</v>
          </cell>
          <cell r="E1528" t="str">
            <v>C</v>
          </cell>
          <cell r="F1528">
            <v>43802</v>
          </cell>
        </row>
        <row r="1529">
          <cell r="A1529" t="str">
            <v>41261</v>
          </cell>
          <cell r="B1529" t="str">
            <v>NAELINA FAROH</v>
          </cell>
          <cell r="C1529" t="str">
            <v>PRODUCTION</v>
          </cell>
          <cell r="D1529" t="str">
            <v>MAD</v>
          </cell>
          <cell r="E1529" t="str">
            <v>C</v>
          </cell>
          <cell r="F1529">
            <v>43802</v>
          </cell>
        </row>
        <row r="1530">
          <cell r="A1530" t="str">
            <v>41262</v>
          </cell>
          <cell r="B1530" t="str">
            <v>NELLY LIVIA ANGGERAINI</v>
          </cell>
          <cell r="C1530" t="str">
            <v>PRODUCTION</v>
          </cell>
          <cell r="D1530" t="str">
            <v>MAD</v>
          </cell>
          <cell r="E1530" t="str">
            <v>C</v>
          </cell>
          <cell r="F1530">
            <v>43802</v>
          </cell>
        </row>
        <row r="1531">
          <cell r="A1531" t="str">
            <v>41264</v>
          </cell>
          <cell r="B1531" t="str">
            <v>NINA MUTMAINAH</v>
          </cell>
          <cell r="C1531" t="str">
            <v>PRODUCTION</v>
          </cell>
          <cell r="D1531" t="str">
            <v>MAD</v>
          </cell>
          <cell r="E1531" t="str">
            <v>C</v>
          </cell>
          <cell r="F1531">
            <v>43802</v>
          </cell>
        </row>
        <row r="1532">
          <cell r="A1532" t="str">
            <v>41266</v>
          </cell>
          <cell r="B1532" t="str">
            <v>NURUL IKA KUSTIRA</v>
          </cell>
          <cell r="C1532" t="str">
            <v>PRODUCTION</v>
          </cell>
          <cell r="D1532" t="str">
            <v>MAD</v>
          </cell>
          <cell r="E1532" t="str">
            <v>C</v>
          </cell>
          <cell r="F1532">
            <v>43802</v>
          </cell>
        </row>
        <row r="1533">
          <cell r="A1533" t="str">
            <v>41267</v>
          </cell>
          <cell r="B1533" t="str">
            <v>PITRIYANAH</v>
          </cell>
          <cell r="C1533" t="str">
            <v>PRODUCTION</v>
          </cell>
          <cell r="D1533" t="str">
            <v>MAD</v>
          </cell>
          <cell r="E1533" t="str">
            <v>C</v>
          </cell>
          <cell r="F1533">
            <v>43802</v>
          </cell>
        </row>
        <row r="1534">
          <cell r="A1534" t="str">
            <v>41268</v>
          </cell>
          <cell r="B1534" t="str">
            <v>PRISMA FISABILLAH</v>
          </cell>
          <cell r="C1534" t="str">
            <v>PURCHASING</v>
          </cell>
          <cell r="D1534" t="str">
            <v>PUR-ELC</v>
          </cell>
          <cell r="E1534" t="str">
            <v>C</v>
          </cell>
          <cell r="F1534">
            <v>43802</v>
          </cell>
        </row>
        <row r="1535">
          <cell r="A1535" t="str">
            <v>41269</v>
          </cell>
          <cell r="B1535" t="str">
            <v>PUTRI YULI SETIAWATI</v>
          </cell>
          <cell r="C1535" t="str">
            <v>PRODUCTION</v>
          </cell>
          <cell r="D1535" t="str">
            <v>MAD</v>
          </cell>
          <cell r="E1535" t="str">
            <v>C</v>
          </cell>
          <cell r="F1535">
            <v>43802</v>
          </cell>
        </row>
        <row r="1536">
          <cell r="A1536" t="str">
            <v>41270</v>
          </cell>
          <cell r="B1536" t="str">
            <v>RAYHAN ARDILA</v>
          </cell>
          <cell r="C1536" t="str">
            <v>PRODUCTION</v>
          </cell>
          <cell r="D1536" t="str">
            <v>MAD</v>
          </cell>
          <cell r="E1536" t="str">
            <v>C</v>
          </cell>
          <cell r="F1536">
            <v>43802</v>
          </cell>
        </row>
        <row r="1537">
          <cell r="A1537" t="str">
            <v>41271</v>
          </cell>
          <cell r="B1537" t="str">
            <v>RIDA HANIPAH</v>
          </cell>
          <cell r="C1537" t="str">
            <v>PRODUCTION</v>
          </cell>
          <cell r="D1537" t="str">
            <v>MAD</v>
          </cell>
          <cell r="E1537" t="str">
            <v>C</v>
          </cell>
          <cell r="F1537">
            <v>43802</v>
          </cell>
        </row>
        <row r="1538">
          <cell r="A1538" t="str">
            <v>41272</v>
          </cell>
          <cell r="B1538" t="str">
            <v>RINA WIDJAYANTI</v>
          </cell>
          <cell r="C1538" t="str">
            <v>PRODUCTION</v>
          </cell>
          <cell r="D1538" t="str">
            <v>MAD</v>
          </cell>
          <cell r="E1538" t="str">
            <v>C</v>
          </cell>
          <cell r="F1538">
            <v>43802</v>
          </cell>
        </row>
        <row r="1539">
          <cell r="A1539" t="str">
            <v>41273</v>
          </cell>
          <cell r="B1539" t="str">
            <v>RINAYAH</v>
          </cell>
          <cell r="C1539" t="str">
            <v>PRODUCTION</v>
          </cell>
          <cell r="D1539" t="str">
            <v>MAD</v>
          </cell>
          <cell r="E1539" t="str">
            <v>C</v>
          </cell>
          <cell r="F1539">
            <v>43802</v>
          </cell>
        </row>
        <row r="1540">
          <cell r="A1540" t="str">
            <v>41275</v>
          </cell>
          <cell r="B1540" t="str">
            <v>SITI FATIMAH</v>
          </cell>
          <cell r="C1540" t="str">
            <v>PRODUCTION</v>
          </cell>
          <cell r="D1540" t="str">
            <v>MAD</v>
          </cell>
          <cell r="E1540" t="str">
            <v>C</v>
          </cell>
          <cell r="F1540">
            <v>43802</v>
          </cell>
        </row>
        <row r="1541">
          <cell r="A1541" t="str">
            <v>41276</v>
          </cell>
          <cell r="B1541" t="str">
            <v>SITI MASITOH</v>
          </cell>
          <cell r="C1541" t="str">
            <v>PRODUCTION</v>
          </cell>
          <cell r="D1541" t="str">
            <v>MAD</v>
          </cell>
          <cell r="E1541" t="str">
            <v>C</v>
          </cell>
          <cell r="F1541">
            <v>43802</v>
          </cell>
        </row>
        <row r="1542">
          <cell r="A1542" t="str">
            <v>41277</v>
          </cell>
          <cell r="B1542" t="str">
            <v>SUPRIYATIN</v>
          </cell>
          <cell r="C1542" t="str">
            <v>PRODUCTION</v>
          </cell>
          <cell r="D1542" t="str">
            <v>MAD</v>
          </cell>
          <cell r="E1542" t="str">
            <v>C</v>
          </cell>
          <cell r="F1542">
            <v>43802</v>
          </cell>
        </row>
        <row r="1543">
          <cell r="A1543" t="str">
            <v>41278</v>
          </cell>
          <cell r="B1543" t="str">
            <v>SYIFA KHOIRUNISAH</v>
          </cell>
          <cell r="C1543" t="str">
            <v>PRODUCTION</v>
          </cell>
          <cell r="D1543" t="str">
            <v>MAD</v>
          </cell>
          <cell r="E1543" t="str">
            <v>C</v>
          </cell>
          <cell r="F1543">
            <v>43802</v>
          </cell>
        </row>
        <row r="1544">
          <cell r="A1544" t="str">
            <v>41280</v>
          </cell>
          <cell r="B1544" t="str">
            <v>TRI INDAH AYU WIDARI</v>
          </cell>
          <cell r="C1544" t="str">
            <v>PRODUCTION</v>
          </cell>
          <cell r="D1544" t="str">
            <v>MAD</v>
          </cell>
          <cell r="E1544" t="str">
            <v>C</v>
          </cell>
          <cell r="F1544">
            <v>43802</v>
          </cell>
        </row>
        <row r="1545">
          <cell r="A1545" t="str">
            <v>41281</v>
          </cell>
          <cell r="B1545" t="str">
            <v>VEPI SEPTIANA DEWI</v>
          </cell>
          <cell r="C1545" t="str">
            <v>PRODUCTION</v>
          </cell>
          <cell r="D1545" t="str">
            <v>MAD</v>
          </cell>
          <cell r="E1545" t="str">
            <v>C</v>
          </cell>
          <cell r="F1545">
            <v>43802</v>
          </cell>
        </row>
        <row r="1546">
          <cell r="A1546" t="str">
            <v>41282</v>
          </cell>
          <cell r="B1546" t="str">
            <v>WASTIAH</v>
          </cell>
          <cell r="C1546" t="str">
            <v>PRODUCTION</v>
          </cell>
          <cell r="D1546" t="str">
            <v>MAD</v>
          </cell>
          <cell r="E1546" t="str">
            <v>C</v>
          </cell>
          <cell r="F1546">
            <v>43802</v>
          </cell>
        </row>
        <row r="1547">
          <cell r="A1547" t="str">
            <v>41283</v>
          </cell>
          <cell r="B1547" t="str">
            <v>WIDI ASTUTI</v>
          </cell>
          <cell r="C1547" t="str">
            <v>PRODUCTION</v>
          </cell>
          <cell r="D1547" t="str">
            <v>MAD</v>
          </cell>
          <cell r="E1547" t="str">
            <v>C</v>
          </cell>
          <cell r="F1547">
            <v>43802</v>
          </cell>
        </row>
        <row r="1548">
          <cell r="A1548" t="str">
            <v>41284</v>
          </cell>
          <cell r="B1548" t="str">
            <v>WILIA ROSIATI</v>
          </cell>
          <cell r="C1548" t="str">
            <v>PRODUCTION</v>
          </cell>
          <cell r="D1548" t="str">
            <v>MAD</v>
          </cell>
          <cell r="E1548" t="str">
            <v>C</v>
          </cell>
          <cell r="F1548">
            <v>43802</v>
          </cell>
        </row>
        <row r="1549">
          <cell r="A1549" t="str">
            <v>41287</v>
          </cell>
          <cell r="B1549" t="str">
            <v>ANDREA PUSPITA DEWI</v>
          </cell>
          <cell r="C1549" t="str">
            <v>PRODUCTION</v>
          </cell>
          <cell r="D1549" t="str">
            <v>MAD</v>
          </cell>
          <cell r="E1549" t="str">
            <v>C</v>
          </cell>
          <cell r="F1549">
            <v>43802</v>
          </cell>
        </row>
        <row r="1550">
          <cell r="A1550" t="str">
            <v>41289</v>
          </cell>
          <cell r="B1550" t="str">
            <v>DEWI SARTIKA</v>
          </cell>
          <cell r="C1550" t="str">
            <v>PRODUCTION</v>
          </cell>
          <cell r="D1550" t="str">
            <v>MAD</v>
          </cell>
          <cell r="E1550" t="str">
            <v>C</v>
          </cell>
          <cell r="F1550">
            <v>43802</v>
          </cell>
        </row>
        <row r="1551">
          <cell r="A1551" t="str">
            <v>41290</v>
          </cell>
          <cell r="B1551" t="str">
            <v>DINI</v>
          </cell>
          <cell r="C1551" t="str">
            <v>PRODUCTION</v>
          </cell>
          <cell r="D1551" t="str">
            <v>MAD</v>
          </cell>
          <cell r="E1551" t="str">
            <v>C</v>
          </cell>
          <cell r="F1551">
            <v>43802</v>
          </cell>
        </row>
        <row r="1552">
          <cell r="A1552" t="str">
            <v>41291</v>
          </cell>
          <cell r="B1552" t="str">
            <v>EMELLY LARAS PERMATA</v>
          </cell>
          <cell r="C1552" t="str">
            <v>PRODUCTION</v>
          </cell>
          <cell r="D1552" t="str">
            <v>MAD</v>
          </cell>
          <cell r="E1552" t="str">
            <v>C</v>
          </cell>
          <cell r="F1552">
            <v>43802</v>
          </cell>
        </row>
        <row r="1553">
          <cell r="A1553" t="str">
            <v>41293</v>
          </cell>
          <cell r="B1553" t="str">
            <v>IRMA AGUSTINA</v>
          </cell>
          <cell r="C1553" t="str">
            <v>PRODUCTION</v>
          </cell>
          <cell r="D1553" t="str">
            <v>MAD</v>
          </cell>
          <cell r="E1553" t="str">
            <v>C</v>
          </cell>
          <cell r="F1553">
            <v>43802</v>
          </cell>
        </row>
        <row r="1554">
          <cell r="A1554" t="str">
            <v>41294</v>
          </cell>
          <cell r="B1554" t="str">
            <v>JULPIYAH</v>
          </cell>
          <cell r="C1554" t="str">
            <v>PRODUCTION</v>
          </cell>
          <cell r="D1554" t="str">
            <v>MAD</v>
          </cell>
          <cell r="E1554" t="str">
            <v>C</v>
          </cell>
          <cell r="F1554">
            <v>43802</v>
          </cell>
        </row>
        <row r="1555">
          <cell r="A1555" t="str">
            <v>41295</v>
          </cell>
          <cell r="B1555" t="str">
            <v>WAHYU SUGIHARTO</v>
          </cell>
          <cell r="C1555" t="str">
            <v>PRODUCTION</v>
          </cell>
          <cell r="D1555" t="str">
            <v>MAD</v>
          </cell>
          <cell r="E1555" t="str">
            <v>C</v>
          </cell>
          <cell r="F1555">
            <v>43802</v>
          </cell>
        </row>
        <row r="1556">
          <cell r="A1556" t="str">
            <v>41299</v>
          </cell>
          <cell r="B1556" t="str">
            <v>AAN PRAYOGO</v>
          </cell>
          <cell r="C1556" t="str">
            <v>PRODUCTION</v>
          </cell>
          <cell r="D1556" t="str">
            <v>MAD</v>
          </cell>
          <cell r="E1556" t="str">
            <v>C</v>
          </cell>
          <cell r="F1556">
            <v>43802</v>
          </cell>
        </row>
        <row r="1557">
          <cell r="A1557" t="str">
            <v>41300</v>
          </cell>
          <cell r="B1557" t="str">
            <v>ISNA NURHADI</v>
          </cell>
          <cell r="C1557" t="str">
            <v>PRODUCTION</v>
          </cell>
          <cell r="D1557" t="str">
            <v>MAD</v>
          </cell>
          <cell r="E1557" t="str">
            <v>C</v>
          </cell>
          <cell r="F1557">
            <v>43802</v>
          </cell>
        </row>
        <row r="1558">
          <cell r="A1558" t="str">
            <v>41301</v>
          </cell>
          <cell r="B1558" t="str">
            <v>LESTARI</v>
          </cell>
          <cell r="C1558" t="str">
            <v>QC</v>
          </cell>
          <cell r="D1558" t="str">
            <v>QA</v>
          </cell>
          <cell r="E1558" t="str">
            <v>C</v>
          </cell>
          <cell r="F1558">
            <v>43810</v>
          </cell>
        </row>
        <row r="1559">
          <cell r="A1559" t="str">
            <v>41303</v>
          </cell>
          <cell r="B1559" t="str">
            <v>SHINTIA MUTIARA</v>
          </cell>
          <cell r="C1559" t="str">
            <v>QC</v>
          </cell>
          <cell r="D1559" t="str">
            <v>QA</v>
          </cell>
          <cell r="E1559" t="str">
            <v>C</v>
          </cell>
          <cell r="F1559">
            <v>43810</v>
          </cell>
        </row>
        <row r="1560">
          <cell r="A1560" t="str">
            <v>41304</v>
          </cell>
          <cell r="B1560" t="str">
            <v>RISKA NABELA</v>
          </cell>
          <cell r="C1560" t="str">
            <v>QC</v>
          </cell>
          <cell r="D1560" t="str">
            <v>QA</v>
          </cell>
          <cell r="E1560" t="str">
            <v>C</v>
          </cell>
          <cell r="F1560">
            <v>43810</v>
          </cell>
        </row>
        <row r="1561">
          <cell r="A1561" t="str">
            <v>41305</v>
          </cell>
          <cell r="B1561" t="str">
            <v>NURUL MIFTAH</v>
          </cell>
          <cell r="C1561" t="str">
            <v>QC</v>
          </cell>
          <cell r="D1561" t="str">
            <v>QA</v>
          </cell>
          <cell r="E1561" t="str">
            <v>C</v>
          </cell>
          <cell r="F1561">
            <v>43810</v>
          </cell>
        </row>
        <row r="1562">
          <cell r="A1562" t="str">
            <v>41306</v>
          </cell>
          <cell r="B1562" t="str">
            <v>NURLAELA AMBARWATI</v>
          </cell>
          <cell r="C1562" t="str">
            <v>PROD. CONTROL</v>
          </cell>
          <cell r="D1562" t="str">
            <v>MC</v>
          </cell>
          <cell r="E1562" t="str">
            <v>C</v>
          </cell>
          <cell r="F1562">
            <v>43839</v>
          </cell>
        </row>
        <row r="1563">
          <cell r="A1563" t="str">
            <v>41307</v>
          </cell>
          <cell r="B1563" t="str">
            <v>WILDA ALKARIMA</v>
          </cell>
          <cell r="C1563" t="str">
            <v>PROD. CONTROL</v>
          </cell>
          <cell r="D1563" t="str">
            <v>MC</v>
          </cell>
          <cell r="E1563" t="str">
            <v>C</v>
          </cell>
          <cell r="F1563">
            <v>43839</v>
          </cell>
        </row>
        <row r="1564">
          <cell r="A1564" t="str">
            <v>41308</v>
          </cell>
          <cell r="B1564" t="str">
            <v>MUHAMMAD FAJAR</v>
          </cell>
          <cell r="C1564" t="str">
            <v>PRODUCTION</v>
          </cell>
          <cell r="D1564" t="str">
            <v>MECHA</v>
          </cell>
          <cell r="E1564" t="str">
            <v>P</v>
          </cell>
          <cell r="F1564">
            <v>43843</v>
          </cell>
        </row>
        <row r="1565">
          <cell r="A1565" t="str">
            <v>41309</v>
          </cell>
          <cell r="B1565" t="str">
            <v>AHMAD FADLY FARUQI</v>
          </cell>
          <cell r="C1565" t="str">
            <v>ENG</v>
          </cell>
          <cell r="D1565" t="str">
            <v>PE</v>
          </cell>
          <cell r="E1565" t="str">
            <v>P</v>
          </cell>
          <cell r="F1565">
            <v>43843</v>
          </cell>
        </row>
        <row r="1566">
          <cell r="A1566" t="str">
            <v>41310</v>
          </cell>
          <cell r="B1566" t="str">
            <v>ACHMAD FAOZI</v>
          </cell>
          <cell r="C1566" t="str">
            <v>PRODUCTION</v>
          </cell>
          <cell r="D1566" t="str">
            <v>MAD</v>
          </cell>
          <cell r="E1566" t="str">
            <v>P</v>
          </cell>
          <cell r="F1566">
            <v>43843</v>
          </cell>
        </row>
        <row r="1567">
          <cell r="A1567" t="str">
            <v>41311</v>
          </cell>
          <cell r="B1567" t="str">
            <v>ADITYA REYNALDI OKTAVIAN</v>
          </cell>
          <cell r="C1567" t="str">
            <v>PRODUCTION</v>
          </cell>
          <cell r="D1567" t="str">
            <v>MECHA</v>
          </cell>
          <cell r="E1567" t="str">
            <v>P</v>
          </cell>
          <cell r="F1567">
            <v>43843</v>
          </cell>
        </row>
        <row r="1568">
          <cell r="A1568" t="str">
            <v>41312</v>
          </cell>
          <cell r="B1568" t="str">
            <v>ARI PURNAMA</v>
          </cell>
          <cell r="C1568" t="str">
            <v>PRODUCTION</v>
          </cell>
          <cell r="D1568" t="str">
            <v>MAD</v>
          </cell>
          <cell r="E1568" t="str">
            <v>P</v>
          </cell>
          <cell r="F1568">
            <v>43843</v>
          </cell>
        </row>
        <row r="1569">
          <cell r="A1569" t="str">
            <v>41313</v>
          </cell>
          <cell r="B1569" t="str">
            <v>NOFRIJAL FAUZAN</v>
          </cell>
          <cell r="C1569" t="str">
            <v>ENG</v>
          </cell>
          <cell r="D1569" t="str">
            <v>PE</v>
          </cell>
          <cell r="E1569" t="str">
            <v>P</v>
          </cell>
          <cell r="F1569">
            <v>43843</v>
          </cell>
        </row>
        <row r="1570">
          <cell r="A1570" t="str">
            <v>41315</v>
          </cell>
          <cell r="B1570" t="str">
            <v>MUHAMAD HAMDAN NURHOLIK</v>
          </cell>
          <cell r="C1570" t="str">
            <v>PROD. CONTROL</v>
          </cell>
          <cell r="D1570" t="str">
            <v>MC</v>
          </cell>
          <cell r="E1570" t="str">
            <v>C</v>
          </cell>
          <cell r="F1570">
            <v>43846</v>
          </cell>
        </row>
        <row r="1571">
          <cell r="A1571" t="str">
            <v>41316</v>
          </cell>
          <cell r="B1571" t="str">
            <v>SARI FUJIATI, SE</v>
          </cell>
          <cell r="C1571" t="str">
            <v>PROD. CONTROL</v>
          </cell>
          <cell r="D1571" t="str">
            <v>LOG</v>
          </cell>
          <cell r="E1571" t="str">
            <v>P</v>
          </cell>
          <cell r="F1571">
            <v>43864</v>
          </cell>
        </row>
        <row r="1572">
          <cell r="A1572" t="str">
            <v>41317</v>
          </cell>
          <cell r="B1572" t="str">
            <v>ROBI HADIKUSUMA</v>
          </cell>
          <cell r="C1572" t="str">
            <v>PROD. CONTROL</v>
          </cell>
          <cell r="D1572" t="str">
            <v>MC</v>
          </cell>
          <cell r="E1572" t="str">
            <v>C</v>
          </cell>
          <cell r="F1572">
            <v>43867</v>
          </cell>
        </row>
        <row r="1573">
          <cell r="A1573" t="str">
            <v>41319</v>
          </cell>
          <cell r="B1573" t="str">
            <v>MAHESA DIMAS SAKTI</v>
          </cell>
          <cell r="C1573" t="str">
            <v>PROD. CONTROL</v>
          </cell>
          <cell r="D1573" t="str">
            <v>MC</v>
          </cell>
          <cell r="E1573" t="str">
            <v>C</v>
          </cell>
          <cell r="F1573">
            <v>43867</v>
          </cell>
        </row>
        <row r="1574">
          <cell r="A1574" t="str">
            <v>41391</v>
          </cell>
          <cell r="B1574" t="str">
            <v>ARISTIONO</v>
          </cell>
          <cell r="C1574" t="str">
            <v>PROD. CONTROL</v>
          </cell>
          <cell r="D1574" t="str">
            <v>MC</v>
          </cell>
          <cell r="E1574" t="str">
            <v>C</v>
          </cell>
          <cell r="F1574">
            <v>44040</v>
          </cell>
        </row>
        <row r="1575">
          <cell r="A1575" t="str">
            <v>41479</v>
          </cell>
          <cell r="B1575" t="str">
            <v>SITI DAHLIA</v>
          </cell>
          <cell r="C1575" t="str">
            <v>QC</v>
          </cell>
          <cell r="D1575" t="str">
            <v>DE</v>
          </cell>
          <cell r="E1575" t="str">
            <v>C</v>
          </cell>
          <cell r="F1575">
            <v>44076</v>
          </cell>
        </row>
        <row r="1576">
          <cell r="A1576" t="str">
            <v>41483</v>
          </cell>
          <cell r="B1576" t="str">
            <v>DHEA NOOR AMALIA</v>
          </cell>
          <cell r="C1576" t="str">
            <v>PURCHASING</v>
          </cell>
          <cell r="D1576" t="str">
            <v>PUR-ELC</v>
          </cell>
          <cell r="E1576" t="str">
            <v>C</v>
          </cell>
          <cell r="F1576">
            <v>44076</v>
          </cell>
        </row>
        <row r="1577">
          <cell r="A1577" t="str">
            <v>41514</v>
          </cell>
          <cell r="B1577" t="str">
            <v>DANTO RISWANA</v>
          </cell>
          <cell r="C1577" t="str">
            <v>PROD. CONTROL</v>
          </cell>
          <cell r="D1577" t="str">
            <v>MC</v>
          </cell>
          <cell r="E1577" t="str">
            <v>C</v>
          </cell>
          <cell r="F1577">
            <v>44076</v>
          </cell>
        </row>
        <row r="1578">
          <cell r="A1578" t="str">
            <v>41515</v>
          </cell>
          <cell r="B1578" t="str">
            <v>BAYU ARDHIANSYAH NUR HIDAYAT</v>
          </cell>
          <cell r="C1578" t="str">
            <v>PRODUCTION</v>
          </cell>
          <cell r="D1578" t="str">
            <v>MAD</v>
          </cell>
          <cell r="E1578" t="str">
            <v>C</v>
          </cell>
          <cell r="F1578">
            <v>44076</v>
          </cell>
        </row>
        <row r="1579">
          <cell r="A1579" t="str">
            <v>41539</v>
          </cell>
          <cell r="B1579" t="str">
            <v>REVA ARDITA KURNIASIWI</v>
          </cell>
          <cell r="C1579" t="str">
            <v>PRODUCTION</v>
          </cell>
          <cell r="D1579" t="str">
            <v>MAD</v>
          </cell>
          <cell r="E1579" t="str">
            <v>C</v>
          </cell>
          <cell r="F1579">
            <v>44076</v>
          </cell>
        </row>
        <row r="1580">
          <cell r="A1580" t="str">
            <v>41540</v>
          </cell>
          <cell r="B1580" t="str">
            <v>RINA PARAMITA</v>
          </cell>
          <cell r="C1580" t="str">
            <v>QC</v>
          </cell>
          <cell r="D1580" t="str">
            <v>QA</v>
          </cell>
          <cell r="E1580" t="str">
            <v>C</v>
          </cell>
          <cell r="F1580">
            <v>44076</v>
          </cell>
        </row>
        <row r="1581">
          <cell r="A1581" t="str">
            <v>41556</v>
          </cell>
          <cell r="B1581" t="str">
            <v>LAELATUL KHIKMAH</v>
          </cell>
          <cell r="C1581" t="str">
            <v>PRODUCTION</v>
          </cell>
          <cell r="D1581" t="str">
            <v>MECHA</v>
          </cell>
          <cell r="E1581" t="str">
            <v>C</v>
          </cell>
          <cell r="F1581">
            <v>44090</v>
          </cell>
        </row>
        <row r="1582">
          <cell r="A1582" t="str">
            <v>41567</v>
          </cell>
          <cell r="B1582" t="str">
            <v>WIDYA DWI PUTRI YOSYAHLINDA</v>
          </cell>
          <cell r="C1582" t="str">
            <v>PRODUCTION</v>
          </cell>
          <cell r="D1582" t="str">
            <v>MECHA</v>
          </cell>
          <cell r="E1582" t="str">
            <v>C</v>
          </cell>
          <cell r="F1582">
            <v>44090</v>
          </cell>
        </row>
        <row r="1583">
          <cell r="A1583" t="str">
            <v>41571</v>
          </cell>
          <cell r="B1583" t="str">
            <v>DAPIT MAHENDRA</v>
          </cell>
          <cell r="C1583" t="str">
            <v>PRODUCTION</v>
          </cell>
          <cell r="D1583" t="str">
            <v>MAD</v>
          </cell>
          <cell r="E1583" t="str">
            <v>C</v>
          </cell>
          <cell r="F1583">
            <v>44090</v>
          </cell>
        </row>
        <row r="1584">
          <cell r="A1584" t="str">
            <v>41589</v>
          </cell>
          <cell r="B1584" t="str">
            <v>LINA SULIYA</v>
          </cell>
          <cell r="C1584" t="str">
            <v>PRODUCTION</v>
          </cell>
          <cell r="D1584" t="str">
            <v>SMTD</v>
          </cell>
          <cell r="E1584" t="str">
            <v>C</v>
          </cell>
          <cell r="F1584">
            <v>44090</v>
          </cell>
        </row>
        <row r="1585">
          <cell r="A1585" t="str">
            <v>41616</v>
          </cell>
          <cell r="B1585" t="str">
            <v>PUTRI ANDINI WONTE</v>
          </cell>
          <cell r="C1585" t="str">
            <v>PRODUCTION</v>
          </cell>
          <cell r="D1585" t="str">
            <v>MAD</v>
          </cell>
          <cell r="E1585" t="str">
            <v>C</v>
          </cell>
          <cell r="F1585">
            <v>44090</v>
          </cell>
        </row>
        <row r="1586">
          <cell r="A1586" t="str">
            <v>41620</v>
          </cell>
          <cell r="B1586" t="str">
            <v>SINTYA DWI WULANDARI</v>
          </cell>
          <cell r="C1586" t="str">
            <v>HRGA</v>
          </cell>
          <cell r="D1586" t="str">
            <v>GA-IR</v>
          </cell>
          <cell r="E1586" t="str">
            <v>C</v>
          </cell>
          <cell r="F1586">
            <v>44090</v>
          </cell>
        </row>
        <row r="1587">
          <cell r="A1587" t="str">
            <v>41633</v>
          </cell>
          <cell r="B1587" t="str">
            <v>MUCHLISIN</v>
          </cell>
          <cell r="C1587" t="str">
            <v>PRODUCTION</v>
          </cell>
          <cell r="D1587" t="str">
            <v>MAD</v>
          </cell>
          <cell r="E1587" t="str">
            <v>C</v>
          </cell>
          <cell r="F1587">
            <v>44102</v>
          </cell>
        </row>
        <row r="1588">
          <cell r="A1588" t="str">
            <v>41636</v>
          </cell>
          <cell r="B1588" t="str">
            <v>ILHAM FADLI FAUZI</v>
          </cell>
          <cell r="C1588" t="str">
            <v>PRODUCTION</v>
          </cell>
          <cell r="D1588" t="str">
            <v>MAD</v>
          </cell>
          <cell r="E1588" t="str">
            <v>C</v>
          </cell>
          <cell r="F1588">
            <v>44102</v>
          </cell>
        </row>
        <row r="1589">
          <cell r="A1589" t="str">
            <v>41637</v>
          </cell>
          <cell r="B1589" t="str">
            <v>MOHAMAD APRIANSAH</v>
          </cell>
          <cell r="C1589" t="str">
            <v>PRODUCTION</v>
          </cell>
          <cell r="D1589" t="str">
            <v>MAD</v>
          </cell>
          <cell r="E1589" t="str">
            <v>C</v>
          </cell>
          <cell r="F1589">
            <v>44102</v>
          </cell>
        </row>
        <row r="1590">
          <cell r="A1590" t="str">
            <v>41641</v>
          </cell>
          <cell r="B1590" t="str">
            <v>CATUR SULISTIYANINGSIH</v>
          </cell>
          <cell r="C1590" t="str">
            <v>PRODUCTION</v>
          </cell>
          <cell r="D1590" t="str">
            <v>MAD</v>
          </cell>
          <cell r="E1590" t="str">
            <v>C</v>
          </cell>
          <cell r="F1590">
            <v>44102</v>
          </cell>
        </row>
        <row r="1591">
          <cell r="A1591" t="str">
            <v>41650</v>
          </cell>
          <cell r="B1591" t="str">
            <v>HUTAPEA AGNES NOVERA</v>
          </cell>
          <cell r="C1591" t="str">
            <v>PRODUCTION</v>
          </cell>
          <cell r="D1591" t="str">
            <v>MAD</v>
          </cell>
          <cell r="E1591" t="str">
            <v>C</v>
          </cell>
          <cell r="F1591">
            <v>44102</v>
          </cell>
        </row>
        <row r="1592">
          <cell r="A1592" t="str">
            <v>41653</v>
          </cell>
          <cell r="B1592" t="str">
            <v>LENA WIDIASARI</v>
          </cell>
          <cell r="C1592" t="str">
            <v>PRODUCTION</v>
          </cell>
          <cell r="D1592" t="str">
            <v>MAD</v>
          </cell>
          <cell r="E1592" t="str">
            <v>C</v>
          </cell>
          <cell r="F1592">
            <v>44102</v>
          </cell>
        </row>
        <row r="1593">
          <cell r="A1593" t="str">
            <v>41667</v>
          </cell>
          <cell r="B1593" t="str">
            <v>SUTRIYANINGSIH</v>
          </cell>
          <cell r="C1593" t="str">
            <v>PRODUCTION</v>
          </cell>
          <cell r="D1593" t="str">
            <v>MAD</v>
          </cell>
          <cell r="E1593" t="str">
            <v>C</v>
          </cell>
          <cell r="F1593">
            <v>44102</v>
          </cell>
        </row>
        <row r="1594">
          <cell r="A1594" t="str">
            <v>41678</v>
          </cell>
          <cell r="B1594" t="str">
            <v>ANGGI EKI RIYANTI</v>
          </cell>
          <cell r="C1594" t="str">
            <v>QC</v>
          </cell>
          <cell r="D1594" t="str">
            <v>QA</v>
          </cell>
          <cell r="E1594" t="str">
            <v>C</v>
          </cell>
          <cell r="F1594">
            <v>44102</v>
          </cell>
        </row>
        <row r="1595">
          <cell r="A1595" t="str">
            <v>41679</v>
          </cell>
          <cell r="B1595" t="str">
            <v>ANITA SARI</v>
          </cell>
          <cell r="C1595" t="str">
            <v>PRODUCTION</v>
          </cell>
          <cell r="D1595" t="str">
            <v>MECHA</v>
          </cell>
          <cell r="E1595" t="str">
            <v>C</v>
          </cell>
          <cell r="F1595">
            <v>44102</v>
          </cell>
        </row>
        <row r="1596">
          <cell r="A1596" t="str">
            <v>41680</v>
          </cell>
          <cell r="B1596" t="str">
            <v>ARWINDA SUYATNO PUTRI</v>
          </cell>
          <cell r="C1596" t="str">
            <v>PRODUCTION</v>
          </cell>
          <cell r="D1596" t="str">
            <v>MAD</v>
          </cell>
          <cell r="E1596" t="str">
            <v>C</v>
          </cell>
          <cell r="F1596">
            <v>44102</v>
          </cell>
        </row>
        <row r="1597">
          <cell r="A1597" t="str">
            <v>41683</v>
          </cell>
          <cell r="B1597" t="str">
            <v>DIAN WIDYANINGRUM</v>
          </cell>
          <cell r="C1597" t="str">
            <v>PRODUCTION</v>
          </cell>
          <cell r="D1597" t="str">
            <v>MAD</v>
          </cell>
          <cell r="E1597" t="str">
            <v>C</v>
          </cell>
          <cell r="F1597">
            <v>44102</v>
          </cell>
        </row>
        <row r="1598">
          <cell r="A1598" t="str">
            <v>41689</v>
          </cell>
          <cell r="B1598" t="str">
            <v>IKFI USIDAH</v>
          </cell>
          <cell r="C1598" t="str">
            <v>QC</v>
          </cell>
          <cell r="D1598" t="str">
            <v>QA</v>
          </cell>
          <cell r="E1598" t="str">
            <v>C</v>
          </cell>
          <cell r="F1598">
            <v>44102</v>
          </cell>
        </row>
        <row r="1599">
          <cell r="A1599" t="str">
            <v>41691</v>
          </cell>
          <cell r="B1599" t="str">
            <v>ITA PURWANINGSIH</v>
          </cell>
          <cell r="C1599" t="str">
            <v>QC</v>
          </cell>
          <cell r="D1599" t="str">
            <v>QA</v>
          </cell>
          <cell r="E1599" t="str">
            <v>C</v>
          </cell>
          <cell r="F1599">
            <v>44102</v>
          </cell>
        </row>
        <row r="1600">
          <cell r="A1600" t="str">
            <v>41697</v>
          </cell>
          <cell r="B1600" t="str">
            <v>SITA INDAH ROSMAWATI</v>
          </cell>
          <cell r="C1600" t="str">
            <v>QC</v>
          </cell>
          <cell r="D1600" t="str">
            <v>QA</v>
          </cell>
          <cell r="E1600" t="str">
            <v>C</v>
          </cell>
          <cell r="F1600">
            <v>44102</v>
          </cell>
        </row>
        <row r="1601">
          <cell r="A1601" t="str">
            <v>41701</v>
          </cell>
          <cell r="B1601" t="str">
            <v>TARI LATIFAH</v>
          </cell>
          <cell r="C1601" t="str">
            <v>PRODUCTION</v>
          </cell>
          <cell r="D1601" t="str">
            <v>MAD</v>
          </cell>
          <cell r="E1601" t="str">
            <v>C</v>
          </cell>
          <cell r="F1601">
            <v>44102</v>
          </cell>
        </row>
        <row r="1602">
          <cell r="A1602" t="str">
            <v>41706</v>
          </cell>
          <cell r="B1602" t="str">
            <v>PURWANDOYO</v>
          </cell>
          <cell r="C1602" t="str">
            <v>PROD. CONTROL</v>
          </cell>
          <cell r="D1602" t="str">
            <v>MC</v>
          </cell>
          <cell r="E1602" t="str">
            <v>C</v>
          </cell>
          <cell r="F1602">
            <v>44102</v>
          </cell>
        </row>
        <row r="1603">
          <cell r="A1603" t="str">
            <v>41707</v>
          </cell>
          <cell r="B1603" t="str">
            <v>ANDY SUTRA RAYNO</v>
          </cell>
          <cell r="C1603" t="str">
            <v>PROD. CONTROL</v>
          </cell>
          <cell r="D1603" t="str">
            <v>MC</v>
          </cell>
          <cell r="E1603" t="str">
            <v>C</v>
          </cell>
          <cell r="F1603">
            <v>44102</v>
          </cell>
        </row>
        <row r="1604">
          <cell r="A1604" t="str">
            <v>41709</v>
          </cell>
          <cell r="B1604" t="str">
            <v>ILHAM MUHSIN NURURROZI</v>
          </cell>
          <cell r="C1604" t="str">
            <v>PROD. CONTROL</v>
          </cell>
          <cell r="D1604" t="str">
            <v>MC</v>
          </cell>
          <cell r="E1604" t="str">
            <v>C</v>
          </cell>
          <cell r="F1604">
            <v>44102</v>
          </cell>
        </row>
        <row r="1605">
          <cell r="A1605" t="str">
            <v>41716</v>
          </cell>
          <cell r="B1605" t="str">
            <v>FAUZIAH GUSNI</v>
          </cell>
          <cell r="C1605" t="str">
            <v>QC</v>
          </cell>
          <cell r="D1605" t="str">
            <v>QA</v>
          </cell>
          <cell r="E1605" t="str">
            <v>C</v>
          </cell>
          <cell r="F1605">
            <v>44102</v>
          </cell>
        </row>
        <row r="1606">
          <cell r="A1606" t="str">
            <v>41718</v>
          </cell>
          <cell r="B1606" t="str">
            <v>WULAN HENI SONDARI</v>
          </cell>
          <cell r="C1606" t="str">
            <v>QC</v>
          </cell>
          <cell r="D1606" t="str">
            <v>QA</v>
          </cell>
          <cell r="E1606" t="str">
            <v>C</v>
          </cell>
          <cell r="F1606">
            <v>44102</v>
          </cell>
        </row>
        <row r="1607">
          <cell r="A1607" t="str">
            <v>41735</v>
          </cell>
          <cell r="B1607" t="str">
            <v>SYTHA ALYA</v>
          </cell>
          <cell r="C1607" t="str">
            <v>QC</v>
          </cell>
          <cell r="D1607" t="str">
            <v>QA</v>
          </cell>
          <cell r="E1607" t="str">
            <v>C</v>
          </cell>
          <cell r="F1607">
            <v>44102</v>
          </cell>
        </row>
        <row r="1608">
          <cell r="A1608" t="str">
            <v>41739</v>
          </cell>
          <cell r="B1608" t="str">
            <v>YUDA DARUSMAN</v>
          </cell>
          <cell r="C1608" t="str">
            <v>PROD. CONTROL</v>
          </cell>
          <cell r="D1608" t="str">
            <v>MC</v>
          </cell>
          <cell r="E1608" t="str">
            <v>C</v>
          </cell>
          <cell r="F1608">
            <v>44124</v>
          </cell>
        </row>
        <row r="1609">
          <cell r="A1609" t="str">
            <v>41740</v>
          </cell>
          <cell r="B1609" t="str">
            <v>AKA ZAKUMULLOH</v>
          </cell>
          <cell r="C1609" t="str">
            <v>PRODUCTION</v>
          </cell>
          <cell r="D1609" t="str">
            <v>MAD</v>
          </cell>
          <cell r="E1609" t="str">
            <v>C</v>
          </cell>
          <cell r="F1609">
            <v>44124</v>
          </cell>
        </row>
        <row r="1610">
          <cell r="A1610" t="str">
            <v>41741</v>
          </cell>
          <cell r="B1610" t="str">
            <v>MUHAMAD FAUZY RAMDANI</v>
          </cell>
          <cell r="C1610" t="str">
            <v>PRODUCTION</v>
          </cell>
          <cell r="D1610" t="str">
            <v>MAD</v>
          </cell>
          <cell r="E1610" t="str">
            <v>C</v>
          </cell>
          <cell r="F1610">
            <v>44124</v>
          </cell>
        </row>
        <row r="1611">
          <cell r="A1611" t="str">
            <v>41748</v>
          </cell>
          <cell r="B1611" t="str">
            <v>DWI NUR RISQI</v>
          </cell>
          <cell r="C1611" t="str">
            <v>PRODUCTION</v>
          </cell>
          <cell r="D1611" t="str">
            <v>MAD</v>
          </cell>
          <cell r="E1611" t="str">
            <v>C</v>
          </cell>
          <cell r="F1611">
            <v>44124</v>
          </cell>
        </row>
        <row r="1612">
          <cell r="A1612" t="str">
            <v>41749</v>
          </cell>
          <cell r="B1612" t="str">
            <v>ELSA PEBRIYANTI</v>
          </cell>
          <cell r="C1612" t="str">
            <v>PRODUCTION</v>
          </cell>
          <cell r="D1612" t="str">
            <v>MAD</v>
          </cell>
          <cell r="E1612" t="str">
            <v>C</v>
          </cell>
          <cell r="F1612">
            <v>44124</v>
          </cell>
        </row>
        <row r="1613">
          <cell r="A1613" t="str">
            <v>41750</v>
          </cell>
          <cell r="B1613" t="str">
            <v>EVI</v>
          </cell>
          <cell r="C1613" t="str">
            <v>PRODUCTION</v>
          </cell>
          <cell r="D1613" t="str">
            <v>MAD</v>
          </cell>
          <cell r="E1613" t="str">
            <v>C</v>
          </cell>
          <cell r="F1613">
            <v>44124</v>
          </cell>
        </row>
        <row r="1614">
          <cell r="A1614" t="str">
            <v>41751</v>
          </cell>
          <cell r="B1614" t="str">
            <v>FUJA ATRIYANI</v>
          </cell>
          <cell r="C1614" t="str">
            <v>PRODUCTION</v>
          </cell>
          <cell r="D1614" t="str">
            <v>SMTD</v>
          </cell>
          <cell r="E1614" t="str">
            <v>C</v>
          </cell>
          <cell r="F1614">
            <v>44124</v>
          </cell>
        </row>
        <row r="1615">
          <cell r="A1615" t="str">
            <v>41752</v>
          </cell>
          <cell r="B1615" t="str">
            <v>INDAH URIPAH TRI UTAMI</v>
          </cell>
          <cell r="C1615" t="str">
            <v>PRODUCTION</v>
          </cell>
          <cell r="D1615" t="str">
            <v>MAD</v>
          </cell>
          <cell r="E1615" t="str">
            <v>C</v>
          </cell>
          <cell r="F1615">
            <v>44124</v>
          </cell>
        </row>
        <row r="1616">
          <cell r="A1616" t="str">
            <v>41753</v>
          </cell>
          <cell r="B1616" t="str">
            <v>JIHAN KHOFIFAH</v>
          </cell>
          <cell r="C1616" t="str">
            <v>PRODUCTION</v>
          </cell>
          <cell r="D1616" t="str">
            <v>SMTD</v>
          </cell>
          <cell r="E1616" t="str">
            <v>C</v>
          </cell>
          <cell r="F1616">
            <v>44124</v>
          </cell>
        </row>
        <row r="1617">
          <cell r="A1617" t="str">
            <v>41754</v>
          </cell>
          <cell r="B1617" t="str">
            <v>KAMELIA NUR HIDAYAH</v>
          </cell>
          <cell r="C1617" t="str">
            <v>QC</v>
          </cell>
          <cell r="D1617" t="str">
            <v>QA</v>
          </cell>
          <cell r="E1617" t="str">
            <v>C</v>
          </cell>
          <cell r="F1617">
            <v>44124</v>
          </cell>
        </row>
        <row r="1618">
          <cell r="A1618" t="str">
            <v>41755</v>
          </cell>
          <cell r="B1618" t="str">
            <v>KHUSNUL KHORUN NISA</v>
          </cell>
          <cell r="C1618" t="str">
            <v>PRODUCTION</v>
          </cell>
          <cell r="D1618" t="str">
            <v>MAD</v>
          </cell>
          <cell r="E1618" t="str">
            <v>C</v>
          </cell>
          <cell r="F1618">
            <v>44124</v>
          </cell>
        </row>
        <row r="1619">
          <cell r="A1619" t="str">
            <v>41756</v>
          </cell>
          <cell r="B1619" t="str">
            <v>KUSNIYAH</v>
          </cell>
          <cell r="C1619" t="str">
            <v>PRODUCTION</v>
          </cell>
          <cell r="D1619" t="str">
            <v>MAD</v>
          </cell>
          <cell r="E1619" t="str">
            <v>C</v>
          </cell>
          <cell r="F1619">
            <v>44124</v>
          </cell>
        </row>
        <row r="1620">
          <cell r="A1620" t="str">
            <v>41757</v>
          </cell>
          <cell r="B1620" t="str">
            <v>MUSLIMATUN</v>
          </cell>
          <cell r="C1620" t="str">
            <v>PRODUCTION</v>
          </cell>
          <cell r="D1620" t="str">
            <v>MAD</v>
          </cell>
          <cell r="E1620" t="str">
            <v>C</v>
          </cell>
          <cell r="F1620">
            <v>44124</v>
          </cell>
        </row>
        <row r="1621">
          <cell r="A1621" t="str">
            <v>41758</v>
          </cell>
          <cell r="B1621" t="str">
            <v>NISA MARDIAH</v>
          </cell>
          <cell r="C1621" t="str">
            <v>PRODUCTION</v>
          </cell>
          <cell r="D1621" t="str">
            <v>MAD</v>
          </cell>
          <cell r="E1621" t="str">
            <v>C</v>
          </cell>
          <cell r="F1621">
            <v>44124</v>
          </cell>
        </row>
        <row r="1622">
          <cell r="A1622" t="str">
            <v>41759</v>
          </cell>
          <cell r="B1622" t="str">
            <v>NOFI INDRIANI</v>
          </cell>
          <cell r="C1622" t="str">
            <v>PRODUCTION</v>
          </cell>
          <cell r="D1622" t="str">
            <v>SMTD</v>
          </cell>
          <cell r="E1622" t="str">
            <v>C</v>
          </cell>
          <cell r="F1622">
            <v>44124</v>
          </cell>
        </row>
        <row r="1623">
          <cell r="A1623" t="str">
            <v>41760</v>
          </cell>
          <cell r="B1623" t="str">
            <v>NUR ATUN KHASANAH</v>
          </cell>
          <cell r="C1623" t="str">
            <v>PRODUCTION</v>
          </cell>
          <cell r="D1623" t="str">
            <v>MAD</v>
          </cell>
          <cell r="E1623" t="str">
            <v>C</v>
          </cell>
          <cell r="F1623">
            <v>44124</v>
          </cell>
        </row>
        <row r="1624">
          <cell r="A1624" t="str">
            <v>41761</v>
          </cell>
          <cell r="B1624" t="str">
            <v>NUR AULIA</v>
          </cell>
          <cell r="C1624" t="str">
            <v>PRODUCTION</v>
          </cell>
          <cell r="D1624" t="str">
            <v>MAD</v>
          </cell>
          <cell r="E1624" t="str">
            <v>C</v>
          </cell>
          <cell r="F1624">
            <v>44124</v>
          </cell>
        </row>
        <row r="1625">
          <cell r="A1625" t="str">
            <v>41763</v>
          </cell>
          <cell r="B1625" t="str">
            <v>PUJI ASTUTI</v>
          </cell>
          <cell r="C1625" t="str">
            <v>PRODUCTION</v>
          </cell>
          <cell r="D1625" t="str">
            <v>SMTD</v>
          </cell>
          <cell r="E1625" t="str">
            <v>C</v>
          </cell>
          <cell r="F1625">
            <v>44124</v>
          </cell>
        </row>
        <row r="1626">
          <cell r="A1626" t="str">
            <v>41765</v>
          </cell>
          <cell r="B1626" t="str">
            <v>SANTI FEBRIYANTI</v>
          </cell>
          <cell r="C1626" t="str">
            <v>PRODUCTION</v>
          </cell>
          <cell r="D1626" t="str">
            <v>MAD</v>
          </cell>
          <cell r="E1626" t="str">
            <v>C</v>
          </cell>
          <cell r="F1626">
            <v>44124</v>
          </cell>
        </row>
        <row r="1627">
          <cell r="A1627" t="str">
            <v>41767</v>
          </cell>
          <cell r="B1627" t="str">
            <v>SITI AZIZAH</v>
          </cell>
          <cell r="C1627" t="str">
            <v>PRODUCTION</v>
          </cell>
          <cell r="D1627" t="str">
            <v>SMTD</v>
          </cell>
          <cell r="E1627" t="str">
            <v>C</v>
          </cell>
          <cell r="F1627">
            <v>44124</v>
          </cell>
        </row>
        <row r="1628">
          <cell r="A1628" t="str">
            <v>41768</v>
          </cell>
          <cell r="B1628" t="str">
            <v>SITI JULAIHA</v>
          </cell>
          <cell r="C1628" t="str">
            <v>PRODUCTION</v>
          </cell>
          <cell r="D1628" t="str">
            <v>MAD</v>
          </cell>
          <cell r="E1628" t="str">
            <v>C</v>
          </cell>
          <cell r="F1628">
            <v>44124</v>
          </cell>
        </row>
        <row r="1629">
          <cell r="A1629" t="str">
            <v>41769</v>
          </cell>
          <cell r="B1629" t="str">
            <v>SITI MARIAM</v>
          </cell>
          <cell r="C1629" t="str">
            <v>PRODUCTION</v>
          </cell>
          <cell r="D1629" t="str">
            <v>MAD</v>
          </cell>
          <cell r="E1629" t="str">
            <v>C</v>
          </cell>
          <cell r="F1629">
            <v>44124</v>
          </cell>
        </row>
        <row r="1630">
          <cell r="A1630" t="str">
            <v>41770</v>
          </cell>
          <cell r="B1630" t="str">
            <v>SITI MAWADDAH</v>
          </cell>
          <cell r="C1630" t="str">
            <v>PRODUCTION</v>
          </cell>
          <cell r="D1630" t="str">
            <v>SMTD</v>
          </cell>
          <cell r="E1630" t="str">
            <v>C</v>
          </cell>
          <cell r="F1630">
            <v>44124</v>
          </cell>
        </row>
        <row r="1631">
          <cell r="A1631" t="str">
            <v>41771</v>
          </cell>
          <cell r="B1631" t="str">
            <v>SITI ROFIAH</v>
          </cell>
          <cell r="C1631" t="str">
            <v>PRODUCTION</v>
          </cell>
          <cell r="D1631" t="str">
            <v>SMTD</v>
          </cell>
          <cell r="E1631" t="str">
            <v>C</v>
          </cell>
          <cell r="F1631">
            <v>44124</v>
          </cell>
        </row>
        <row r="1632">
          <cell r="A1632" t="str">
            <v>41773</v>
          </cell>
          <cell r="B1632" t="str">
            <v>WINDI MERLINA</v>
          </cell>
          <cell r="C1632" t="str">
            <v>PRODUCTION</v>
          </cell>
          <cell r="D1632" t="str">
            <v>MAD</v>
          </cell>
          <cell r="E1632" t="str">
            <v>C</v>
          </cell>
          <cell r="F1632">
            <v>44124</v>
          </cell>
        </row>
        <row r="1633">
          <cell r="A1633" t="str">
            <v>41774</v>
          </cell>
          <cell r="B1633" t="str">
            <v>WIWIK DEWI YULISTIA</v>
          </cell>
          <cell r="C1633" t="str">
            <v>PRODUCTION</v>
          </cell>
          <cell r="D1633" t="str">
            <v>MAD</v>
          </cell>
          <cell r="E1633" t="str">
            <v>C</v>
          </cell>
          <cell r="F1633">
            <v>44124</v>
          </cell>
        </row>
        <row r="1634">
          <cell r="A1634" t="str">
            <v>41775</v>
          </cell>
          <cell r="B1634" t="str">
            <v>YULI NURFADILAH</v>
          </cell>
          <cell r="C1634" t="str">
            <v>PRODUCTION</v>
          </cell>
          <cell r="D1634" t="str">
            <v>SMTD</v>
          </cell>
          <cell r="E1634" t="str">
            <v>C</v>
          </cell>
          <cell r="F1634">
            <v>44124</v>
          </cell>
        </row>
        <row r="1635">
          <cell r="A1635" t="str">
            <v>41776</v>
          </cell>
          <cell r="B1635" t="str">
            <v>ACICA</v>
          </cell>
          <cell r="C1635" t="str">
            <v>PROD. CONTROL</v>
          </cell>
          <cell r="D1635" t="str">
            <v>MC</v>
          </cell>
          <cell r="E1635" t="str">
            <v>C</v>
          </cell>
          <cell r="F1635">
            <v>44124</v>
          </cell>
        </row>
        <row r="1636">
          <cell r="A1636" t="str">
            <v>41777</v>
          </cell>
          <cell r="B1636" t="str">
            <v>ALETHA DWI DAMAYANTI</v>
          </cell>
          <cell r="C1636" t="str">
            <v>QC</v>
          </cell>
          <cell r="D1636" t="str">
            <v>IQC</v>
          </cell>
          <cell r="E1636" t="str">
            <v>C</v>
          </cell>
          <cell r="F1636">
            <v>44124</v>
          </cell>
        </row>
        <row r="1637">
          <cell r="A1637" t="str">
            <v>41778</v>
          </cell>
          <cell r="B1637" t="str">
            <v>AMELIA EKA PUTRI</v>
          </cell>
          <cell r="C1637" t="str">
            <v>PRODUCTION</v>
          </cell>
          <cell r="D1637" t="str">
            <v>MAD</v>
          </cell>
          <cell r="E1637" t="str">
            <v>C</v>
          </cell>
          <cell r="F1637">
            <v>44124</v>
          </cell>
        </row>
        <row r="1638">
          <cell r="A1638" t="str">
            <v>41781</v>
          </cell>
          <cell r="B1638" t="str">
            <v>ANNEKE PUTRI ZAHARANIE SUGMA</v>
          </cell>
          <cell r="C1638" t="str">
            <v>PRODUCTION</v>
          </cell>
          <cell r="D1638" t="str">
            <v>SMTD</v>
          </cell>
          <cell r="E1638" t="str">
            <v>C</v>
          </cell>
          <cell r="F1638">
            <v>44124</v>
          </cell>
        </row>
        <row r="1639">
          <cell r="A1639" t="str">
            <v>41782</v>
          </cell>
          <cell r="B1639" t="str">
            <v>ARISTA NUR FITRI AMELIA</v>
          </cell>
          <cell r="C1639" t="str">
            <v>PRODUCTION</v>
          </cell>
          <cell r="D1639" t="str">
            <v>SMTD</v>
          </cell>
          <cell r="E1639" t="str">
            <v>C</v>
          </cell>
          <cell r="F1639">
            <v>44124</v>
          </cell>
        </row>
        <row r="1640">
          <cell r="A1640" t="str">
            <v>41783</v>
          </cell>
          <cell r="B1640" t="str">
            <v>DESTI ANGGRAENI</v>
          </cell>
          <cell r="C1640" t="str">
            <v>PRODUCTION</v>
          </cell>
          <cell r="D1640" t="str">
            <v>SMTD</v>
          </cell>
          <cell r="E1640" t="str">
            <v>C</v>
          </cell>
          <cell r="F1640">
            <v>44124</v>
          </cell>
        </row>
        <row r="1641">
          <cell r="A1641" t="str">
            <v>41785</v>
          </cell>
          <cell r="B1641" t="str">
            <v>DEWI ANGGRASSIA NUROKTAVIANI</v>
          </cell>
          <cell r="C1641" t="str">
            <v>PRODUCTION</v>
          </cell>
          <cell r="D1641" t="str">
            <v>SMTD</v>
          </cell>
          <cell r="E1641" t="str">
            <v>C</v>
          </cell>
          <cell r="F1641">
            <v>44124</v>
          </cell>
        </row>
        <row r="1642">
          <cell r="A1642" t="str">
            <v>41786</v>
          </cell>
          <cell r="B1642" t="str">
            <v>DHEA ANANDA PRATIWI</v>
          </cell>
          <cell r="C1642" t="str">
            <v>PRODUCTION</v>
          </cell>
          <cell r="D1642" t="str">
            <v>MAD</v>
          </cell>
          <cell r="E1642" t="str">
            <v>C</v>
          </cell>
          <cell r="F1642">
            <v>44124</v>
          </cell>
        </row>
        <row r="1643">
          <cell r="A1643" t="str">
            <v>41787</v>
          </cell>
          <cell r="B1643" t="str">
            <v>DHELA GUSTIKA AYU DWI PUTRI</v>
          </cell>
          <cell r="C1643" t="str">
            <v>PRODUCTION</v>
          </cell>
          <cell r="D1643" t="str">
            <v>SMTD</v>
          </cell>
          <cell r="E1643" t="str">
            <v>C</v>
          </cell>
          <cell r="F1643">
            <v>44124</v>
          </cell>
        </row>
        <row r="1644">
          <cell r="A1644" t="str">
            <v>41788</v>
          </cell>
          <cell r="B1644" t="str">
            <v>DINI SRI FAUZIAH</v>
          </cell>
          <cell r="C1644" t="str">
            <v>PRODUCTION</v>
          </cell>
          <cell r="D1644" t="str">
            <v>SMTD</v>
          </cell>
          <cell r="E1644" t="str">
            <v>C</v>
          </cell>
          <cell r="F1644">
            <v>44124</v>
          </cell>
        </row>
        <row r="1645">
          <cell r="A1645" t="str">
            <v>41790</v>
          </cell>
          <cell r="B1645" t="str">
            <v>FARAH FERDIANA</v>
          </cell>
          <cell r="C1645" t="str">
            <v>PRODUCTION</v>
          </cell>
          <cell r="D1645" t="str">
            <v>SMTD</v>
          </cell>
          <cell r="E1645" t="str">
            <v>C</v>
          </cell>
          <cell r="F1645">
            <v>44124</v>
          </cell>
        </row>
        <row r="1646">
          <cell r="A1646" t="str">
            <v>41793</v>
          </cell>
          <cell r="B1646" t="str">
            <v>FRISCA AMELIA SAVIRA</v>
          </cell>
          <cell r="C1646" t="str">
            <v>QC</v>
          </cell>
          <cell r="D1646" t="str">
            <v>IQC</v>
          </cell>
          <cell r="E1646" t="str">
            <v>C</v>
          </cell>
          <cell r="F1646">
            <v>44124</v>
          </cell>
        </row>
        <row r="1647">
          <cell r="A1647" t="str">
            <v>41794</v>
          </cell>
          <cell r="B1647" t="str">
            <v>HABIBAH FITRIYYAH</v>
          </cell>
          <cell r="C1647" t="str">
            <v>PRODUCTION</v>
          </cell>
          <cell r="D1647" t="str">
            <v>SMTD</v>
          </cell>
          <cell r="E1647" t="str">
            <v>C</v>
          </cell>
          <cell r="F1647">
            <v>44124</v>
          </cell>
        </row>
        <row r="1648">
          <cell r="A1648" t="str">
            <v>41795</v>
          </cell>
          <cell r="B1648" t="str">
            <v>IRA NUR AZIZAH</v>
          </cell>
          <cell r="C1648" t="str">
            <v>PRODUCTION</v>
          </cell>
          <cell r="D1648" t="str">
            <v>SMTD</v>
          </cell>
          <cell r="E1648" t="str">
            <v>C</v>
          </cell>
          <cell r="F1648">
            <v>44124</v>
          </cell>
        </row>
        <row r="1649">
          <cell r="A1649" t="str">
            <v>41796</v>
          </cell>
          <cell r="B1649" t="str">
            <v>LULU ZAHIRA ZAHRA</v>
          </cell>
          <cell r="C1649" t="str">
            <v>PRODUCTION</v>
          </cell>
          <cell r="D1649" t="str">
            <v>MAD</v>
          </cell>
          <cell r="E1649" t="str">
            <v>C</v>
          </cell>
          <cell r="F1649">
            <v>44124</v>
          </cell>
        </row>
        <row r="1650">
          <cell r="A1650" t="str">
            <v>41797</v>
          </cell>
          <cell r="B1650" t="str">
            <v>MIRA MAYANGSARI</v>
          </cell>
          <cell r="C1650" t="str">
            <v>PROD. CONTROL</v>
          </cell>
          <cell r="D1650" t="str">
            <v>MC</v>
          </cell>
          <cell r="E1650" t="str">
            <v>C</v>
          </cell>
          <cell r="F1650">
            <v>44124</v>
          </cell>
        </row>
        <row r="1651">
          <cell r="A1651" t="str">
            <v>41798</v>
          </cell>
          <cell r="B1651" t="str">
            <v>NISA NUR AJIJAH</v>
          </cell>
          <cell r="C1651" t="str">
            <v>PRODUCTION</v>
          </cell>
          <cell r="D1651" t="str">
            <v>MAD</v>
          </cell>
          <cell r="E1651" t="str">
            <v>C</v>
          </cell>
          <cell r="F1651">
            <v>44124</v>
          </cell>
        </row>
        <row r="1652">
          <cell r="A1652" t="str">
            <v>41799</v>
          </cell>
          <cell r="B1652" t="str">
            <v>NOVITA SARI</v>
          </cell>
          <cell r="C1652" t="str">
            <v>QC</v>
          </cell>
          <cell r="D1652" t="str">
            <v>QA</v>
          </cell>
          <cell r="E1652" t="str">
            <v>C</v>
          </cell>
          <cell r="F1652">
            <v>44124</v>
          </cell>
        </row>
        <row r="1653">
          <cell r="A1653" t="str">
            <v>41800</v>
          </cell>
          <cell r="B1653" t="str">
            <v>NUR ADZELLA BABUR RIZKY</v>
          </cell>
          <cell r="C1653" t="str">
            <v>PROD. CONTROL</v>
          </cell>
          <cell r="D1653" t="str">
            <v>MC</v>
          </cell>
          <cell r="E1653" t="str">
            <v>C</v>
          </cell>
          <cell r="F1653">
            <v>44124</v>
          </cell>
        </row>
        <row r="1654">
          <cell r="A1654" t="str">
            <v>41801</v>
          </cell>
          <cell r="B1654" t="str">
            <v>PUTRI KOMALA SARI</v>
          </cell>
          <cell r="C1654" t="str">
            <v>QC</v>
          </cell>
          <cell r="D1654" t="str">
            <v>QA</v>
          </cell>
          <cell r="E1654" t="str">
            <v>C</v>
          </cell>
          <cell r="F1654">
            <v>44124</v>
          </cell>
        </row>
        <row r="1655">
          <cell r="A1655" t="str">
            <v>41802</v>
          </cell>
          <cell r="B1655" t="str">
            <v>RINDI ARTIKA</v>
          </cell>
          <cell r="C1655" t="str">
            <v>PRODUCTION</v>
          </cell>
          <cell r="D1655" t="str">
            <v>MAD</v>
          </cell>
          <cell r="E1655" t="str">
            <v>C</v>
          </cell>
          <cell r="F1655">
            <v>44124</v>
          </cell>
        </row>
        <row r="1656">
          <cell r="A1656" t="str">
            <v>41803</v>
          </cell>
          <cell r="B1656" t="str">
            <v>RISMAWATI</v>
          </cell>
          <cell r="C1656" t="str">
            <v>QC</v>
          </cell>
          <cell r="D1656" t="str">
            <v>QA</v>
          </cell>
          <cell r="E1656" t="str">
            <v>C</v>
          </cell>
          <cell r="F1656">
            <v>44124</v>
          </cell>
        </row>
        <row r="1657">
          <cell r="A1657" t="str">
            <v>41804</v>
          </cell>
          <cell r="B1657" t="str">
            <v>TIARA SASQILA</v>
          </cell>
          <cell r="C1657" t="str">
            <v>PRODUCTION</v>
          </cell>
          <cell r="D1657" t="str">
            <v>SMTD</v>
          </cell>
          <cell r="E1657" t="str">
            <v>C</v>
          </cell>
          <cell r="F1657">
            <v>44124</v>
          </cell>
        </row>
        <row r="1658">
          <cell r="A1658" t="str">
            <v>41805</v>
          </cell>
          <cell r="B1658" t="str">
            <v>TITIN NOVIANTI</v>
          </cell>
          <cell r="C1658" t="str">
            <v>PRODUCTION</v>
          </cell>
          <cell r="D1658" t="str">
            <v>MAD</v>
          </cell>
          <cell r="E1658" t="str">
            <v>C</v>
          </cell>
          <cell r="F1658">
            <v>44124</v>
          </cell>
        </row>
        <row r="1659">
          <cell r="A1659" t="str">
            <v>41806</v>
          </cell>
          <cell r="B1659" t="str">
            <v>URITA FEBRIYANTI</v>
          </cell>
          <cell r="C1659" t="str">
            <v>QC</v>
          </cell>
          <cell r="D1659" t="str">
            <v>QA</v>
          </cell>
          <cell r="E1659" t="str">
            <v>C</v>
          </cell>
          <cell r="F1659">
            <v>44124</v>
          </cell>
        </row>
        <row r="1660">
          <cell r="A1660" t="str">
            <v>41807</v>
          </cell>
          <cell r="B1660" t="str">
            <v>USWATUN KHASANAH</v>
          </cell>
          <cell r="C1660" t="str">
            <v>PRODUCTION</v>
          </cell>
          <cell r="D1660" t="str">
            <v>MAD</v>
          </cell>
          <cell r="E1660" t="str">
            <v>C</v>
          </cell>
          <cell r="F1660">
            <v>44124</v>
          </cell>
        </row>
        <row r="1661">
          <cell r="A1661" t="str">
            <v>41808</v>
          </cell>
          <cell r="B1661" t="str">
            <v>WINA NENGSIH</v>
          </cell>
          <cell r="C1661" t="str">
            <v>PRODUCTION</v>
          </cell>
          <cell r="D1661" t="str">
            <v>SMTD</v>
          </cell>
          <cell r="E1661" t="str">
            <v>C</v>
          </cell>
          <cell r="F1661">
            <v>44124</v>
          </cell>
        </row>
        <row r="1662">
          <cell r="A1662" t="str">
            <v>41812</v>
          </cell>
          <cell r="B1662" t="str">
            <v>RAINAL PUTRA</v>
          </cell>
          <cell r="C1662" t="str">
            <v>PRODUCTION</v>
          </cell>
          <cell r="D1662" t="str">
            <v>MAD</v>
          </cell>
          <cell r="E1662" t="str">
            <v>C</v>
          </cell>
          <cell r="F1662">
            <v>44124</v>
          </cell>
        </row>
        <row r="1663">
          <cell r="A1663" t="str">
            <v>41813</v>
          </cell>
          <cell r="B1663" t="str">
            <v>ZUL QURNEN ZAKKY ASYARI</v>
          </cell>
          <cell r="C1663" t="str">
            <v>PRODUCTION</v>
          </cell>
          <cell r="D1663" t="str">
            <v>MAD</v>
          </cell>
          <cell r="E1663" t="str">
            <v>C</v>
          </cell>
          <cell r="F1663">
            <v>44124</v>
          </cell>
        </row>
        <row r="1664">
          <cell r="A1664" t="str">
            <v>41817</v>
          </cell>
          <cell r="B1664" t="str">
            <v>DILA RAHMA SARI</v>
          </cell>
          <cell r="C1664" t="str">
            <v>PRODUCTION</v>
          </cell>
          <cell r="D1664" t="str">
            <v>MAD</v>
          </cell>
          <cell r="E1664" t="str">
            <v>C</v>
          </cell>
          <cell r="F1664">
            <v>44124</v>
          </cell>
        </row>
        <row r="1665">
          <cell r="A1665" t="str">
            <v>41819</v>
          </cell>
          <cell r="B1665" t="str">
            <v>ENDAH MUGI RAHAYU</v>
          </cell>
          <cell r="C1665" t="str">
            <v>PRODUCTION</v>
          </cell>
          <cell r="D1665" t="str">
            <v>SMTD</v>
          </cell>
          <cell r="E1665" t="str">
            <v>C</v>
          </cell>
          <cell r="F1665">
            <v>44124</v>
          </cell>
        </row>
        <row r="1666">
          <cell r="A1666" t="str">
            <v>41820</v>
          </cell>
          <cell r="B1666" t="str">
            <v>EUIS NOVISA</v>
          </cell>
          <cell r="C1666" t="str">
            <v>PROD. CONTROL</v>
          </cell>
          <cell r="D1666" t="str">
            <v>MC</v>
          </cell>
          <cell r="E1666" t="str">
            <v>C</v>
          </cell>
          <cell r="F1666">
            <v>44124</v>
          </cell>
        </row>
        <row r="1667">
          <cell r="A1667" t="str">
            <v>41821</v>
          </cell>
          <cell r="B1667" t="str">
            <v>HELENA AGUSTIANI</v>
          </cell>
          <cell r="C1667" t="str">
            <v>PRODUCTION</v>
          </cell>
          <cell r="D1667" t="str">
            <v>SMTD</v>
          </cell>
          <cell r="E1667" t="str">
            <v>C</v>
          </cell>
          <cell r="F1667">
            <v>44124</v>
          </cell>
        </row>
        <row r="1668">
          <cell r="A1668" t="str">
            <v>41822</v>
          </cell>
          <cell r="B1668" t="str">
            <v>JULIANA NURUL INDRIYANI</v>
          </cell>
          <cell r="C1668" t="str">
            <v>PRODUCTION</v>
          </cell>
          <cell r="D1668" t="str">
            <v>MAD</v>
          </cell>
          <cell r="E1668" t="str">
            <v>C</v>
          </cell>
          <cell r="F1668">
            <v>44124</v>
          </cell>
        </row>
        <row r="1669">
          <cell r="A1669" t="str">
            <v>41823</v>
          </cell>
          <cell r="B1669" t="str">
            <v>KARMILA SANTI RAMADHANI</v>
          </cell>
          <cell r="C1669" t="str">
            <v>PRODUCTION</v>
          </cell>
          <cell r="D1669" t="str">
            <v>SMTD</v>
          </cell>
          <cell r="E1669" t="str">
            <v>C</v>
          </cell>
          <cell r="F1669">
            <v>44124</v>
          </cell>
        </row>
        <row r="1670">
          <cell r="A1670" t="str">
            <v>41824</v>
          </cell>
          <cell r="B1670" t="str">
            <v>PUTRI INDAH LESTARI</v>
          </cell>
          <cell r="C1670" t="str">
            <v>PRODUCTION</v>
          </cell>
          <cell r="D1670" t="str">
            <v>SMTD</v>
          </cell>
          <cell r="E1670" t="str">
            <v>C</v>
          </cell>
          <cell r="F1670">
            <v>44124</v>
          </cell>
        </row>
        <row r="1671">
          <cell r="A1671" t="str">
            <v>41826</v>
          </cell>
          <cell r="B1671" t="str">
            <v>SILVIA APHEDA PUTRI</v>
          </cell>
          <cell r="C1671" t="str">
            <v>PRODUCTION</v>
          </cell>
          <cell r="D1671" t="str">
            <v>SMTD</v>
          </cell>
          <cell r="E1671" t="str">
            <v>C</v>
          </cell>
          <cell r="F1671">
            <v>44124</v>
          </cell>
        </row>
        <row r="1672">
          <cell r="A1672" t="str">
            <v>41827</v>
          </cell>
          <cell r="B1672" t="str">
            <v>ALI SYAFRUDIN RAMADAN</v>
          </cell>
          <cell r="C1672" t="str">
            <v>PRODUCTION</v>
          </cell>
          <cell r="D1672" t="str">
            <v>MECHA</v>
          </cell>
          <cell r="E1672" t="str">
            <v>C</v>
          </cell>
          <cell r="F1672">
            <v>44131</v>
          </cell>
        </row>
        <row r="1673">
          <cell r="A1673" t="str">
            <v>41828</v>
          </cell>
          <cell r="B1673" t="str">
            <v>APRILIA WULANDARI</v>
          </cell>
          <cell r="C1673" t="str">
            <v>PRODUCTION</v>
          </cell>
          <cell r="D1673" t="str">
            <v>MECHA</v>
          </cell>
          <cell r="E1673" t="str">
            <v>C</v>
          </cell>
          <cell r="F1673">
            <v>44131</v>
          </cell>
        </row>
        <row r="1674">
          <cell r="A1674" t="str">
            <v>41830</v>
          </cell>
          <cell r="B1674" t="str">
            <v>DIAN MARDIANA</v>
          </cell>
          <cell r="C1674" t="str">
            <v>PRODUCTION</v>
          </cell>
          <cell r="D1674" t="str">
            <v>MECHA</v>
          </cell>
          <cell r="E1674" t="str">
            <v>C</v>
          </cell>
          <cell r="F1674">
            <v>44131</v>
          </cell>
        </row>
        <row r="1675">
          <cell r="A1675" t="str">
            <v>41831</v>
          </cell>
          <cell r="B1675" t="str">
            <v>DIANA NOVRIANTI WIBOWO</v>
          </cell>
          <cell r="C1675" t="str">
            <v>PRODUCTION</v>
          </cell>
          <cell r="D1675" t="str">
            <v>MECHA</v>
          </cell>
          <cell r="E1675" t="str">
            <v>C</v>
          </cell>
          <cell r="F1675">
            <v>44131</v>
          </cell>
        </row>
        <row r="1676">
          <cell r="A1676" t="str">
            <v>41832</v>
          </cell>
          <cell r="B1676" t="str">
            <v>ELSA MARIANA</v>
          </cell>
          <cell r="C1676" t="str">
            <v>HRGA</v>
          </cell>
          <cell r="D1676" t="str">
            <v>HR</v>
          </cell>
          <cell r="E1676" t="str">
            <v>C</v>
          </cell>
          <cell r="F1676">
            <v>44131</v>
          </cell>
        </row>
        <row r="1677">
          <cell r="A1677" t="str">
            <v>41834</v>
          </cell>
          <cell r="B1677" t="str">
            <v>HIKMAH SUSILAWATI</v>
          </cell>
          <cell r="C1677" t="str">
            <v>PROD. CONTROL</v>
          </cell>
          <cell r="D1677" t="str">
            <v>MC</v>
          </cell>
          <cell r="E1677" t="str">
            <v>C</v>
          </cell>
          <cell r="F1677">
            <v>44131</v>
          </cell>
        </row>
        <row r="1678">
          <cell r="A1678" t="str">
            <v>41835</v>
          </cell>
          <cell r="B1678" t="str">
            <v>INDRIANI</v>
          </cell>
          <cell r="C1678" t="str">
            <v>PRODUCTION</v>
          </cell>
          <cell r="D1678" t="str">
            <v>MECHA</v>
          </cell>
          <cell r="E1678" t="str">
            <v>C</v>
          </cell>
          <cell r="F1678">
            <v>44131</v>
          </cell>
        </row>
        <row r="1679">
          <cell r="A1679" t="str">
            <v>41836</v>
          </cell>
          <cell r="B1679" t="str">
            <v>WINA ANDAENI</v>
          </cell>
          <cell r="C1679" t="str">
            <v>PRODUCTION</v>
          </cell>
          <cell r="D1679" t="str">
            <v>MECHA</v>
          </cell>
          <cell r="E1679" t="str">
            <v>C</v>
          </cell>
          <cell r="F1679">
            <v>44131</v>
          </cell>
        </row>
        <row r="1680">
          <cell r="A1680" t="str">
            <v>41837</v>
          </cell>
          <cell r="B1680" t="str">
            <v>LITA KHOERUNNISA</v>
          </cell>
          <cell r="C1680" t="str">
            <v>PRODUCTION</v>
          </cell>
          <cell r="D1680" t="str">
            <v>MECHA</v>
          </cell>
          <cell r="E1680" t="str">
            <v>C</v>
          </cell>
          <cell r="F1680">
            <v>44131</v>
          </cell>
        </row>
        <row r="1681">
          <cell r="A1681" t="str">
            <v>41839</v>
          </cell>
          <cell r="B1681" t="str">
            <v>MINATI NURFITRIYAH</v>
          </cell>
          <cell r="C1681" t="str">
            <v>PRODUCTION</v>
          </cell>
          <cell r="D1681" t="str">
            <v>MECHA</v>
          </cell>
          <cell r="E1681" t="str">
            <v>C</v>
          </cell>
          <cell r="F1681">
            <v>44131</v>
          </cell>
        </row>
        <row r="1682">
          <cell r="A1682" t="str">
            <v>41841</v>
          </cell>
          <cell r="B1682" t="str">
            <v>RENA</v>
          </cell>
          <cell r="C1682" t="str">
            <v>PRODUCTION</v>
          </cell>
          <cell r="D1682" t="str">
            <v>MECHA</v>
          </cell>
          <cell r="E1682" t="str">
            <v>C</v>
          </cell>
          <cell r="F1682">
            <v>44131</v>
          </cell>
        </row>
        <row r="1683">
          <cell r="A1683" t="str">
            <v>41842</v>
          </cell>
          <cell r="B1683" t="str">
            <v>RIZKA ISNA APRILIA</v>
          </cell>
          <cell r="C1683" t="str">
            <v>PRODUCTION</v>
          </cell>
          <cell r="D1683" t="str">
            <v>MECHA</v>
          </cell>
          <cell r="E1683" t="str">
            <v>C</v>
          </cell>
          <cell r="F1683">
            <v>44131</v>
          </cell>
        </row>
        <row r="1684">
          <cell r="A1684" t="str">
            <v>41843</v>
          </cell>
          <cell r="B1684" t="str">
            <v>RIZKA PUTRI NANDA</v>
          </cell>
          <cell r="C1684" t="str">
            <v>PRODUCTION</v>
          </cell>
          <cell r="D1684" t="str">
            <v>MECHA</v>
          </cell>
          <cell r="E1684" t="str">
            <v>C</v>
          </cell>
          <cell r="F1684">
            <v>44131</v>
          </cell>
        </row>
        <row r="1685">
          <cell r="A1685" t="str">
            <v>41845</v>
          </cell>
          <cell r="B1685" t="str">
            <v>SISKA RANTIKA</v>
          </cell>
          <cell r="C1685" t="str">
            <v>PRODUCTION</v>
          </cell>
          <cell r="D1685" t="str">
            <v>MECHA</v>
          </cell>
          <cell r="E1685" t="str">
            <v>C</v>
          </cell>
          <cell r="F1685">
            <v>44131</v>
          </cell>
        </row>
        <row r="1686">
          <cell r="A1686" t="str">
            <v>41846</v>
          </cell>
          <cell r="B1686" t="str">
            <v>SITI NURHAYATIN</v>
          </cell>
          <cell r="C1686" t="str">
            <v>PRODUCTION</v>
          </cell>
          <cell r="D1686" t="str">
            <v>MECHA</v>
          </cell>
          <cell r="E1686" t="str">
            <v>C</v>
          </cell>
          <cell r="F1686">
            <v>44131</v>
          </cell>
        </row>
        <row r="1687">
          <cell r="A1687" t="str">
            <v>41847</v>
          </cell>
          <cell r="B1687" t="str">
            <v>AHMAD FAIZ RUSLAN</v>
          </cell>
          <cell r="C1687" t="str">
            <v>PROD. CONTROL</v>
          </cell>
          <cell r="D1687" t="str">
            <v>MC</v>
          </cell>
          <cell r="E1687" t="str">
            <v>C</v>
          </cell>
          <cell r="F1687">
            <v>44137</v>
          </cell>
        </row>
        <row r="1688">
          <cell r="A1688" t="str">
            <v>41848</v>
          </cell>
          <cell r="B1688" t="str">
            <v>NOVA SABANI PUTRA</v>
          </cell>
          <cell r="C1688" t="str">
            <v>PRODUCTION</v>
          </cell>
          <cell r="D1688" t="str">
            <v>MAD</v>
          </cell>
          <cell r="E1688" t="str">
            <v>C</v>
          </cell>
          <cell r="F1688">
            <v>44137</v>
          </cell>
        </row>
        <row r="1689">
          <cell r="A1689" t="str">
            <v>41849</v>
          </cell>
          <cell r="B1689" t="str">
            <v>ABRORI YANUAR RAMADHAN</v>
          </cell>
          <cell r="C1689" t="str">
            <v>PRODUCTION</v>
          </cell>
          <cell r="D1689" t="str">
            <v>MAD</v>
          </cell>
          <cell r="E1689" t="str">
            <v>C</v>
          </cell>
          <cell r="F1689">
            <v>44137</v>
          </cell>
        </row>
        <row r="1690">
          <cell r="A1690" t="str">
            <v>41852</v>
          </cell>
          <cell r="B1690" t="str">
            <v>ANDREAN KAYIS AKMAL</v>
          </cell>
          <cell r="C1690" t="str">
            <v>PROD. CONTROL</v>
          </cell>
          <cell r="D1690" t="str">
            <v>MC</v>
          </cell>
          <cell r="E1690" t="str">
            <v>C</v>
          </cell>
          <cell r="F1690">
            <v>44137</v>
          </cell>
        </row>
        <row r="1691">
          <cell r="A1691" t="str">
            <v>41853</v>
          </cell>
          <cell r="B1691" t="str">
            <v>ANDRIAN MUSTHOFANY AKHYAR</v>
          </cell>
          <cell r="C1691" t="str">
            <v>PRODUCTION</v>
          </cell>
          <cell r="D1691" t="str">
            <v>MAD</v>
          </cell>
          <cell r="E1691" t="str">
            <v>C</v>
          </cell>
          <cell r="F1691">
            <v>44137</v>
          </cell>
        </row>
        <row r="1692">
          <cell r="A1692" t="str">
            <v>41854</v>
          </cell>
          <cell r="B1692" t="str">
            <v>ASEP JAMAL MAULANA</v>
          </cell>
          <cell r="C1692" t="str">
            <v>PROD. CONTROL</v>
          </cell>
          <cell r="D1692" t="str">
            <v>MC</v>
          </cell>
          <cell r="E1692" t="str">
            <v>C</v>
          </cell>
          <cell r="F1692">
            <v>44137</v>
          </cell>
        </row>
        <row r="1693">
          <cell r="A1693" t="str">
            <v>41855</v>
          </cell>
          <cell r="B1693" t="str">
            <v>ASYARICCO SUSANTO</v>
          </cell>
          <cell r="C1693" t="str">
            <v>PROD. CONTROL</v>
          </cell>
          <cell r="D1693" t="str">
            <v>MC</v>
          </cell>
          <cell r="E1693" t="str">
            <v>C</v>
          </cell>
          <cell r="F1693">
            <v>44137</v>
          </cell>
        </row>
        <row r="1694">
          <cell r="A1694" t="str">
            <v>41858</v>
          </cell>
          <cell r="B1694" t="str">
            <v>DZULQIFLI</v>
          </cell>
          <cell r="C1694" t="str">
            <v>PROD. CONTROL</v>
          </cell>
          <cell r="D1694" t="str">
            <v>MC</v>
          </cell>
          <cell r="E1694" t="str">
            <v>C</v>
          </cell>
          <cell r="F1694">
            <v>44137</v>
          </cell>
        </row>
        <row r="1695">
          <cell r="A1695" t="str">
            <v>41859</v>
          </cell>
          <cell r="B1695" t="str">
            <v>FAISHAL DWI RIZKY AZHAR</v>
          </cell>
          <cell r="C1695" t="str">
            <v>PRODUCTION</v>
          </cell>
          <cell r="D1695" t="str">
            <v>MAD</v>
          </cell>
          <cell r="E1695" t="str">
            <v>C</v>
          </cell>
          <cell r="F1695">
            <v>44137</v>
          </cell>
        </row>
        <row r="1696">
          <cell r="A1696" t="str">
            <v>41862</v>
          </cell>
          <cell r="B1696" t="str">
            <v>ABI KHARIRI</v>
          </cell>
          <cell r="C1696" t="str">
            <v>PRODUCTION</v>
          </cell>
          <cell r="D1696" t="str">
            <v>MAD</v>
          </cell>
          <cell r="E1696" t="str">
            <v>C</v>
          </cell>
          <cell r="F1696">
            <v>44137</v>
          </cell>
        </row>
        <row r="1697">
          <cell r="A1697" t="str">
            <v>41863</v>
          </cell>
          <cell r="B1697" t="str">
            <v>NANDA KRISMAYA</v>
          </cell>
          <cell r="C1697" t="str">
            <v>PROD. CONTROL</v>
          </cell>
          <cell r="D1697" t="str">
            <v>MC</v>
          </cell>
          <cell r="E1697" t="str">
            <v>C</v>
          </cell>
          <cell r="F1697">
            <v>44137</v>
          </cell>
        </row>
        <row r="1698">
          <cell r="A1698" t="str">
            <v>41864</v>
          </cell>
          <cell r="B1698" t="str">
            <v>NINDIANI ADI PURI</v>
          </cell>
          <cell r="C1698" t="str">
            <v>PRODUCTION</v>
          </cell>
          <cell r="D1698" t="str">
            <v>MAD</v>
          </cell>
          <cell r="E1698" t="str">
            <v>C</v>
          </cell>
          <cell r="F1698">
            <v>44137</v>
          </cell>
        </row>
        <row r="1699">
          <cell r="A1699" t="str">
            <v>41865</v>
          </cell>
          <cell r="B1699" t="str">
            <v>NUR'AENI</v>
          </cell>
          <cell r="C1699" t="str">
            <v>PRODUCTION</v>
          </cell>
          <cell r="D1699" t="str">
            <v>MAD</v>
          </cell>
          <cell r="E1699" t="str">
            <v>C</v>
          </cell>
          <cell r="F1699">
            <v>44137</v>
          </cell>
        </row>
        <row r="1700">
          <cell r="A1700" t="str">
            <v>41866</v>
          </cell>
          <cell r="B1700" t="str">
            <v>NURAINI HANDAYANI</v>
          </cell>
          <cell r="C1700" t="str">
            <v>PROD. CONTROL</v>
          </cell>
          <cell r="D1700" t="str">
            <v>MC</v>
          </cell>
          <cell r="E1700" t="str">
            <v>C</v>
          </cell>
          <cell r="F1700">
            <v>44137</v>
          </cell>
        </row>
        <row r="1701">
          <cell r="A1701" t="str">
            <v>41867</v>
          </cell>
          <cell r="B1701" t="str">
            <v>PUTRI ASTUTI</v>
          </cell>
          <cell r="C1701" t="str">
            <v>PRODUCTION</v>
          </cell>
          <cell r="D1701" t="str">
            <v>MAD</v>
          </cell>
          <cell r="E1701" t="str">
            <v>C</v>
          </cell>
          <cell r="F1701">
            <v>44137</v>
          </cell>
        </row>
        <row r="1702">
          <cell r="A1702" t="str">
            <v>41869</v>
          </cell>
          <cell r="B1702" t="str">
            <v>RIZKY AYU UMAMI</v>
          </cell>
          <cell r="C1702" t="str">
            <v>PRODUCTION</v>
          </cell>
          <cell r="D1702" t="str">
            <v>MAD</v>
          </cell>
          <cell r="E1702" t="str">
            <v>C</v>
          </cell>
          <cell r="F1702">
            <v>44137</v>
          </cell>
        </row>
        <row r="1703">
          <cell r="A1703" t="str">
            <v>41870</v>
          </cell>
          <cell r="B1703" t="str">
            <v>ROSITA SAGITA PUTRI</v>
          </cell>
          <cell r="C1703" t="str">
            <v>PRODUCTION</v>
          </cell>
          <cell r="D1703" t="str">
            <v>SMTD</v>
          </cell>
          <cell r="E1703" t="str">
            <v>C</v>
          </cell>
          <cell r="F1703">
            <v>44137</v>
          </cell>
        </row>
        <row r="1704">
          <cell r="A1704" t="str">
            <v>41871</v>
          </cell>
          <cell r="B1704" t="str">
            <v>SELPIYANI</v>
          </cell>
          <cell r="C1704" t="str">
            <v>PRODUCTION</v>
          </cell>
          <cell r="D1704" t="str">
            <v>MAD</v>
          </cell>
          <cell r="E1704" t="str">
            <v>C</v>
          </cell>
          <cell r="F1704">
            <v>44137</v>
          </cell>
        </row>
        <row r="1705">
          <cell r="A1705" t="str">
            <v>41873</v>
          </cell>
          <cell r="B1705" t="str">
            <v>SITI AISAH</v>
          </cell>
          <cell r="C1705" t="str">
            <v>PRODUCTION</v>
          </cell>
          <cell r="D1705" t="str">
            <v>MAD</v>
          </cell>
          <cell r="E1705" t="str">
            <v>C</v>
          </cell>
          <cell r="F1705">
            <v>44137</v>
          </cell>
        </row>
        <row r="1706">
          <cell r="A1706" t="str">
            <v>41874</v>
          </cell>
          <cell r="B1706" t="str">
            <v>SITI NURHALIMAH</v>
          </cell>
          <cell r="C1706" t="str">
            <v>PROD. CONTROL</v>
          </cell>
          <cell r="D1706" t="str">
            <v>MC</v>
          </cell>
          <cell r="E1706" t="str">
            <v>C</v>
          </cell>
          <cell r="F1706">
            <v>44137</v>
          </cell>
        </row>
        <row r="1707">
          <cell r="A1707" t="str">
            <v>41875</v>
          </cell>
          <cell r="B1707" t="str">
            <v>SRI ASPIRATUN</v>
          </cell>
          <cell r="C1707" t="str">
            <v>PRODUCTION</v>
          </cell>
          <cell r="D1707" t="str">
            <v>MAD</v>
          </cell>
          <cell r="E1707" t="str">
            <v>C</v>
          </cell>
          <cell r="F1707">
            <v>44137</v>
          </cell>
        </row>
        <row r="1708">
          <cell r="A1708" t="str">
            <v>41876</v>
          </cell>
          <cell r="B1708" t="str">
            <v>WIDIA ASTUTI</v>
          </cell>
          <cell r="C1708" t="str">
            <v>PROD. CONTROL</v>
          </cell>
          <cell r="D1708" t="str">
            <v>MC</v>
          </cell>
          <cell r="E1708" t="str">
            <v>C</v>
          </cell>
          <cell r="F1708">
            <v>44137</v>
          </cell>
        </row>
        <row r="1709">
          <cell r="A1709" t="str">
            <v>41877</v>
          </cell>
          <cell r="B1709" t="str">
            <v>WIDIYA</v>
          </cell>
          <cell r="C1709" t="str">
            <v>PRODUCTION</v>
          </cell>
          <cell r="D1709" t="str">
            <v>MAD</v>
          </cell>
          <cell r="E1709" t="str">
            <v>C</v>
          </cell>
          <cell r="F1709">
            <v>44137</v>
          </cell>
        </row>
        <row r="1710">
          <cell r="A1710" t="str">
            <v>41878</v>
          </cell>
          <cell r="B1710" t="str">
            <v>WILDA ANNISA OKTAVIA</v>
          </cell>
          <cell r="C1710" t="str">
            <v>PRODUCTION</v>
          </cell>
          <cell r="D1710" t="str">
            <v>MAD</v>
          </cell>
          <cell r="E1710" t="str">
            <v>C</v>
          </cell>
          <cell r="F1710">
            <v>44137</v>
          </cell>
        </row>
        <row r="1711">
          <cell r="A1711" t="str">
            <v>41879</v>
          </cell>
          <cell r="B1711" t="str">
            <v>YELI WILIYANA</v>
          </cell>
          <cell r="C1711" t="str">
            <v>PRODUCTION</v>
          </cell>
          <cell r="D1711" t="str">
            <v>MAD</v>
          </cell>
          <cell r="E1711" t="str">
            <v>C</v>
          </cell>
          <cell r="F1711">
            <v>44137</v>
          </cell>
        </row>
        <row r="1712">
          <cell r="A1712" t="str">
            <v>41880</v>
          </cell>
          <cell r="B1712" t="str">
            <v>ADELA KISWATUN NURUL KHOTIMAH</v>
          </cell>
          <cell r="C1712" t="str">
            <v>PRODUCTION</v>
          </cell>
          <cell r="D1712" t="str">
            <v>MAD</v>
          </cell>
          <cell r="E1712" t="str">
            <v>C</v>
          </cell>
          <cell r="F1712">
            <v>44137</v>
          </cell>
        </row>
        <row r="1713">
          <cell r="A1713" t="str">
            <v>41883</v>
          </cell>
          <cell r="B1713" t="str">
            <v>ANISA TRI HANDAYANI</v>
          </cell>
          <cell r="C1713" t="str">
            <v>PRODUCTION</v>
          </cell>
          <cell r="D1713" t="str">
            <v>MAD</v>
          </cell>
          <cell r="E1713" t="str">
            <v>C</v>
          </cell>
          <cell r="F1713">
            <v>44137</v>
          </cell>
        </row>
        <row r="1714">
          <cell r="A1714" t="str">
            <v>41884</v>
          </cell>
          <cell r="B1714" t="str">
            <v>ANNISA AZ ZAHRA</v>
          </cell>
          <cell r="C1714" t="str">
            <v>PRODUCTION</v>
          </cell>
          <cell r="D1714" t="str">
            <v>MAD</v>
          </cell>
          <cell r="E1714" t="str">
            <v>C</v>
          </cell>
          <cell r="F1714">
            <v>44137</v>
          </cell>
        </row>
        <row r="1715">
          <cell r="A1715" t="str">
            <v>41885</v>
          </cell>
          <cell r="B1715" t="str">
            <v>ARINI DEWI HASANAH</v>
          </cell>
          <cell r="C1715" t="str">
            <v>QC</v>
          </cell>
          <cell r="D1715" t="str">
            <v>QA</v>
          </cell>
          <cell r="E1715" t="str">
            <v>C</v>
          </cell>
          <cell r="F1715">
            <v>44137</v>
          </cell>
        </row>
        <row r="1716">
          <cell r="A1716" t="str">
            <v>41886</v>
          </cell>
          <cell r="B1716" t="str">
            <v>AYU LESTARI</v>
          </cell>
          <cell r="C1716" t="str">
            <v>PRODUCTION</v>
          </cell>
          <cell r="D1716" t="str">
            <v>MAD</v>
          </cell>
          <cell r="E1716" t="str">
            <v>C</v>
          </cell>
          <cell r="F1716">
            <v>44137</v>
          </cell>
        </row>
        <row r="1717">
          <cell r="A1717" t="str">
            <v>41887</v>
          </cell>
          <cell r="B1717" t="str">
            <v>BELLA ANTIKA SEPTIANY</v>
          </cell>
          <cell r="C1717" t="str">
            <v>PRODUCTION</v>
          </cell>
          <cell r="D1717" t="str">
            <v>SMTD</v>
          </cell>
          <cell r="E1717" t="str">
            <v>C</v>
          </cell>
          <cell r="F1717">
            <v>44137</v>
          </cell>
        </row>
        <row r="1718">
          <cell r="A1718" t="str">
            <v>41888</v>
          </cell>
          <cell r="B1718" t="str">
            <v>CAHYATI</v>
          </cell>
          <cell r="C1718" t="str">
            <v>PRODUCTION</v>
          </cell>
          <cell r="D1718" t="str">
            <v>MAD</v>
          </cell>
          <cell r="E1718" t="str">
            <v>C</v>
          </cell>
          <cell r="F1718">
            <v>44137</v>
          </cell>
        </row>
        <row r="1719">
          <cell r="A1719" t="str">
            <v>41889</v>
          </cell>
          <cell r="B1719" t="str">
            <v>CINDI KARTIKA</v>
          </cell>
          <cell r="C1719" t="str">
            <v>PRODUCTION</v>
          </cell>
          <cell r="D1719" t="str">
            <v>MAD</v>
          </cell>
          <cell r="E1719" t="str">
            <v>C</v>
          </cell>
          <cell r="F1719">
            <v>44137</v>
          </cell>
        </row>
        <row r="1720">
          <cell r="A1720" t="str">
            <v>41891</v>
          </cell>
          <cell r="B1720" t="str">
            <v>DESI KURNIA</v>
          </cell>
          <cell r="C1720" t="str">
            <v>PROD. CONTROL</v>
          </cell>
          <cell r="D1720" t="str">
            <v>MC</v>
          </cell>
          <cell r="E1720" t="str">
            <v>C</v>
          </cell>
          <cell r="F1720">
            <v>44137</v>
          </cell>
        </row>
        <row r="1721">
          <cell r="A1721" t="str">
            <v>41892</v>
          </cell>
          <cell r="B1721" t="str">
            <v>DESI RATNASARI</v>
          </cell>
          <cell r="C1721" t="str">
            <v>PROD. CONTROL</v>
          </cell>
          <cell r="D1721" t="str">
            <v>MC</v>
          </cell>
          <cell r="E1721" t="str">
            <v>C</v>
          </cell>
          <cell r="F1721">
            <v>44137</v>
          </cell>
        </row>
        <row r="1722">
          <cell r="A1722" t="str">
            <v>41894</v>
          </cell>
          <cell r="B1722" t="str">
            <v>DEWI SAFITRI</v>
          </cell>
          <cell r="C1722" t="str">
            <v>PRODUCTION</v>
          </cell>
          <cell r="D1722" t="str">
            <v>MAD</v>
          </cell>
          <cell r="E1722" t="str">
            <v>C</v>
          </cell>
          <cell r="F1722">
            <v>44137</v>
          </cell>
        </row>
        <row r="1723">
          <cell r="A1723" t="str">
            <v>41895</v>
          </cell>
          <cell r="B1723" t="str">
            <v>DEWI SETIAWATI</v>
          </cell>
          <cell r="C1723" t="str">
            <v>PRODUCTION</v>
          </cell>
          <cell r="D1723" t="str">
            <v>SMTD</v>
          </cell>
          <cell r="E1723" t="str">
            <v>C</v>
          </cell>
          <cell r="F1723">
            <v>44137</v>
          </cell>
        </row>
        <row r="1724">
          <cell r="A1724" t="str">
            <v>41896</v>
          </cell>
          <cell r="B1724" t="str">
            <v>DIAH ATINA MUKARROMAH</v>
          </cell>
          <cell r="C1724" t="str">
            <v>PRODUCTION</v>
          </cell>
          <cell r="D1724" t="str">
            <v>MAD</v>
          </cell>
          <cell r="E1724" t="str">
            <v>C</v>
          </cell>
          <cell r="F1724">
            <v>44137</v>
          </cell>
        </row>
        <row r="1725">
          <cell r="A1725" t="str">
            <v>41897</v>
          </cell>
          <cell r="B1725" t="str">
            <v>D'VIA FADIANTI</v>
          </cell>
          <cell r="C1725" t="str">
            <v>PRODUCTION</v>
          </cell>
          <cell r="D1725" t="str">
            <v>MAD</v>
          </cell>
          <cell r="E1725" t="str">
            <v>C</v>
          </cell>
          <cell r="F1725">
            <v>44137</v>
          </cell>
        </row>
        <row r="1726">
          <cell r="A1726" t="str">
            <v>41898</v>
          </cell>
          <cell r="B1726" t="str">
            <v>DWI LESTARI</v>
          </cell>
          <cell r="C1726" t="str">
            <v>PROD. CONTROL</v>
          </cell>
          <cell r="D1726" t="str">
            <v>MC</v>
          </cell>
          <cell r="E1726" t="str">
            <v>C</v>
          </cell>
          <cell r="F1726">
            <v>44137</v>
          </cell>
        </row>
        <row r="1727">
          <cell r="A1727" t="str">
            <v>41899</v>
          </cell>
          <cell r="B1727" t="str">
            <v>DWI SRI YULIASTRIA</v>
          </cell>
          <cell r="C1727" t="str">
            <v>PRODUCTION</v>
          </cell>
          <cell r="D1727" t="str">
            <v>SMTD</v>
          </cell>
          <cell r="E1727" t="str">
            <v>C</v>
          </cell>
          <cell r="F1727">
            <v>44137</v>
          </cell>
        </row>
        <row r="1728">
          <cell r="A1728" t="str">
            <v>41900</v>
          </cell>
          <cell r="B1728" t="str">
            <v>EKA PARIDA</v>
          </cell>
          <cell r="C1728" t="str">
            <v>PRODUCTION</v>
          </cell>
          <cell r="D1728" t="str">
            <v>MAD</v>
          </cell>
          <cell r="E1728" t="str">
            <v>C</v>
          </cell>
          <cell r="F1728">
            <v>44137</v>
          </cell>
        </row>
        <row r="1729">
          <cell r="A1729" t="str">
            <v>41901</v>
          </cell>
          <cell r="B1729" t="str">
            <v>ELINDA NURFITRIANI</v>
          </cell>
          <cell r="C1729" t="str">
            <v>PROD. CONTROL</v>
          </cell>
          <cell r="D1729" t="str">
            <v>MC</v>
          </cell>
          <cell r="E1729" t="str">
            <v>C</v>
          </cell>
          <cell r="F1729">
            <v>44137</v>
          </cell>
        </row>
        <row r="1730">
          <cell r="A1730" t="str">
            <v>41902</v>
          </cell>
          <cell r="B1730" t="str">
            <v>ERENA SAUMI</v>
          </cell>
          <cell r="C1730" t="str">
            <v>PRODUCTION</v>
          </cell>
          <cell r="D1730" t="str">
            <v>MAD</v>
          </cell>
          <cell r="E1730" t="str">
            <v>C</v>
          </cell>
          <cell r="F1730">
            <v>44137</v>
          </cell>
        </row>
        <row r="1731">
          <cell r="A1731" t="str">
            <v>41903</v>
          </cell>
          <cell r="B1731" t="str">
            <v>EVA FADIAH</v>
          </cell>
          <cell r="C1731" t="str">
            <v>PRODUCTION</v>
          </cell>
          <cell r="D1731" t="str">
            <v>MAD</v>
          </cell>
          <cell r="E1731" t="str">
            <v>C</v>
          </cell>
          <cell r="F1731">
            <v>44137</v>
          </cell>
        </row>
        <row r="1732">
          <cell r="A1732" t="str">
            <v>41904</v>
          </cell>
          <cell r="B1732" t="str">
            <v>FADYA ANGGRAINI</v>
          </cell>
          <cell r="C1732" t="str">
            <v>PRODUCTION</v>
          </cell>
          <cell r="D1732" t="str">
            <v>MAD</v>
          </cell>
          <cell r="E1732" t="str">
            <v>C</v>
          </cell>
          <cell r="F1732">
            <v>44137</v>
          </cell>
        </row>
        <row r="1733">
          <cell r="A1733" t="str">
            <v>41905</v>
          </cell>
          <cell r="B1733" t="str">
            <v>FAUZIAH DAMAYANTI</v>
          </cell>
          <cell r="C1733" t="str">
            <v>PRODUCTION</v>
          </cell>
          <cell r="D1733" t="str">
            <v>MAD</v>
          </cell>
          <cell r="E1733" t="str">
            <v>C</v>
          </cell>
          <cell r="F1733">
            <v>44137</v>
          </cell>
        </row>
        <row r="1734">
          <cell r="A1734" t="str">
            <v>41906</v>
          </cell>
          <cell r="B1734" t="str">
            <v>FENIA LEVIANTI</v>
          </cell>
          <cell r="C1734" t="str">
            <v>PROD. CONTROL</v>
          </cell>
          <cell r="D1734" t="str">
            <v>MC</v>
          </cell>
          <cell r="E1734" t="str">
            <v>C</v>
          </cell>
          <cell r="F1734">
            <v>44137</v>
          </cell>
        </row>
        <row r="1735">
          <cell r="A1735" t="str">
            <v>41907</v>
          </cell>
          <cell r="B1735" t="str">
            <v>FITRIANI</v>
          </cell>
          <cell r="C1735" t="str">
            <v>PRODUCTION</v>
          </cell>
          <cell r="D1735" t="str">
            <v>MAD</v>
          </cell>
          <cell r="E1735" t="str">
            <v>C</v>
          </cell>
          <cell r="F1735">
            <v>44137</v>
          </cell>
        </row>
        <row r="1736">
          <cell r="A1736" t="str">
            <v>41908</v>
          </cell>
          <cell r="B1736" t="str">
            <v>FITRIANI NURFADILLAH</v>
          </cell>
          <cell r="C1736" t="str">
            <v>QC</v>
          </cell>
          <cell r="D1736" t="str">
            <v>QA</v>
          </cell>
          <cell r="E1736" t="str">
            <v>C</v>
          </cell>
          <cell r="F1736">
            <v>44137</v>
          </cell>
        </row>
        <row r="1737">
          <cell r="A1737" t="str">
            <v>41909</v>
          </cell>
          <cell r="B1737" t="str">
            <v>INDAH CAHYANI</v>
          </cell>
          <cell r="C1737" t="str">
            <v>PRODUCTION</v>
          </cell>
          <cell r="D1737" t="str">
            <v>MAD</v>
          </cell>
          <cell r="E1737" t="str">
            <v>C</v>
          </cell>
          <cell r="F1737">
            <v>44137</v>
          </cell>
        </row>
        <row r="1738">
          <cell r="A1738" t="str">
            <v>41910</v>
          </cell>
          <cell r="B1738" t="str">
            <v>INTAN PERMATASARI</v>
          </cell>
          <cell r="C1738" t="str">
            <v>PRODUCTION</v>
          </cell>
          <cell r="D1738" t="str">
            <v>MAD</v>
          </cell>
          <cell r="E1738" t="str">
            <v>C</v>
          </cell>
          <cell r="F1738">
            <v>44137</v>
          </cell>
        </row>
        <row r="1739">
          <cell r="A1739" t="str">
            <v>41911</v>
          </cell>
          <cell r="B1739" t="str">
            <v>JULAEHA TRI ANGGUN</v>
          </cell>
          <cell r="C1739" t="str">
            <v>PRODUCTION</v>
          </cell>
          <cell r="D1739" t="str">
            <v>MAD</v>
          </cell>
          <cell r="E1739" t="str">
            <v>C</v>
          </cell>
          <cell r="F1739">
            <v>44137</v>
          </cell>
        </row>
        <row r="1740">
          <cell r="A1740" t="str">
            <v>41912</v>
          </cell>
          <cell r="B1740" t="str">
            <v>LISNAWATI</v>
          </cell>
          <cell r="C1740" t="str">
            <v>PROD. CONTROL</v>
          </cell>
          <cell r="D1740" t="str">
            <v>MC</v>
          </cell>
          <cell r="E1740" t="str">
            <v>C</v>
          </cell>
          <cell r="F1740">
            <v>44137</v>
          </cell>
        </row>
        <row r="1741">
          <cell r="A1741" t="str">
            <v>41913</v>
          </cell>
          <cell r="B1741" t="str">
            <v>MAMAH</v>
          </cell>
          <cell r="C1741" t="str">
            <v>PRODUCTION</v>
          </cell>
          <cell r="D1741" t="str">
            <v>MAD</v>
          </cell>
          <cell r="E1741" t="str">
            <v>C</v>
          </cell>
          <cell r="F1741">
            <v>44137</v>
          </cell>
        </row>
        <row r="1742">
          <cell r="A1742" t="str">
            <v>41914</v>
          </cell>
          <cell r="B1742" t="str">
            <v>MARIA VEREN THERESIA</v>
          </cell>
          <cell r="C1742" t="str">
            <v>PRODUCTION</v>
          </cell>
          <cell r="D1742" t="str">
            <v>MAD</v>
          </cell>
          <cell r="E1742" t="str">
            <v>C</v>
          </cell>
          <cell r="F1742">
            <v>44137</v>
          </cell>
        </row>
        <row r="1743">
          <cell r="A1743" t="str">
            <v>41916</v>
          </cell>
          <cell r="B1743" t="str">
            <v>MEISYA ARDINNA DEWI</v>
          </cell>
          <cell r="C1743" t="str">
            <v>PRODUCTION</v>
          </cell>
          <cell r="D1743" t="str">
            <v>MAD</v>
          </cell>
          <cell r="E1743" t="str">
            <v>C</v>
          </cell>
          <cell r="F1743">
            <v>44137</v>
          </cell>
        </row>
        <row r="1744">
          <cell r="A1744" t="str">
            <v>41917</v>
          </cell>
          <cell r="B1744" t="str">
            <v>MELI MAULIA BARKAH</v>
          </cell>
          <cell r="C1744" t="str">
            <v>PRODUCTION</v>
          </cell>
          <cell r="D1744" t="str">
            <v>MAD</v>
          </cell>
          <cell r="E1744" t="str">
            <v>C</v>
          </cell>
          <cell r="F1744">
            <v>44137</v>
          </cell>
        </row>
        <row r="1745">
          <cell r="A1745" t="str">
            <v>41918</v>
          </cell>
          <cell r="B1745" t="str">
            <v>MELVIYANA RISZKI PUTRI FAUZI</v>
          </cell>
          <cell r="C1745" t="str">
            <v>PRODUCTION</v>
          </cell>
          <cell r="D1745" t="str">
            <v>MAD</v>
          </cell>
          <cell r="E1745" t="str">
            <v>C</v>
          </cell>
          <cell r="F1745">
            <v>44137</v>
          </cell>
        </row>
        <row r="1746">
          <cell r="A1746" t="str">
            <v>41920</v>
          </cell>
          <cell r="B1746" t="str">
            <v>SARAH KOMARIAH</v>
          </cell>
          <cell r="C1746" t="str">
            <v>PRODUCTION</v>
          </cell>
          <cell r="D1746" t="str">
            <v>MAD</v>
          </cell>
          <cell r="E1746" t="str">
            <v>C</v>
          </cell>
          <cell r="F1746">
            <v>44137</v>
          </cell>
        </row>
        <row r="1747">
          <cell r="A1747" t="str">
            <v>41921</v>
          </cell>
          <cell r="B1747" t="str">
            <v>WINDASARI</v>
          </cell>
          <cell r="C1747" t="str">
            <v>PRODUCTION</v>
          </cell>
          <cell r="D1747" t="str">
            <v>MAD</v>
          </cell>
          <cell r="E1747" t="str">
            <v>C</v>
          </cell>
          <cell r="F1747">
            <v>44137</v>
          </cell>
        </row>
        <row r="1748">
          <cell r="A1748" t="str">
            <v>41923</v>
          </cell>
          <cell r="B1748" t="str">
            <v>AVI FATUL IZZATI</v>
          </cell>
          <cell r="C1748" t="str">
            <v>QC</v>
          </cell>
          <cell r="D1748" t="str">
            <v>QA</v>
          </cell>
          <cell r="E1748" t="str">
            <v>C</v>
          </cell>
          <cell r="F1748">
            <v>44137</v>
          </cell>
        </row>
        <row r="1749">
          <cell r="A1749" t="str">
            <v>41926</v>
          </cell>
          <cell r="B1749" t="str">
            <v>DINDA ARYANTI ETYA SYASMITA</v>
          </cell>
          <cell r="C1749" t="str">
            <v>PURCHASING</v>
          </cell>
          <cell r="D1749" t="str">
            <v>PUR-ELC</v>
          </cell>
          <cell r="E1749" t="str">
            <v>C</v>
          </cell>
          <cell r="F1749">
            <v>44137</v>
          </cell>
        </row>
        <row r="1750">
          <cell r="A1750" t="str">
            <v>41927</v>
          </cell>
          <cell r="B1750" t="str">
            <v>IIN OKTAVIANI</v>
          </cell>
          <cell r="C1750" t="str">
            <v>PRODUCTION</v>
          </cell>
          <cell r="D1750" t="str">
            <v>MAD</v>
          </cell>
          <cell r="E1750" t="str">
            <v>C</v>
          </cell>
          <cell r="F1750">
            <v>44137</v>
          </cell>
        </row>
        <row r="1751">
          <cell r="A1751" t="str">
            <v>41928</v>
          </cell>
          <cell r="B1751" t="str">
            <v>JIHAN NURFADILA</v>
          </cell>
          <cell r="C1751" t="str">
            <v>QC</v>
          </cell>
          <cell r="D1751" t="str">
            <v>QA</v>
          </cell>
          <cell r="E1751" t="str">
            <v>C</v>
          </cell>
          <cell r="F1751">
            <v>44137</v>
          </cell>
        </row>
        <row r="1752">
          <cell r="A1752" t="str">
            <v>41929</v>
          </cell>
          <cell r="B1752" t="str">
            <v>KARTIKA</v>
          </cell>
          <cell r="C1752" t="str">
            <v>PRODUCTION</v>
          </cell>
          <cell r="D1752" t="str">
            <v>MAD</v>
          </cell>
          <cell r="E1752" t="str">
            <v>C</v>
          </cell>
          <cell r="F1752">
            <v>44137</v>
          </cell>
        </row>
        <row r="1753">
          <cell r="A1753" t="str">
            <v>41930</v>
          </cell>
          <cell r="B1753" t="str">
            <v>MILA SARA SAFITRI</v>
          </cell>
          <cell r="C1753" t="str">
            <v>PRODUCTION</v>
          </cell>
          <cell r="D1753" t="str">
            <v>MAD</v>
          </cell>
          <cell r="E1753" t="str">
            <v>C</v>
          </cell>
          <cell r="F1753">
            <v>44137</v>
          </cell>
        </row>
        <row r="1754">
          <cell r="A1754" t="str">
            <v>41931</v>
          </cell>
          <cell r="B1754" t="str">
            <v>NAFISAH DIAN FAHIRA</v>
          </cell>
          <cell r="C1754" t="str">
            <v>PRODUCTION</v>
          </cell>
          <cell r="D1754" t="str">
            <v>MAD</v>
          </cell>
          <cell r="E1754" t="str">
            <v>C</v>
          </cell>
          <cell r="F1754">
            <v>44137</v>
          </cell>
        </row>
        <row r="1755">
          <cell r="A1755" t="str">
            <v>41932</v>
          </cell>
          <cell r="B1755" t="str">
            <v>SILVIA DESTIANA</v>
          </cell>
          <cell r="C1755" t="str">
            <v>PRODUCTION</v>
          </cell>
          <cell r="D1755" t="str">
            <v>MAD</v>
          </cell>
          <cell r="E1755" t="str">
            <v>C</v>
          </cell>
          <cell r="F1755">
            <v>44137</v>
          </cell>
        </row>
        <row r="1756">
          <cell r="A1756" t="str">
            <v>41933</v>
          </cell>
          <cell r="B1756" t="str">
            <v>SITI AMINAH</v>
          </cell>
          <cell r="C1756" t="str">
            <v>PURCHASING</v>
          </cell>
          <cell r="D1756" t="str">
            <v>PUR-ELC</v>
          </cell>
          <cell r="E1756" t="str">
            <v>C</v>
          </cell>
          <cell r="F1756">
            <v>44137</v>
          </cell>
        </row>
        <row r="1757">
          <cell r="A1757" t="str">
            <v>41934</v>
          </cell>
          <cell r="B1757" t="str">
            <v>SITI HODIJAH</v>
          </cell>
          <cell r="C1757" t="str">
            <v>PRODUCTION</v>
          </cell>
          <cell r="D1757" t="str">
            <v>MAD</v>
          </cell>
          <cell r="E1757" t="str">
            <v>C</v>
          </cell>
          <cell r="F1757">
            <v>44137</v>
          </cell>
        </row>
        <row r="1758">
          <cell r="A1758" t="str">
            <v>41935</v>
          </cell>
          <cell r="B1758" t="str">
            <v>JAJANG NURJAMAN</v>
          </cell>
          <cell r="C1758" t="str">
            <v>PRODUCTION</v>
          </cell>
          <cell r="D1758" t="str">
            <v>MAD</v>
          </cell>
          <cell r="E1758" t="str">
            <v>C</v>
          </cell>
          <cell r="F1758">
            <v>44146</v>
          </cell>
        </row>
        <row r="1759">
          <cell r="A1759" t="str">
            <v>41938</v>
          </cell>
          <cell r="B1759" t="str">
            <v>RIDHO AKBAR</v>
          </cell>
          <cell r="C1759" t="str">
            <v>PRODUCTION</v>
          </cell>
          <cell r="D1759" t="str">
            <v>MAD</v>
          </cell>
          <cell r="E1759" t="str">
            <v>C</v>
          </cell>
          <cell r="F1759">
            <v>44146</v>
          </cell>
        </row>
        <row r="1760">
          <cell r="A1760" t="str">
            <v>41939</v>
          </cell>
          <cell r="B1760" t="str">
            <v>YOGI ABDILAH</v>
          </cell>
          <cell r="C1760" t="str">
            <v>PROD. CONTROL</v>
          </cell>
          <cell r="D1760" t="str">
            <v>MC</v>
          </cell>
          <cell r="E1760" t="str">
            <v>C</v>
          </cell>
          <cell r="F1760">
            <v>44146</v>
          </cell>
        </row>
        <row r="1761">
          <cell r="A1761" t="str">
            <v>41940</v>
          </cell>
          <cell r="B1761" t="str">
            <v>DEDEN HERMAWAN</v>
          </cell>
          <cell r="C1761" t="str">
            <v>PRODUCTION</v>
          </cell>
          <cell r="D1761" t="str">
            <v>MAD</v>
          </cell>
          <cell r="E1761" t="str">
            <v>C</v>
          </cell>
          <cell r="F1761">
            <v>44146</v>
          </cell>
        </row>
        <row r="1762">
          <cell r="A1762" t="str">
            <v>41942</v>
          </cell>
          <cell r="B1762" t="str">
            <v>BENY GUMILAR</v>
          </cell>
          <cell r="C1762" t="str">
            <v>PRODUCTION</v>
          </cell>
          <cell r="D1762" t="str">
            <v>MAD</v>
          </cell>
          <cell r="E1762" t="str">
            <v>C</v>
          </cell>
          <cell r="F1762">
            <v>44146</v>
          </cell>
        </row>
        <row r="1763">
          <cell r="A1763" t="str">
            <v>41943</v>
          </cell>
          <cell r="B1763" t="str">
            <v>ENGKUSNADI</v>
          </cell>
          <cell r="C1763" t="str">
            <v>PRODUCTION</v>
          </cell>
          <cell r="D1763" t="str">
            <v>MECHA</v>
          </cell>
          <cell r="E1763" t="str">
            <v>C</v>
          </cell>
          <cell r="F1763">
            <v>44146</v>
          </cell>
        </row>
        <row r="1764">
          <cell r="A1764" t="str">
            <v>41944</v>
          </cell>
          <cell r="B1764" t="str">
            <v>GALIH RAKASIWI</v>
          </cell>
          <cell r="C1764" t="str">
            <v>PRODUCTION</v>
          </cell>
          <cell r="D1764" t="str">
            <v>MAD</v>
          </cell>
          <cell r="E1764" t="str">
            <v>C</v>
          </cell>
          <cell r="F1764">
            <v>44146</v>
          </cell>
        </row>
        <row r="1765">
          <cell r="A1765" t="str">
            <v>41945</v>
          </cell>
          <cell r="B1765" t="str">
            <v>GUFRON BAIHAQI</v>
          </cell>
          <cell r="C1765" t="str">
            <v>PRODUCTION</v>
          </cell>
          <cell r="D1765" t="str">
            <v>MAD</v>
          </cell>
          <cell r="E1765" t="str">
            <v>C</v>
          </cell>
          <cell r="F1765">
            <v>44146</v>
          </cell>
        </row>
        <row r="1766">
          <cell r="A1766" t="str">
            <v>41947</v>
          </cell>
          <cell r="B1766" t="str">
            <v>RINY DWI SEPTIANY</v>
          </cell>
          <cell r="C1766" t="str">
            <v>PROD. CONTROL</v>
          </cell>
          <cell r="D1766" t="str">
            <v>MC</v>
          </cell>
          <cell r="E1766" t="str">
            <v>C</v>
          </cell>
          <cell r="F1766">
            <v>44146</v>
          </cell>
        </row>
        <row r="1767">
          <cell r="A1767" t="str">
            <v>41948</v>
          </cell>
          <cell r="B1767" t="str">
            <v>NADIA NANDA PUTRI</v>
          </cell>
          <cell r="C1767" t="str">
            <v>PRODUCTION</v>
          </cell>
          <cell r="D1767" t="str">
            <v>MAD</v>
          </cell>
          <cell r="E1767" t="str">
            <v>C</v>
          </cell>
          <cell r="F1767">
            <v>44146</v>
          </cell>
        </row>
        <row r="1768">
          <cell r="A1768" t="str">
            <v>41949</v>
          </cell>
          <cell r="B1768" t="str">
            <v>NAFA'ANI SALSABILA</v>
          </cell>
          <cell r="C1768" t="str">
            <v>PROD. CONTROL</v>
          </cell>
          <cell r="D1768" t="str">
            <v>MC</v>
          </cell>
          <cell r="E1768" t="str">
            <v>C</v>
          </cell>
          <cell r="F1768">
            <v>44146</v>
          </cell>
        </row>
        <row r="1769">
          <cell r="A1769" t="str">
            <v>41950</v>
          </cell>
          <cell r="B1769" t="str">
            <v>NAFAYYI' ELYA AZZAHRA</v>
          </cell>
          <cell r="C1769" t="str">
            <v>PRODUCTION</v>
          </cell>
          <cell r="D1769" t="str">
            <v>MAD</v>
          </cell>
          <cell r="E1769" t="str">
            <v>C</v>
          </cell>
          <cell r="F1769">
            <v>44146</v>
          </cell>
        </row>
        <row r="1770">
          <cell r="A1770" t="str">
            <v>41952</v>
          </cell>
          <cell r="B1770" t="str">
            <v>PUTRI HANDAYANI</v>
          </cell>
          <cell r="C1770" t="str">
            <v>PRODUCTION</v>
          </cell>
          <cell r="D1770" t="str">
            <v>MAD</v>
          </cell>
          <cell r="E1770" t="str">
            <v>C</v>
          </cell>
          <cell r="F1770">
            <v>44146</v>
          </cell>
        </row>
        <row r="1771">
          <cell r="A1771" t="str">
            <v>41953</v>
          </cell>
          <cell r="B1771" t="str">
            <v>REVIANA AYU ANJANI</v>
          </cell>
          <cell r="C1771" t="str">
            <v>PRODUCTION</v>
          </cell>
          <cell r="D1771" t="str">
            <v>MAD</v>
          </cell>
          <cell r="E1771" t="str">
            <v>C</v>
          </cell>
          <cell r="F1771">
            <v>44146</v>
          </cell>
        </row>
        <row r="1772">
          <cell r="A1772" t="str">
            <v>41954</v>
          </cell>
          <cell r="B1772" t="str">
            <v>RISKA MELATI</v>
          </cell>
          <cell r="C1772" t="str">
            <v>PRODUCTION</v>
          </cell>
          <cell r="D1772" t="str">
            <v>SMTD</v>
          </cell>
          <cell r="E1772" t="str">
            <v>C</v>
          </cell>
          <cell r="F1772">
            <v>44146</v>
          </cell>
        </row>
        <row r="1773">
          <cell r="A1773" t="str">
            <v>41955</v>
          </cell>
          <cell r="B1773" t="str">
            <v>RISMA MEILANI</v>
          </cell>
          <cell r="C1773" t="str">
            <v>QC</v>
          </cell>
          <cell r="D1773" t="str">
            <v>QA</v>
          </cell>
          <cell r="E1773" t="str">
            <v>C</v>
          </cell>
          <cell r="F1773">
            <v>44146</v>
          </cell>
        </row>
        <row r="1774">
          <cell r="A1774" t="str">
            <v>41956</v>
          </cell>
          <cell r="B1774" t="str">
            <v>RUWINA AFNAN NABELA</v>
          </cell>
          <cell r="C1774" t="str">
            <v>PROD. CONTROL</v>
          </cell>
          <cell r="D1774" t="str">
            <v>MC</v>
          </cell>
          <cell r="E1774" t="str">
            <v>C</v>
          </cell>
          <cell r="F1774">
            <v>44146</v>
          </cell>
        </row>
        <row r="1775">
          <cell r="A1775" t="str">
            <v>41957</v>
          </cell>
          <cell r="B1775" t="str">
            <v>SALSABILA RIA NABILA</v>
          </cell>
          <cell r="C1775" t="str">
            <v>QC</v>
          </cell>
          <cell r="D1775" t="str">
            <v>QA</v>
          </cell>
          <cell r="E1775" t="str">
            <v>C</v>
          </cell>
          <cell r="F1775">
            <v>44146</v>
          </cell>
        </row>
        <row r="1776">
          <cell r="A1776" t="str">
            <v>41958</v>
          </cell>
          <cell r="B1776" t="str">
            <v>SHEILA HANDAYANI SUPRIATNA</v>
          </cell>
          <cell r="C1776" t="str">
            <v>PRODUCTION</v>
          </cell>
          <cell r="D1776" t="str">
            <v>MAD</v>
          </cell>
          <cell r="E1776" t="str">
            <v>C</v>
          </cell>
          <cell r="F1776">
            <v>44146</v>
          </cell>
        </row>
        <row r="1777">
          <cell r="A1777" t="str">
            <v>41959</v>
          </cell>
          <cell r="B1777" t="str">
            <v>SHINTA AMADI DEWI</v>
          </cell>
          <cell r="C1777" t="str">
            <v>PRODUCTION</v>
          </cell>
          <cell r="D1777" t="str">
            <v>MAD</v>
          </cell>
          <cell r="E1777" t="str">
            <v>C</v>
          </cell>
          <cell r="F1777">
            <v>44146</v>
          </cell>
        </row>
        <row r="1778">
          <cell r="A1778" t="str">
            <v>41960</v>
          </cell>
          <cell r="B1778" t="str">
            <v>SILVIA AGUSTIN</v>
          </cell>
          <cell r="C1778" t="str">
            <v>QC</v>
          </cell>
          <cell r="D1778" t="str">
            <v>QA</v>
          </cell>
          <cell r="E1778" t="str">
            <v>C</v>
          </cell>
          <cell r="F1778">
            <v>44146</v>
          </cell>
        </row>
        <row r="1779">
          <cell r="A1779" t="str">
            <v>41963</v>
          </cell>
          <cell r="B1779" t="str">
            <v>SUSANTI</v>
          </cell>
          <cell r="C1779" t="str">
            <v>PRODUCTION</v>
          </cell>
          <cell r="D1779" t="str">
            <v>SMTD</v>
          </cell>
          <cell r="E1779" t="str">
            <v>C</v>
          </cell>
          <cell r="F1779">
            <v>44146</v>
          </cell>
        </row>
        <row r="1780">
          <cell r="A1780" t="str">
            <v>41964</v>
          </cell>
          <cell r="B1780" t="str">
            <v>TASHYA PRAMUDHITA ANWARA</v>
          </cell>
          <cell r="C1780" t="str">
            <v>PROD. CONTROL</v>
          </cell>
          <cell r="D1780" t="str">
            <v>MC</v>
          </cell>
          <cell r="E1780" t="str">
            <v>C</v>
          </cell>
          <cell r="F1780">
            <v>44146</v>
          </cell>
        </row>
        <row r="1781">
          <cell r="A1781" t="str">
            <v>41965</v>
          </cell>
          <cell r="B1781" t="str">
            <v>TRIA KUSUMA DEWI</v>
          </cell>
          <cell r="C1781" t="str">
            <v>PRODUCTION</v>
          </cell>
          <cell r="D1781" t="str">
            <v>MAD</v>
          </cell>
          <cell r="E1781" t="str">
            <v>C</v>
          </cell>
          <cell r="F1781">
            <v>44146</v>
          </cell>
        </row>
        <row r="1782">
          <cell r="A1782" t="str">
            <v>41966</v>
          </cell>
          <cell r="B1782" t="str">
            <v>YENI RAHMANDANI</v>
          </cell>
          <cell r="C1782" t="str">
            <v>PRODUCTION</v>
          </cell>
          <cell r="D1782" t="str">
            <v>MAD</v>
          </cell>
          <cell r="E1782" t="str">
            <v>C</v>
          </cell>
          <cell r="F1782">
            <v>44146</v>
          </cell>
        </row>
        <row r="1783">
          <cell r="A1783" t="str">
            <v>41967</v>
          </cell>
          <cell r="B1783" t="str">
            <v>REZA PRIANDINI</v>
          </cell>
          <cell r="C1783" t="str">
            <v>QC</v>
          </cell>
          <cell r="D1783" t="str">
            <v>QA</v>
          </cell>
          <cell r="E1783" t="str">
            <v>C</v>
          </cell>
          <cell r="F1783">
            <v>44146</v>
          </cell>
        </row>
        <row r="1784">
          <cell r="A1784" t="str">
            <v>41968</v>
          </cell>
          <cell r="B1784" t="str">
            <v>MEISY JULIANI PUTRI</v>
          </cell>
          <cell r="C1784" t="str">
            <v>PRODUCTION</v>
          </cell>
          <cell r="D1784" t="str">
            <v>SMTD</v>
          </cell>
          <cell r="E1784" t="str">
            <v>C</v>
          </cell>
          <cell r="F1784">
            <v>44146</v>
          </cell>
        </row>
        <row r="1785">
          <cell r="A1785" t="str">
            <v>41969</v>
          </cell>
          <cell r="B1785" t="str">
            <v>ADELIA FEBRIANI</v>
          </cell>
          <cell r="C1785" t="str">
            <v>PRODUCTION</v>
          </cell>
          <cell r="D1785" t="str">
            <v>MAD</v>
          </cell>
          <cell r="E1785" t="str">
            <v>C</v>
          </cell>
          <cell r="F1785">
            <v>44146</v>
          </cell>
        </row>
        <row r="1786">
          <cell r="A1786" t="str">
            <v>41970</v>
          </cell>
          <cell r="B1786" t="str">
            <v>AGUSTIN WIDIYARTI</v>
          </cell>
          <cell r="C1786" t="str">
            <v>PRODUCTION</v>
          </cell>
          <cell r="D1786" t="str">
            <v>SMTD</v>
          </cell>
          <cell r="E1786" t="str">
            <v>C</v>
          </cell>
          <cell r="F1786">
            <v>44146</v>
          </cell>
        </row>
        <row r="1787">
          <cell r="A1787" t="str">
            <v>41971</v>
          </cell>
          <cell r="B1787" t="str">
            <v>AMANDA SARI</v>
          </cell>
          <cell r="C1787" t="str">
            <v>PRODUCTION</v>
          </cell>
          <cell r="D1787" t="str">
            <v>SMTD</v>
          </cell>
          <cell r="E1787" t="str">
            <v>C</v>
          </cell>
          <cell r="F1787">
            <v>44146</v>
          </cell>
        </row>
        <row r="1788">
          <cell r="A1788" t="str">
            <v>41972</v>
          </cell>
          <cell r="B1788" t="str">
            <v>ANNISA NURAINI</v>
          </cell>
          <cell r="C1788" t="str">
            <v>PRODUCTION</v>
          </cell>
          <cell r="D1788" t="str">
            <v>SMTD</v>
          </cell>
          <cell r="E1788" t="str">
            <v>C</v>
          </cell>
          <cell r="F1788">
            <v>44146</v>
          </cell>
        </row>
        <row r="1789">
          <cell r="A1789" t="str">
            <v>41973</v>
          </cell>
          <cell r="B1789" t="str">
            <v>ANNISA PATTIHAHUAN</v>
          </cell>
          <cell r="C1789" t="str">
            <v>PRODUCTION</v>
          </cell>
          <cell r="D1789" t="str">
            <v>SMTD</v>
          </cell>
          <cell r="E1789" t="str">
            <v>C</v>
          </cell>
          <cell r="F1789">
            <v>44146</v>
          </cell>
        </row>
        <row r="1790">
          <cell r="A1790" t="str">
            <v>41975</v>
          </cell>
          <cell r="B1790" t="str">
            <v>ARIEJ AMALIA</v>
          </cell>
          <cell r="C1790" t="str">
            <v>PRODUCTION</v>
          </cell>
          <cell r="D1790" t="str">
            <v>SMTD</v>
          </cell>
          <cell r="E1790" t="str">
            <v>C</v>
          </cell>
          <cell r="F1790">
            <v>44146</v>
          </cell>
        </row>
        <row r="1791">
          <cell r="A1791" t="str">
            <v>41976</v>
          </cell>
          <cell r="B1791" t="str">
            <v>AYU SANTIA</v>
          </cell>
          <cell r="C1791" t="str">
            <v>PRODUCTION</v>
          </cell>
          <cell r="D1791" t="str">
            <v>SMTD</v>
          </cell>
          <cell r="E1791" t="str">
            <v>C</v>
          </cell>
          <cell r="F1791">
            <v>44146</v>
          </cell>
        </row>
        <row r="1792">
          <cell r="A1792" t="str">
            <v>41977</v>
          </cell>
          <cell r="B1792" t="str">
            <v>BELLA NURPADILAH</v>
          </cell>
          <cell r="C1792" t="str">
            <v>PRODUCTION</v>
          </cell>
          <cell r="D1792" t="str">
            <v>SMTD</v>
          </cell>
          <cell r="E1792" t="str">
            <v>C</v>
          </cell>
          <cell r="F1792">
            <v>44146</v>
          </cell>
        </row>
        <row r="1793">
          <cell r="A1793" t="str">
            <v>41978</v>
          </cell>
          <cell r="B1793" t="str">
            <v>CARIAH</v>
          </cell>
          <cell r="C1793" t="str">
            <v>PRODUCTION</v>
          </cell>
          <cell r="D1793" t="str">
            <v>SMTD</v>
          </cell>
          <cell r="E1793" t="str">
            <v>C</v>
          </cell>
          <cell r="F1793">
            <v>44146</v>
          </cell>
        </row>
        <row r="1794">
          <cell r="A1794" t="str">
            <v>41980</v>
          </cell>
          <cell r="B1794" t="str">
            <v>DETHA NARULITA</v>
          </cell>
          <cell r="C1794" t="str">
            <v>PRODUCTION</v>
          </cell>
          <cell r="D1794" t="str">
            <v>SMTD</v>
          </cell>
          <cell r="E1794" t="str">
            <v>C</v>
          </cell>
          <cell r="F1794">
            <v>44146</v>
          </cell>
        </row>
        <row r="1795">
          <cell r="A1795" t="str">
            <v>41981</v>
          </cell>
          <cell r="B1795" t="str">
            <v>DINA DAMAYANTI</v>
          </cell>
          <cell r="C1795" t="str">
            <v>PRODUCTION</v>
          </cell>
          <cell r="D1795" t="str">
            <v>SMTD</v>
          </cell>
          <cell r="E1795" t="str">
            <v>C</v>
          </cell>
          <cell r="F1795">
            <v>44146</v>
          </cell>
        </row>
        <row r="1796">
          <cell r="A1796" t="str">
            <v>41982</v>
          </cell>
          <cell r="B1796" t="str">
            <v>DINI MEILANI</v>
          </cell>
          <cell r="C1796" t="str">
            <v>PROD. CONTROL</v>
          </cell>
          <cell r="D1796" t="str">
            <v>MC</v>
          </cell>
          <cell r="E1796" t="str">
            <v>C</v>
          </cell>
          <cell r="F1796">
            <v>44146</v>
          </cell>
        </row>
        <row r="1797">
          <cell r="A1797" t="str">
            <v>41983</v>
          </cell>
          <cell r="B1797" t="str">
            <v>DITA AINUN</v>
          </cell>
          <cell r="C1797" t="str">
            <v>QC</v>
          </cell>
          <cell r="D1797" t="str">
            <v>QA</v>
          </cell>
          <cell r="E1797" t="str">
            <v>C</v>
          </cell>
          <cell r="F1797">
            <v>44146</v>
          </cell>
        </row>
        <row r="1798">
          <cell r="A1798" t="str">
            <v>41984</v>
          </cell>
          <cell r="B1798" t="str">
            <v>DIZA AYU NURHALIZA</v>
          </cell>
          <cell r="C1798" t="str">
            <v>PRODUCTION</v>
          </cell>
          <cell r="D1798" t="str">
            <v>MAD</v>
          </cell>
          <cell r="E1798" t="str">
            <v>C</v>
          </cell>
          <cell r="F1798">
            <v>44146</v>
          </cell>
        </row>
        <row r="1799">
          <cell r="A1799" t="str">
            <v>41985</v>
          </cell>
          <cell r="B1799" t="str">
            <v>ENDAH ULVIANI</v>
          </cell>
          <cell r="C1799" t="str">
            <v>PRODUCTION</v>
          </cell>
          <cell r="D1799" t="str">
            <v>SMTD</v>
          </cell>
          <cell r="E1799" t="str">
            <v>C</v>
          </cell>
          <cell r="F1799">
            <v>44146</v>
          </cell>
        </row>
        <row r="1800">
          <cell r="A1800" t="str">
            <v>41987</v>
          </cell>
          <cell r="B1800" t="str">
            <v>FINKY UMMI KALSUM</v>
          </cell>
          <cell r="C1800" t="str">
            <v>PRODUCTION</v>
          </cell>
          <cell r="D1800" t="str">
            <v>MAD</v>
          </cell>
          <cell r="E1800" t="str">
            <v>C</v>
          </cell>
          <cell r="F1800">
            <v>44146</v>
          </cell>
        </row>
        <row r="1801">
          <cell r="A1801" t="str">
            <v>41988</v>
          </cell>
          <cell r="B1801" t="str">
            <v>GINA HOERUL ROHMAH</v>
          </cell>
          <cell r="C1801" t="str">
            <v>PRODUCTION</v>
          </cell>
          <cell r="D1801" t="str">
            <v>MAD</v>
          </cell>
          <cell r="E1801" t="str">
            <v>C</v>
          </cell>
          <cell r="F1801">
            <v>44146</v>
          </cell>
        </row>
        <row r="1802">
          <cell r="A1802" t="str">
            <v>41989</v>
          </cell>
          <cell r="B1802" t="str">
            <v>IMELDA AMELIA PRAMESTI EKA PUTRI</v>
          </cell>
          <cell r="C1802" t="str">
            <v>PRODUCTION</v>
          </cell>
          <cell r="D1802" t="str">
            <v>MAD</v>
          </cell>
          <cell r="E1802" t="str">
            <v>C</v>
          </cell>
          <cell r="F1802">
            <v>44146</v>
          </cell>
        </row>
        <row r="1803">
          <cell r="A1803" t="str">
            <v>41990</v>
          </cell>
          <cell r="B1803" t="str">
            <v>INA KARMINA</v>
          </cell>
          <cell r="C1803" t="str">
            <v>PRODUCTION</v>
          </cell>
          <cell r="D1803" t="str">
            <v>MAD</v>
          </cell>
          <cell r="E1803" t="str">
            <v>C</v>
          </cell>
          <cell r="F1803">
            <v>44146</v>
          </cell>
        </row>
        <row r="1804">
          <cell r="A1804" t="str">
            <v>41991</v>
          </cell>
          <cell r="B1804" t="str">
            <v>INDAH KOMALA NUR'AFIFAH</v>
          </cell>
          <cell r="C1804" t="str">
            <v>PRODUCTION</v>
          </cell>
          <cell r="D1804" t="str">
            <v>MAD</v>
          </cell>
          <cell r="E1804" t="str">
            <v>C</v>
          </cell>
          <cell r="F1804">
            <v>44146</v>
          </cell>
        </row>
        <row r="1805">
          <cell r="A1805" t="str">
            <v>41992</v>
          </cell>
          <cell r="B1805" t="str">
            <v>IRNADIANIS PERMATA</v>
          </cell>
          <cell r="C1805" t="str">
            <v>PRODUCTION</v>
          </cell>
          <cell r="D1805" t="str">
            <v>SMTD</v>
          </cell>
          <cell r="E1805" t="str">
            <v>C</v>
          </cell>
          <cell r="F1805">
            <v>44146</v>
          </cell>
        </row>
        <row r="1806">
          <cell r="A1806" t="str">
            <v>41995</v>
          </cell>
          <cell r="B1806" t="str">
            <v>JAMILAH</v>
          </cell>
          <cell r="C1806" t="str">
            <v>PROD. CONTROL</v>
          </cell>
          <cell r="D1806" t="str">
            <v>MC</v>
          </cell>
          <cell r="E1806" t="str">
            <v>C</v>
          </cell>
          <cell r="F1806">
            <v>44146</v>
          </cell>
        </row>
        <row r="1807">
          <cell r="A1807" t="str">
            <v>41996</v>
          </cell>
          <cell r="B1807" t="str">
            <v>KARIMATUN NISA</v>
          </cell>
          <cell r="C1807" t="str">
            <v>PRODUCTION</v>
          </cell>
          <cell r="D1807" t="str">
            <v>MAD</v>
          </cell>
          <cell r="E1807" t="str">
            <v>C</v>
          </cell>
          <cell r="F1807">
            <v>44146</v>
          </cell>
        </row>
        <row r="1808">
          <cell r="A1808" t="str">
            <v>41998</v>
          </cell>
          <cell r="B1808" t="str">
            <v>LIA AMANDA SISWOYO</v>
          </cell>
          <cell r="C1808" t="str">
            <v>PROD. CONTROL</v>
          </cell>
          <cell r="D1808" t="str">
            <v>MC</v>
          </cell>
          <cell r="E1808" t="str">
            <v>C</v>
          </cell>
          <cell r="F1808">
            <v>44146</v>
          </cell>
        </row>
        <row r="1809">
          <cell r="A1809" t="str">
            <v>41999</v>
          </cell>
          <cell r="B1809" t="str">
            <v>MARIAM</v>
          </cell>
          <cell r="C1809" t="str">
            <v>PRODUCTION</v>
          </cell>
          <cell r="D1809" t="str">
            <v>MAD</v>
          </cell>
          <cell r="E1809" t="str">
            <v>C</v>
          </cell>
          <cell r="F1809">
            <v>44146</v>
          </cell>
        </row>
        <row r="1810">
          <cell r="A1810" t="str">
            <v>42000</v>
          </cell>
          <cell r="B1810" t="str">
            <v>MASRIYAH</v>
          </cell>
          <cell r="C1810" t="str">
            <v>PRODUCTION</v>
          </cell>
          <cell r="D1810" t="str">
            <v>MAD</v>
          </cell>
          <cell r="E1810" t="str">
            <v>C</v>
          </cell>
          <cell r="F1810">
            <v>44146</v>
          </cell>
        </row>
        <row r="1811">
          <cell r="A1811" t="str">
            <v>42001</v>
          </cell>
          <cell r="B1811" t="str">
            <v>META MARSELA</v>
          </cell>
          <cell r="C1811" t="str">
            <v>PRODUCTION</v>
          </cell>
          <cell r="D1811" t="str">
            <v>MAD</v>
          </cell>
          <cell r="E1811" t="str">
            <v>C</v>
          </cell>
          <cell r="F1811">
            <v>44146</v>
          </cell>
        </row>
        <row r="1812">
          <cell r="A1812" t="str">
            <v>42002</v>
          </cell>
          <cell r="B1812" t="str">
            <v>MITA AULIA</v>
          </cell>
          <cell r="C1812" t="str">
            <v>PRODUCTION</v>
          </cell>
          <cell r="D1812" t="str">
            <v>MECHA</v>
          </cell>
          <cell r="E1812" t="str">
            <v>C</v>
          </cell>
          <cell r="F1812">
            <v>44146</v>
          </cell>
        </row>
        <row r="1813">
          <cell r="A1813" t="str">
            <v>42003</v>
          </cell>
          <cell r="B1813" t="str">
            <v>MULIA GUSTINA</v>
          </cell>
          <cell r="C1813" t="str">
            <v>PRODUCTION</v>
          </cell>
          <cell r="D1813" t="str">
            <v>MAD</v>
          </cell>
          <cell r="E1813" t="str">
            <v>C</v>
          </cell>
          <cell r="F1813">
            <v>44146</v>
          </cell>
        </row>
        <row r="1814">
          <cell r="A1814" t="str">
            <v>42004</v>
          </cell>
          <cell r="B1814" t="str">
            <v>NABILA AULIA GUNANDA</v>
          </cell>
          <cell r="C1814" t="str">
            <v>PRODUCTION</v>
          </cell>
          <cell r="D1814" t="str">
            <v>MECHA</v>
          </cell>
          <cell r="E1814" t="str">
            <v>C</v>
          </cell>
          <cell r="F1814">
            <v>44146</v>
          </cell>
        </row>
        <row r="1815">
          <cell r="A1815" t="str">
            <v>42006</v>
          </cell>
          <cell r="B1815" t="str">
            <v>NENG IMA</v>
          </cell>
          <cell r="C1815" t="str">
            <v>PRODUCTION</v>
          </cell>
          <cell r="D1815" t="str">
            <v>MAD</v>
          </cell>
          <cell r="E1815" t="str">
            <v>C</v>
          </cell>
          <cell r="F1815">
            <v>44146</v>
          </cell>
        </row>
        <row r="1816">
          <cell r="A1816" t="str">
            <v>42007</v>
          </cell>
          <cell r="B1816" t="str">
            <v>NILA WULANSARI</v>
          </cell>
          <cell r="C1816" t="str">
            <v>PRODUCTION</v>
          </cell>
          <cell r="D1816" t="str">
            <v>MECHA</v>
          </cell>
          <cell r="E1816" t="str">
            <v>C</v>
          </cell>
          <cell r="F1816">
            <v>44146</v>
          </cell>
        </row>
        <row r="1817">
          <cell r="A1817" t="str">
            <v>42008</v>
          </cell>
          <cell r="B1817" t="str">
            <v>NINDA PUTRI AULIYAH</v>
          </cell>
          <cell r="C1817" t="str">
            <v>PRODUCTION</v>
          </cell>
          <cell r="D1817" t="str">
            <v>MAD</v>
          </cell>
          <cell r="E1817" t="str">
            <v>C</v>
          </cell>
          <cell r="F1817">
            <v>44146</v>
          </cell>
        </row>
        <row r="1818">
          <cell r="A1818" t="str">
            <v>42009</v>
          </cell>
          <cell r="B1818" t="str">
            <v>NOVIANA PUTRI</v>
          </cell>
          <cell r="C1818" t="str">
            <v>PRODUCTION</v>
          </cell>
          <cell r="D1818" t="str">
            <v>MAD</v>
          </cell>
          <cell r="E1818" t="str">
            <v>C</v>
          </cell>
          <cell r="F1818">
            <v>44146</v>
          </cell>
        </row>
        <row r="1819">
          <cell r="A1819" t="str">
            <v>42010</v>
          </cell>
          <cell r="B1819" t="str">
            <v>NOVIKA KIKI RIZKIANA</v>
          </cell>
          <cell r="C1819" t="str">
            <v>PRODUCTION</v>
          </cell>
          <cell r="D1819" t="str">
            <v>MAD</v>
          </cell>
          <cell r="E1819" t="str">
            <v>C</v>
          </cell>
          <cell r="F1819">
            <v>44146</v>
          </cell>
        </row>
        <row r="1820">
          <cell r="A1820" t="str">
            <v>42011</v>
          </cell>
          <cell r="B1820" t="str">
            <v>NURANI SRI MULYANA</v>
          </cell>
          <cell r="C1820" t="str">
            <v>QC</v>
          </cell>
          <cell r="D1820" t="str">
            <v>QA</v>
          </cell>
          <cell r="E1820" t="str">
            <v>C</v>
          </cell>
          <cell r="F1820">
            <v>44146</v>
          </cell>
        </row>
        <row r="1821">
          <cell r="A1821" t="str">
            <v>42012</v>
          </cell>
          <cell r="B1821" t="str">
            <v>NURHAYATI</v>
          </cell>
          <cell r="C1821" t="str">
            <v>PRODUCTION</v>
          </cell>
          <cell r="D1821" t="str">
            <v>MECHA</v>
          </cell>
          <cell r="E1821" t="str">
            <v>C</v>
          </cell>
          <cell r="F1821">
            <v>44146</v>
          </cell>
        </row>
        <row r="1822">
          <cell r="A1822" t="str">
            <v>42013</v>
          </cell>
          <cell r="B1822" t="str">
            <v>PUPUT KUSUMANINGTYAS</v>
          </cell>
          <cell r="C1822" t="str">
            <v>PRODUCTION</v>
          </cell>
          <cell r="D1822" t="str">
            <v>MECHA</v>
          </cell>
          <cell r="E1822" t="str">
            <v>C</v>
          </cell>
          <cell r="F1822">
            <v>44146</v>
          </cell>
        </row>
        <row r="1823">
          <cell r="A1823" t="str">
            <v>42014</v>
          </cell>
          <cell r="B1823" t="str">
            <v>RISKA NUR FAUZIAH</v>
          </cell>
          <cell r="C1823" t="str">
            <v>PRODUCTION</v>
          </cell>
          <cell r="D1823" t="str">
            <v>MAD</v>
          </cell>
          <cell r="E1823" t="str">
            <v>C</v>
          </cell>
          <cell r="F1823">
            <v>44146</v>
          </cell>
        </row>
        <row r="1824">
          <cell r="A1824" t="str">
            <v>42015</v>
          </cell>
          <cell r="B1824" t="str">
            <v>RISKA PUTRI CAHYANI</v>
          </cell>
          <cell r="C1824" t="str">
            <v>PRODUCTION</v>
          </cell>
          <cell r="D1824" t="str">
            <v>MAD</v>
          </cell>
          <cell r="E1824" t="str">
            <v>C</v>
          </cell>
          <cell r="F1824">
            <v>44146</v>
          </cell>
        </row>
        <row r="1825">
          <cell r="A1825" t="str">
            <v>42017</v>
          </cell>
          <cell r="B1825" t="str">
            <v>ROBIATUL ADAWIYAH</v>
          </cell>
          <cell r="C1825" t="str">
            <v>PRODUCTION</v>
          </cell>
          <cell r="D1825" t="str">
            <v>MECHA</v>
          </cell>
          <cell r="E1825" t="str">
            <v>C</v>
          </cell>
          <cell r="F1825">
            <v>44146</v>
          </cell>
        </row>
        <row r="1826">
          <cell r="A1826" t="str">
            <v>42018</v>
          </cell>
          <cell r="B1826" t="str">
            <v>SANTI SUSANTI</v>
          </cell>
          <cell r="C1826" t="str">
            <v>PROD. CONTROL</v>
          </cell>
          <cell r="D1826" t="str">
            <v>MC</v>
          </cell>
          <cell r="E1826" t="str">
            <v>C</v>
          </cell>
          <cell r="F1826">
            <v>44146</v>
          </cell>
        </row>
        <row r="1827">
          <cell r="A1827" t="str">
            <v>42019</v>
          </cell>
          <cell r="B1827" t="str">
            <v>SELAWATI</v>
          </cell>
          <cell r="C1827" t="str">
            <v>PRODUCTION</v>
          </cell>
          <cell r="D1827" t="str">
            <v>MECHA</v>
          </cell>
          <cell r="E1827" t="str">
            <v>C</v>
          </cell>
          <cell r="F1827">
            <v>44146</v>
          </cell>
        </row>
        <row r="1828">
          <cell r="A1828" t="str">
            <v>42022</v>
          </cell>
          <cell r="B1828" t="str">
            <v>SINTA MONIKA</v>
          </cell>
          <cell r="C1828" t="str">
            <v>PRODUCTION</v>
          </cell>
          <cell r="D1828" t="str">
            <v>MAD</v>
          </cell>
          <cell r="E1828" t="str">
            <v>C</v>
          </cell>
          <cell r="F1828">
            <v>44146</v>
          </cell>
        </row>
        <row r="1829">
          <cell r="A1829" t="str">
            <v>42024</v>
          </cell>
          <cell r="B1829" t="str">
            <v>SITI MARIAM</v>
          </cell>
          <cell r="C1829" t="str">
            <v>PRODUCTION</v>
          </cell>
          <cell r="D1829" t="str">
            <v>MAD</v>
          </cell>
          <cell r="E1829" t="str">
            <v>C</v>
          </cell>
          <cell r="F1829">
            <v>44146</v>
          </cell>
        </row>
        <row r="1830">
          <cell r="A1830" t="str">
            <v>42025</v>
          </cell>
          <cell r="B1830" t="str">
            <v>SOLIHAT</v>
          </cell>
          <cell r="C1830" t="str">
            <v>PRODUCTION</v>
          </cell>
          <cell r="D1830" t="str">
            <v>MAD</v>
          </cell>
          <cell r="E1830" t="str">
            <v>C</v>
          </cell>
          <cell r="F1830">
            <v>44146</v>
          </cell>
        </row>
        <row r="1831">
          <cell r="A1831" t="str">
            <v>42026</v>
          </cell>
          <cell r="B1831" t="str">
            <v>SRI NURKHOLISA</v>
          </cell>
          <cell r="C1831" t="str">
            <v>PRODUCTION</v>
          </cell>
          <cell r="D1831" t="str">
            <v>MECHA</v>
          </cell>
          <cell r="E1831" t="str">
            <v>C</v>
          </cell>
          <cell r="F1831">
            <v>44146</v>
          </cell>
        </row>
        <row r="1832">
          <cell r="A1832" t="str">
            <v>42027</v>
          </cell>
          <cell r="B1832" t="str">
            <v>SRI SULISTIANI</v>
          </cell>
          <cell r="C1832" t="str">
            <v>PRODUCTION</v>
          </cell>
          <cell r="D1832" t="str">
            <v>MAD</v>
          </cell>
          <cell r="E1832" t="str">
            <v>C</v>
          </cell>
          <cell r="F1832">
            <v>44146</v>
          </cell>
        </row>
        <row r="1833">
          <cell r="A1833" t="str">
            <v>42028</v>
          </cell>
          <cell r="B1833" t="str">
            <v>SUKMA KEMALA DEWI</v>
          </cell>
          <cell r="C1833" t="str">
            <v>PRODUCTION</v>
          </cell>
          <cell r="D1833" t="str">
            <v>MECHA</v>
          </cell>
          <cell r="E1833" t="str">
            <v>C</v>
          </cell>
          <cell r="F1833">
            <v>44146</v>
          </cell>
        </row>
        <row r="1834">
          <cell r="A1834" t="str">
            <v>42029</v>
          </cell>
          <cell r="B1834" t="str">
            <v>UNINGSIH</v>
          </cell>
          <cell r="C1834" t="str">
            <v>PRODUCTION</v>
          </cell>
          <cell r="D1834" t="str">
            <v>MAD</v>
          </cell>
          <cell r="E1834" t="str">
            <v>C</v>
          </cell>
          <cell r="F1834">
            <v>44146</v>
          </cell>
        </row>
        <row r="1835">
          <cell r="A1835" t="str">
            <v>42030</v>
          </cell>
          <cell r="B1835" t="str">
            <v>WIWI LASWINI</v>
          </cell>
          <cell r="C1835" t="str">
            <v>PRODUCTION</v>
          </cell>
          <cell r="D1835" t="str">
            <v>MECHA</v>
          </cell>
          <cell r="E1835" t="str">
            <v>C</v>
          </cell>
          <cell r="F1835">
            <v>44146</v>
          </cell>
        </row>
        <row r="1836">
          <cell r="A1836" t="str">
            <v>42031</v>
          </cell>
          <cell r="B1836" t="str">
            <v>WULAN DWI RAHMAYANTI</v>
          </cell>
          <cell r="C1836" t="str">
            <v>PRODUCTION</v>
          </cell>
          <cell r="D1836" t="str">
            <v>MECHA</v>
          </cell>
          <cell r="E1836" t="str">
            <v>C</v>
          </cell>
          <cell r="F1836">
            <v>44146</v>
          </cell>
        </row>
        <row r="1837">
          <cell r="A1837" t="str">
            <v>42032</v>
          </cell>
          <cell r="B1837" t="str">
            <v>YULIA</v>
          </cell>
          <cell r="C1837" t="str">
            <v>PRODUCTION</v>
          </cell>
          <cell r="D1837" t="str">
            <v>MECHA</v>
          </cell>
          <cell r="E1837" t="str">
            <v>C</v>
          </cell>
          <cell r="F1837">
            <v>44146</v>
          </cell>
        </row>
        <row r="1838">
          <cell r="A1838" t="str">
            <v>42033</v>
          </cell>
          <cell r="B1838" t="str">
            <v>EKA PUJIYANTI</v>
          </cell>
          <cell r="C1838" t="str">
            <v>QC</v>
          </cell>
          <cell r="D1838" t="str">
            <v>QA</v>
          </cell>
          <cell r="E1838" t="str">
            <v>C</v>
          </cell>
          <cell r="F1838">
            <v>44146</v>
          </cell>
        </row>
        <row r="1839">
          <cell r="A1839" t="str">
            <v>42034</v>
          </cell>
          <cell r="B1839" t="str">
            <v>LATIP PATUL KAROMAH</v>
          </cell>
          <cell r="C1839" t="str">
            <v>QC</v>
          </cell>
          <cell r="D1839" t="str">
            <v>QA</v>
          </cell>
          <cell r="E1839" t="str">
            <v>C</v>
          </cell>
          <cell r="F1839">
            <v>44146</v>
          </cell>
        </row>
        <row r="1840">
          <cell r="A1840" t="str">
            <v>42037</v>
          </cell>
          <cell r="B1840" t="str">
            <v>RIYA AGUSTI</v>
          </cell>
          <cell r="C1840" t="str">
            <v>PRODUCTION</v>
          </cell>
          <cell r="D1840" t="str">
            <v>MECHA</v>
          </cell>
          <cell r="E1840" t="str">
            <v>C</v>
          </cell>
          <cell r="F1840">
            <v>44146</v>
          </cell>
        </row>
        <row r="1841">
          <cell r="A1841" t="str">
            <v>42038</v>
          </cell>
          <cell r="B1841" t="str">
            <v>NURAISAH</v>
          </cell>
          <cell r="C1841" t="str">
            <v>PRODUCTION</v>
          </cell>
          <cell r="D1841" t="str">
            <v>MECHA</v>
          </cell>
          <cell r="E1841" t="str">
            <v>C</v>
          </cell>
          <cell r="F1841">
            <v>44146</v>
          </cell>
        </row>
        <row r="1842">
          <cell r="A1842" t="str">
            <v>42039</v>
          </cell>
          <cell r="B1842" t="str">
            <v>DEWI ASRIANI</v>
          </cell>
          <cell r="C1842" t="str">
            <v>PRODUCTION</v>
          </cell>
          <cell r="D1842" t="str">
            <v>MAD</v>
          </cell>
          <cell r="E1842" t="str">
            <v>C</v>
          </cell>
          <cell r="F1842">
            <v>44146</v>
          </cell>
        </row>
        <row r="1843">
          <cell r="A1843" t="str">
            <v>42040</v>
          </cell>
          <cell r="B1843" t="str">
            <v>FAR'AENI</v>
          </cell>
          <cell r="C1843" t="str">
            <v>PRODUCTION</v>
          </cell>
          <cell r="D1843" t="str">
            <v>MAD</v>
          </cell>
          <cell r="E1843" t="str">
            <v>C</v>
          </cell>
          <cell r="F1843">
            <v>44146</v>
          </cell>
        </row>
        <row r="1844">
          <cell r="A1844" t="str">
            <v>42041</v>
          </cell>
          <cell r="B1844" t="str">
            <v>NENG YULIANTI</v>
          </cell>
          <cell r="C1844" t="str">
            <v>PRODUCTION</v>
          </cell>
          <cell r="D1844" t="str">
            <v>MAD</v>
          </cell>
          <cell r="E1844" t="str">
            <v>C</v>
          </cell>
          <cell r="F1844">
            <v>44146</v>
          </cell>
        </row>
        <row r="1845">
          <cell r="A1845" t="str">
            <v>42044</v>
          </cell>
          <cell r="B1845" t="str">
            <v>ATIKA RESTIANA</v>
          </cell>
          <cell r="C1845" t="str">
            <v>PRODUCTION</v>
          </cell>
          <cell r="D1845" t="str">
            <v>MECHA</v>
          </cell>
          <cell r="E1845" t="str">
            <v>C</v>
          </cell>
          <cell r="F1845">
            <v>44146</v>
          </cell>
        </row>
        <row r="1846">
          <cell r="A1846" t="str">
            <v>42045</v>
          </cell>
          <cell r="B1846" t="str">
            <v>ALFINA SALSABILLA</v>
          </cell>
          <cell r="C1846" t="str">
            <v>PRODUCTION</v>
          </cell>
          <cell r="D1846" t="str">
            <v>MAD</v>
          </cell>
          <cell r="E1846" t="str">
            <v>C</v>
          </cell>
          <cell r="F1846">
            <v>44146</v>
          </cell>
        </row>
        <row r="1847">
          <cell r="A1847" t="str">
            <v>42046</v>
          </cell>
          <cell r="B1847" t="str">
            <v>WARSITI</v>
          </cell>
          <cell r="C1847" t="str">
            <v>PRODUCTION</v>
          </cell>
          <cell r="D1847" t="str">
            <v>MAD</v>
          </cell>
          <cell r="E1847" t="str">
            <v>C</v>
          </cell>
          <cell r="F1847">
            <v>44146</v>
          </cell>
        </row>
        <row r="1848">
          <cell r="A1848" t="str">
            <v>42047</v>
          </cell>
          <cell r="B1848" t="str">
            <v>ALFALFA RIZKI PRATIWI</v>
          </cell>
          <cell r="C1848" t="str">
            <v>PRODUCTION</v>
          </cell>
          <cell r="D1848" t="str">
            <v>MECHA</v>
          </cell>
          <cell r="E1848" t="str">
            <v>C</v>
          </cell>
          <cell r="F1848">
            <v>44146</v>
          </cell>
        </row>
        <row r="1849">
          <cell r="A1849" t="str">
            <v>42048</v>
          </cell>
          <cell r="B1849" t="str">
            <v>FUJA AMALIA</v>
          </cell>
          <cell r="C1849" t="str">
            <v>PRODUCTION</v>
          </cell>
          <cell r="D1849" t="str">
            <v>MECHA</v>
          </cell>
          <cell r="E1849" t="str">
            <v>C</v>
          </cell>
          <cell r="F1849">
            <v>44161</v>
          </cell>
        </row>
        <row r="1850">
          <cell r="A1850" t="str">
            <v>42049</v>
          </cell>
          <cell r="B1850" t="str">
            <v>SITI ROBIATUL ADAWIYAH</v>
          </cell>
          <cell r="C1850" t="str">
            <v>PRODUCTION</v>
          </cell>
          <cell r="D1850" t="str">
            <v>SMTD</v>
          </cell>
          <cell r="E1850" t="str">
            <v>C</v>
          </cell>
          <cell r="F1850">
            <v>44161</v>
          </cell>
        </row>
        <row r="1851">
          <cell r="A1851" t="str">
            <v>42050</v>
          </cell>
          <cell r="B1851" t="str">
            <v>CINDY YULIA</v>
          </cell>
          <cell r="C1851" t="str">
            <v>PRODUCTION</v>
          </cell>
          <cell r="D1851" t="str">
            <v>MECHA</v>
          </cell>
          <cell r="E1851" t="str">
            <v>C</v>
          </cell>
          <cell r="F1851">
            <v>44161</v>
          </cell>
        </row>
        <row r="1852">
          <cell r="A1852" t="str">
            <v>42051</v>
          </cell>
          <cell r="B1852" t="str">
            <v>ADILAH NOVIANI</v>
          </cell>
          <cell r="C1852" t="str">
            <v>PRODUCTION</v>
          </cell>
          <cell r="D1852" t="str">
            <v>MECHA</v>
          </cell>
          <cell r="E1852" t="str">
            <v>C</v>
          </cell>
          <cell r="F1852">
            <v>44161</v>
          </cell>
        </row>
        <row r="1853">
          <cell r="A1853" t="str">
            <v>42052</v>
          </cell>
          <cell r="B1853" t="str">
            <v>ANGGIE ALFIAH</v>
          </cell>
          <cell r="C1853" t="str">
            <v>PRODUCTION</v>
          </cell>
          <cell r="D1853" t="str">
            <v>MECHA</v>
          </cell>
          <cell r="E1853" t="str">
            <v>C</v>
          </cell>
          <cell r="F1853">
            <v>44161</v>
          </cell>
        </row>
        <row r="1854">
          <cell r="A1854" t="str">
            <v>42053</v>
          </cell>
          <cell r="B1854" t="str">
            <v>ANJANI AMELIA PUTRI</v>
          </cell>
          <cell r="C1854" t="str">
            <v>PRODUCTION</v>
          </cell>
          <cell r="D1854" t="str">
            <v>MECHA</v>
          </cell>
          <cell r="E1854" t="str">
            <v>C</v>
          </cell>
          <cell r="F1854">
            <v>44161</v>
          </cell>
        </row>
        <row r="1855">
          <cell r="A1855" t="str">
            <v>42054</v>
          </cell>
          <cell r="B1855" t="str">
            <v>ARUMSARI</v>
          </cell>
          <cell r="C1855" t="str">
            <v>PRODUCTION</v>
          </cell>
          <cell r="D1855" t="str">
            <v>MECHA</v>
          </cell>
          <cell r="E1855" t="str">
            <v>C</v>
          </cell>
          <cell r="F1855">
            <v>44161</v>
          </cell>
        </row>
        <row r="1856">
          <cell r="A1856" t="str">
            <v>42055</v>
          </cell>
          <cell r="B1856" t="str">
            <v>AULIA IZMI SAPUTRI</v>
          </cell>
          <cell r="C1856" t="str">
            <v>PRODUCTION</v>
          </cell>
          <cell r="D1856" t="str">
            <v>MECHA</v>
          </cell>
          <cell r="E1856" t="str">
            <v>C</v>
          </cell>
          <cell r="F1856">
            <v>44161</v>
          </cell>
        </row>
        <row r="1857">
          <cell r="A1857" t="str">
            <v>42056</v>
          </cell>
          <cell r="B1857" t="str">
            <v>DEA APRIYANTI</v>
          </cell>
          <cell r="C1857" t="str">
            <v>PRODUCTION</v>
          </cell>
          <cell r="D1857" t="str">
            <v>MECHA</v>
          </cell>
          <cell r="E1857" t="str">
            <v>C</v>
          </cell>
          <cell r="F1857">
            <v>44161</v>
          </cell>
        </row>
        <row r="1858">
          <cell r="A1858" t="str">
            <v>42057</v>
          </cell>
          <cell r="B1858" t="str">
            <v>DEA SRIRAHAYU</v>
          </cell>
          <cell r="C1858" t="str">
            <v>PRODUCTION</v>
          </cell>
          <cell r="D1858" t="str">
            <v>MECHA</v>
          </cell>
          <cell r="E1858" t="str">
            <v>C</v>
          </cell>
          <cell r="F1858">
            <v>44161</v>
          </cell>
        </row>
        <row r="1859">
          <cell r="A1859" t="str">
            <v>42058</v>
          </cell>
          <cell r="B1859" t="str">
            <v>DELLA RIANI</v>
          </cell>
          <cell r="C1859" t="str">
            <v>PRODUCTION</v>
          </cell>
          <cell r="D1859" t="str">
            <v>MECHA</v>
          </cell>
          <cell r="E1859" t="str">
            <v>C</v>
          </cell>
          <cell r="F1859">
            <v>44161</v>
          </cell>
        </row>
        <row r="1860">
          <cell r="A1860" t="str">
            <v>42059</v>
          </cell>
          <cell r="B1860" t="str">
            <v>DESI NOPIANTI</v>
          </cell>
          <cell r="C1860" t="str">
            <v>PRODUCTION</v>
          </cell>
          <cell r="D1860" t="str">
            <v>MECHA</v>
          </cell>
          <cell r="E1860" t="str">
            <v>C</v>
          </cell>
          <cell r="F1860">
            <v>44161</v>
          </cell>
        </row>
        <row r="1861">
          <cell r="A1861" t="str">
            <v>42060</v>
          </cell>
          <cell r="B1861" t="str">
            <v>DEWI SEKAR ARUM</v>
          </cell>
          <cell r="C1861" t="str">
            <v>PRODUCTION</v>
          </cell>
          <cell r="D1861" t="str">
            <v>MECHA</v>
          </cell>
          <cell r="E1861" t="str">
            <v>C</v>
          </cell>
          <cell r="F1861">
            <v>44161</v>
          </cell>
        </row>
        <row r="1862">
          <cell r="A1862" t="str">
            <v>42061</v>
          </cell>
          <cell r="B1862" t="str">
            <v>ENA</v>
          </cell>
          <cell r="C1862" t="str">
            <v>PRODUCTION</v>
          </cell>
          <cell r="D1862" t="str">
            <v>MECHA</v>
          </cell>
          <cell r="E1862" t="str">
            <v>C</v>
          </cell>
          <cell r="F1862">
            <v>44161</v>
          </cell>
        </row>
        <row r="1863">
          <cell r="A1863" t="str">
            <v>42062</v>
          </cell>
          <cell r="B1863" t="str">
            <v>FAIR REGINA PARAPAT</v>
          </cell>
          <cell r="C1863" t="str">
            <v>PRODUCTION</v>
          </cell>
          <cell r="D1863" t="str">
            <v>MECHA</v>
          </cell>
          <cell r="E1863" t="str">
            <v>C</v>
          </cell>
          <cell r="F1863">
            <v>44161</v>
          </cell>
        </row>
        <row r="1864">
          <cell r="A1864" t="str">
            <v>42063</v>
          </cell>
          <cell r="B1864" t="str">
            <v>FITRIA AZZAHRA</v>
          </cell>
          <cell r="C1864" t="str">
            <v>PRODUCTION</v>
          </cell>
          <cell r="D1864" t="str">
            <v>MECHA</v>
          </cell>
          <cell r="E1864" t="str">
            <v>C</v>
          </cell>
          <cell r="F1864">
            <v>44161</v>
          </cell>
        </row>
        <row r="1865">
          <cell r="A1865" t="str">
            <v>42064</v>
          </cell>
          <cell r="B1865" t="str">
            <v>FIKA NUR SEPTIANI</v>
          </cell>
          <cell r="C1865" t="str">
            <v>PRODUCTION</v>
          </cell>
          <cell r="D1865" t="str">
            <v>MECHA</v>
          </cell>
          <cell r="E1865" t="str">
            <v>C</v>
          </cell>
          <cell r="F1865">
            <v>44161</v>
          </cell>
        </row>
        <row r="1866">
          <cell r="A1866" t="str">
            <v>42065</v>
          </cell>
          <cell r="B1866" t="str">
            <v>DITA SUKMA PALUPI</v>
          </cell>
          <cell r="C1866" t="str">
            <v>QC</v>
          </cell>
          <cell r="D1866" t="str">
            <v>IQC</v>
          </cell>
          <cell r="E1866" t="str">
            <v>C</v>
          </cell>
          <cell r="F1866">
            <v>44161</v>
          </cell>
        </row>
        <row r="1867">
          <cell r="A1867" t="str">
            <v>42066</v>
          </cell>
          <cell r="B1867" t="str">
            <v>SOVI YANTI</v>
          </cell>
          <cell r="C1867" t="str">
            <v>QC</v>
          </cell>
          <cell r="D1867" t="str">
            <v>IQC</v>
          </cell>
          <cell r="E1867" t="str">
            <v>C</v>
          </cell>
          <cell r="F1867">
            <v>44161</v>
          </cell>
        </row>
        <row r="1868">
          <cell r="A1868" t="str">
            <v>42068</v>
          </cell>
          <cell r="B1868" t="str">
            <v>FIKRI HAIKAL</v>
          </cell>
          <cell r="C1868" t="str">
            <v>QC</v>
          </cell>
          <cell r="D1868" t="str">
            <v>IQC</v>
          </cell>
          <cell r="E1868" t="str">
            <v>C</v>
          </cell>
          <cell r="F1868">
            <v>44161</v>
          </cell>
        </row>
        <row r="1869">
          <cell r="A1869" t="str">
            <v>42069</v>
          </cell>
          <cell r="B1869" t="str">
            <v>AULIYA ARDHIYASYA RUSLAN</v>
          </cell>
          <cell r="C1869" t="str">
            <v>PRODUCTION</v>
          </cell>
          <cell r="D1869" t="str">
            <v>MECHA</v>
          </cell>
          <cell r="E1869" t="str">
            <v>C</v>
          </cell>
          <cell r="F1869">
            <v>44161</v>
          </cell>
        </row>
        <row r="1870">
          <cell r="A1870" t="str">
            <v>42070</v>
          </cell>
          <cell r="B1870" t="str">
            <v>BAGUS BAYU PUTRA SAKTI</v>
          </cell>
          <cell r="C1870" t="str">
            <v>PRODUCTION</v>
          </cell>
          <cell r="D1870" t="str">
            <v>MECHA</v>
          </cell>
          <cell r="E1870" t="str">
            <v>C</v>
          </cell>
          <cell r="F1870">
            <v>44161</v>
          </cell>
        </row>
        <row r="1871">
          <cell r="A1871" t="str">
            <v>42072</v>
          </cell>
          <cell r="B1871" t="str">
            <v>TRIYANTO</v>
          </cell>
          <cell r="C1871" t="str">
            <v>PRODUCTION</v>
          </cell>
          <cell r="D1871" t="str">
            <v>MECHA</v>
          </cell>
          <cell r="E1871" t="str">
            <v>C</v>
          </cell>
          <cell r="F1871">
            <v>44161</v>
          </cell>
        </row>
        <row r="1872">
          <cell r="A1872" t="str">
            <v>42073</v>
          </cell>
          <cell r="B1872" t="str">
            <v>IMAS HAMIDAH SUTISNA</v>
          </cell>
          <cell r="C1872" t="str">
            <v>QC</v>
          </cell>
          <cell r="D1872" t="str">
            <v>QA</v>
          </cell>
          <cell r="E1872" t="str">
            <v>C</v>
          </cell>
          <cell r="F1872">
            <v>44179</v>
          </cell>
        </row>
        <row r="1873">
          <cell r="A1873" t="str">
            <v>42075</v>
          </cell>
          <cell r="B1873" t="str">
            <v>IRENISA DWI ASMAYASARI</v>
          </cell>
          <cell r="C1873" t="str">
            <v>PRODUCTION</v>
          </cell>
          <cell r="D1873" t="str">
            <v>SMTD</v>
          </cell>
          <cell r="E1873" t="str">
            <v>C</v>
          </cell>
          <cell r="F1873">
            <v>44179</v>
          </cell>
        </row>
        <row r="1874">
          <cell r="A1874" t="str">
            <v>42076</v>
          </cell>
          <cell r="B1874" t="str">
            <v>IRFA NURUL AGHNIYA</v>
          </cell>
          <cell r="C1874" t="str">
            <v>PRODUCTION</v>
          </cell>
          <cell r="D1874" t="str">
            <v>SMTD</v>
          </cell>
          <cell r="E1874" t="str">
            <v>C</v>
          </cell>
          <cell r="F1874">
            <v>44179</v>
          </cell>
        </row>
        <row r="1875">
          <cell r="A1875" t="str">
            <v>42077</v>
          </cell>
          <cell r="B1875" t="str">
            <v>LAELA SARI</v>
          </cell>
          <cell r="C1875" t="str">
            <v>PRODUCTION</v>
          </cell>
          <cell r="D1875" t="str">
            <v>SMTD</v>
          </cell>
          <cell r="E1875" t="str">
            <v>C</v>
          </cell>
          <cell r="F1875">
            <v>44179</v>
          </cell>
        </row>
        <row r="1876">
          <cell r="A1876" t="str">
            <v>42078</v>
          </cell>
          <cell r="B1876" t="str">
            <v>LILIS SURYANI</v>
          </cell>
          <cell r="C1876" t="str">
            <v>PRODUCTION</v>
          </cell>
          <cell r="D1876" t="str">
            <v>SMTD</v>
          </cell>
          <cell r="E1876" t="str">
            <v>C</v>
          </cell>
          <cell r="F1876">
            <v>44179</v>
          </cell>
        </row>
        <row r="1877">
          <cell r="A1877" t="str">
            <v>42079</v>
          </cell>
          <cell r="B1877" t="str">
            <v>LISMAWATI</v>
          </cell>
          <cell r="C1877" t="str">
            <v>PRODUCTION</v>
          </cell>
          <cell r="D1877" t="str">
            <v>SMTD</v>
          </cell>
          <cell r="E1877" t="str">
            <v>C</v>
          </cell>
          <cell r="F1877">
            <v>44179</v>
          </cell>
        </row>
        <row r="1878">
          <cell r="A1878" t="str">
            <v>42080</v>
          </cell>
          <cell r="B1878" t="str">
            <v>MILA JAMILAH</v>
          </cell>
          <cell r="C1878" t="str">
            <v>PRODUCTION</v>
          </cell>
          <cell r="D1878" t="str">
            <v>SMTD</v>
          </cell>
          <cell r="E1878" t="str">
            <v>C</v>
          </cell>
          <cell r="F1878">
            <v>44179</v>
          </cell>
        </row>
        <row r="1879">
          <cell r="A1879" t="str">
            <v>42081</v>
          </cell>
          <cell r="B1879" t="str">
            <v>NABELA DWI KARINA</v>
          </cell>
          <cell r="C1879" t="str">
            <v>PRODUCTION</v>
          </cell>
          <cell r="D1879" t="str">
            <v>SMTD</v>
          </cell>
          <cell r="E1879" t="str">
            <v>C</v>
          </cell>
          <cell r="F1879">
            <v>44179</v>
          </cell>
        </row>
        <row r="1880">
          <cell r="A1880" t="str">
            <v>42082</v>
          </cell>
          <cell r="B1880" t="str">
            <v>NOVIA FITRI KURNIA PERMANA RAHAYU</v>
          </cell>
          <cell r="C1880" t="str">
            <v>PRODUCTION</v>
          </cell>
          <cell r="D1880" t="str">
            <v>SMTD</v>
          </cell>
          <cell r="E1880" t="str">
            <v>C</v>
          </cell>
          <cell r="F1880">
            <v>44179</v>
          </cell>
        </row>
        <row r="1881">
          <cell r="A1881" t="str">
            <v>42083</v>
          </cell>
          <cell r="B1881" t="str">
            <v>PEBY PEBRIANI</v>
          </cell>
          <cell r="C1881" t="str">
            <v>PRODUCTION</v>
          </cell>
          <cell r="D1881" t="str">
            <v>SMTD</v>
          </cell>
          <cell r="E1881" t="str">
            <v>C</v>
          </cell>
          <cell r="F1881">
            <v>44179</v>
          </cell>
        </row>
        <row r="1882">
          <cell r="A1882" t="str">
            <v>42084</v>
          </cell>
          <cell r="B1882" t="str">
            <v>RATU ROBIAH ADAWIAH</v>
          </cell>
          <cell r="C1882" t="str">
            <v>PRODUCTION</v>
          </cell>
          <cell r="D1882" t="str">
            <v>SMTD</v>
          </cell>
          <cell r="E1882" t="str">
            <v>C</v>
          </cell>
          <cell r="F1882">
            <v>44179</v>
          </cell>
        </row>
        <row r="1883">
          <cell r="A1883" t="str">
            <v>42085</v>
          </cell>
          <cell r="B1883" t="str">
            <v>REGINA HERMAYUNI</v>
          </cell>
          <cell r="C1883" t="str">
            <v>PRODUCTION</v>
          </cell>
          <cell r="D1883" t="str">
            <v>SMTD</v>
          </cell>
          <cell r="E1883" t="str">
            <v>C</v>
          </cell>
          <cell r="F1883">
            <v>44179</v>
          </cell>
        </row>
        <row r="1884">
          <cell r="A1884" t="str">
            <v>42086</v>
          </cell>
          <cell r="B1884" t="str">
            <v>RICHA KANIA</v>
          </cell>
          <cell r="C1884" t="str">
            <v>PRODUCTION</v>
          </cell>
          <cell r="D1884" t="str">
            <v>SMTD</v>
          </cell>
          <cell r="E1884" t="str">
            <v>C</v>
          </cell>
          <cell r="F1884">
            <v>44179</v>
          </cell>
        </row>
        <row r="1885">
          <cell r="A1885" t="str">
            <v>42087</v>
          </cell>
          <cell r="B1885" t="str">
            <v>DASIRI</v>
          </cell>
          <cell r="C1885" t="str">
            <v>QC</v>
          </cell>
          <cell r="D1885" t="str">
            <v>QA</v>
          </cell>
          <cell r="E1885" t="str">
            <v>C</v>
          </cell>
          <cell r="F1885">
            <v>44179</v>
          </cell>
        </row>
        <row r="1886">
          <cell r="A1886" t="str">
            <v>42088</v>
          </cell>
          <cell r="B1886" t="str">
            <v>CHERRY JANUAR NURDIN</v>
          </cell>
          <cell r="C1886" t="str">
            <v>PROD. CONTROL</v>
          </cell>
          <cell r="D1886" t="str">
            <v>MC</v>
          </cell>
          <cell r="E1886" t="str">
            <v>C</v>
          </cell>
          <cell r="F1886">
            <v>44187</v>
          </cell>
        </row>
        <row r="1887">
          <cell r="A1887" t="str">
            <v>42089</v>
          </cell>
          <cell r="B1887" t="str">
            <v>AHMAD ZARKASIH</v>
          </cell>
          <cell r="C1887" t="str">
            <v>PROD. CONTROL</v>
          </cell>
          <cell r="D1887" t="str">
            <v>MC</v>
          </cell>
          <cell r="E1887" t="str">
            <v>C</v>
          </cell>
          <cell r="F1887">
            <v>44187</v>
          </cell>
        </row>
        <row r="1888">
          <cell r="A1888" t="str">
            <v>42090</v>
          </cell>
          <cell r="B1888" t="str">
            <v>HARTONO</v>
          </cell>
          <cell r="C1888" t="str">
            <v>PROD. CONTROL</v>
          </cell>
          <cell r="D1888" t="str">
            <v>MC</v>
          </cell>
          <cell r="E1888" t="str">
            <v>C</v>
          </cell>
          <cell r="F1888">
            <v>44187</v>
          </cell>
        </row>
        <row r="1889">
          <cell r="A1889" t="str">
            <v>42091</v>
          </cell>
          <cell r="B1889" t="str">
            <v>RIDA PUJIYAWATI</v>
          </cell>
          <cell r="C1889" t="str">
            <v>PROD. CONTROL</v>
          </cell>
          <cell r="D1889" t="str">
            <v>MC</v>
          </cell>
          <cell r="E1889" t="str">
            <v>C</v>
          </cell>
          <cell r="F1889">
            <v>44187</v>
          </cell>
        </row>
        <row r="1890">
          <cell r="A1890" t="str">
            <v>42092</v>
          </cell>
          <cell r="B1890" t="str">
            <v>RINI AGUSTIN</v>
          </cell>
          <cell r="C1890" t="str">
            <v>PROD. CONTROL</v>
          </cell>
          <cell r="D1890" t="str">
            <v>MC</v>
          </cell>
          <cell r="E1890" t="str">
            <v>C</v>
          </cell>
          <cell r="F1890">
            <v>44187</v>
          </cell>
        </row>
        <row r="1891">
          <cell r="A1891" t="str">
            <v>42093</v>
          </cell>
          <cell r="B1891" t="str">
            <v>RIZKA RINI</v>
          </cell>
          <cell r="C1891" t="str">
            <v>PROD. CONTROL</v>
          </cell>
          <cell r="D1891" t="str">
            <v>MC</v>
          </cell>
          <cell r="E1891" t="str">
            <v>C</v>
          </cell>
          <cell r="F1891">
            <v>44187</v>
          </cell>
        </row>
        <row r="1892">
          <cell r="A1892" t="str">
            <v>42094</v>
          </cell>
          <cell r="B1892" t="str">
            <v>ROSSE TIANA MUTHMAINAH</v>
          </cell>
          <cell r="C1892" t="str">
            <v>QC</v>
          </cell>
          <cell r="D1892" t="str">
            <v>QA</v>
          </cell>
          <cell r="E1892" t="str">
            <v>C</v>
          </cell>
          <cell r="F1892">
            <v>44189</v>
          </cell>
        </row>
        <row r="1893">
          <cell r="A1893" t="str">
            <v>42095</v>
          </cell>
          <cell r="B1893" t="str">
            <v>SALMA AISYAH MAULIDA</v>
          </cell>
          <cell r="C1893" t="str">
            <v>QC</v>
          </cell>
          <cell r="D1893" t="str">
            <v>QA</v>
          </cell>
          <cell r="E1893" t="str">
            <v>C</v>
          </cell>
          <cell r="F1893">
            <v>44189</v>
          </cell>
        </row>
        <row r="1894">
          <cell r="A1894" t="str">
            <v>42096</v>
          </cell>
          <cell r="B1894" t="str">
            <v>SILPI ROSITA DEWI</v>
          </cell>
          <cell r="C1894" t="str">
            <v>QC</v>
          </cell>
          <cell r="D1894" t="str">
            <v>QA</v>
          </cell>
          <cell r="E1894" t="str">
            <v>C</v>
          </cell>
          <cell r="F1894">
            <v>44189</v>
          </cell>
        </row>
        <row r="1895">
          <cell r="A1895" t="str">
            <v>42097</v>
          </cell>
          <cell r="B1895" t="str">
            <v>SINTA OKTAVIANTI</v>
          </cell>
          <cell r="C1895" t="str">
            <v>QC</v>
          </cell>
          <cell r="D1895" t="str">
            <v>QA</v>
          </cell>
          <cell r="E1895" t="str">
            <v>C</v>
          </cell>
          <cell r="F1895">
            <v>44189</v>
          </cell>
        </row>
        <row r="1896">
          <cell r="A1896" t="str">
            <v>42098</v>
          </cell>
          <cell r="B1896" t="str">
            <v>SITI AZNA MAULIEDYA</v>
          </cell>
          <cell r="C1896" t="str">
            <v>QC</v>
          </cell>
          <cell r="D1896" t="str">
            <v>QA</v>
          </cell>
          <cell r="E1896" t="str">
            <v>C</v>
          </cell>
          <cell r="F1896">
            <v>44189</v>
          </cell>
        </row>
        <row r="1897">
          <cell r="A1897" t="str">
            <v>42099</v>
          </cell>
          <cell r="B1897" t="str">
            <v>RAGITA NOVANDRA</v>
          </cell>
          <cell r="C1897" t="str">
            <v>QC</v>
          </cell>
          <cell r="D1897" t="str">
            <v>QA</v>
          </cell>
          <cell r="E1897" t="str">
            <v>C</v>
          </cell>
          <cell r="F1897">
            <v>44189</v>
          </cell>
        </row>
        <row r="1898">
          <cell r="A1898" t="str">
            <v>42100</v>
          </cell>
          <cell r="B1898" t="str">
            <v>ROBI HIDAYAT</v>
          </cell>
          <cell r="C1898" t="str">
            <v>QC</v>
          </cell>
          <cell r="D1898" t="str">
            <v>QA</v>
          </cell>
          <cell r="E1898" t="str">
            <v>C</v>
          </cell>
          <cell r="F1898">
            <v>44189</v>
          </cell>
        </row>
        <row r="1899">
          <cell r="A1899" t="str">
            <v>42101</v>
          </cell>
          <cell r="B1899" t="str">
            <v>YULIONO SAPUTRO</v>
          </cell>
          <cell r="C1899" t="str">
            <v>QC</v>
          </cell>
          <cell r="D1899" t="str">
            <v>QA</v>
          </cell>
          <cell r="E1899" t="str">
            <v>C</v>
          </cell>
          <cell r="F1899">
            <v>44189</v>
          </cell>
        </row>
        <row r="1900">
          <cell r="A1900" t="str">
            <v>42102</v>
          </cell>
          <cell r="B1900" t="str">
            <v>SETIYAN AGUNG DWI SANTOSO</v>
          </cell>
          <cell r="C1900" t="str">
            <v>QC</v>
          </cell>
          <cell r="D1900" t="str">
            <v>QA</v>
          </cell>
          <cell r="E1900" t="str">
            <v>C</v>
          </cell>
          <cell r="F1900">
            <v>44189</v>
          </cell>
        </row>
        <row r="1901">
          <cell r="A1901" t="str">
            <v>70000</v>
          </cell>
          <cell r="B1901" t="str">
            <v>CHANDRA WIDIAWATI</v>
          </cell>
          <cell r="C1901" t="str">
            <v>COMPANY</v>
          </cell>
          <cell r="D1901" t="str">
            <v>SOPD</v>
          </cell>
          <cell r="E1901" t="str">
            <v>P</v>
          </cell>
          <cell r="F1901">
            <v>44053</v>
          </cell>
        </row>
        <row r="1902">
          <cell r="A1902" t="str">
            <v>90026</v>
          </cell>
          <cell r="B1902" t="str">
            <v>SAFE I</v>
          </cell>
          <cell r="C1902" t="str">
            <v>PROD. CONTROL</v>
          </cell>
          <cell r="D1902" t="str">
            <v>MC</v>
          </cell>
          <cell r="E1902" t="str">
            <v>P</v>
          </cell>
          <cell r="F1902">
            <v>36434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VI%20NITIP\dataaaaaa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1" refreshedDate="44509.517385995372" createdVersion="4" refreshedVersion="4" minRefreshableVersion="3" recordCount="1906">
  <cacheSource type="worksheet">
    <worksheetSource ref="A1:G1907" sheet="AKTIF 121121 UPDATE 91121" r:id="rId2"/>
  </cacheSource>
  <cacheFields count="7">
    <cacheField name="EMP_NO" numFmtId="0">
      <sharedItems/>
    </cacheField>
    <cacheField name="EMP_NAME" numFmtId="0">
      <sharedItems/>
    </cacheField>
    <cacheField name="DIVISION" numFmtId="0">
      <sharedItems count="11">
        <s v="LC"/>
        <s v="QC"/>
        <s v="HRGA"/>
        <s v="GM GROUP 2"/>
        <s v="ENG"/>
        <s v="PURCHASING"/>
        <s v="PRODUCTION"/>
        <s v="PROD. CONTROL"/>
        <s v="GM GROUP 1"/>
        <s v="ACC"/>
        <s v="COMPANY"/>
      </sharedItems>
    </cacheField>
    <cacheField name="DEPT_CODE" numFmtId="0">
      <sharedItems count="32">
        <s v="LC"/>
        <s v="IQC"/>
        <s v="GA-IR"/>
        <s v="GGM2"/>
        <s v="IT"/>
        <s v="TC"/>
        <s v="PUR-MCH"/>
        <s v="SMTI"/>
        <s v="LOG"/>
        <s v="SQC"/>
        <s v="MAI"/>
        <s v="GGM1"/>
        <s v="HSE-RM"/>
        <s v="SMTD"/>
        <s v="MCH-IN"/>
        <s v="HR"/>
        <s v="PD"/>
        <s v="CS"/>
        <s v="MAD"/>
        <s v="PE"/>
        <s v="MC"/>
        <s v="QA"/>
        <s v="FAC-INV"/>
        <s v="MECHA"/>
        <s v="PUR-ELC"/>
        <s v="PLA"/>
        <s v="DE"/>
        <s v="MGT-ACC"/>
        <s v="FIN-ACC"/>
        <s v="TAX-FIN"/>
        <s v="SOPD"/>
        <s v="JAPAN"/>
      </sharedItems>
    </cacheField>
    <cacheField name="JOB_STATUS" numFmtId="0">
      <sharedItems count="2">
        <s v="P"/>
        <s v="C"/>
      </sharedItems>
    </cacheField>
    <cacheField name="LASTDAY" numFmtId="0">
      <sharedItems containsNonDate="0" containsDate="1" containsString="0" containsBlank="1" minDate="2021-11-14T00:00:00" maxDate="2021-11-29T00:00:0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6">
  <r>
    <s v="10002"/>
    <s v="FAURIZAL GUMAY PUTRA"/>
    <x v="0"/>
    <x v="0"/>
    <x v="0"/>
    <m/>
    <s v=""/>
  </r>
  <r>
    <s v="10008"/>
    <s v="PUNGKAS RAHARJO Ir"/>
    <x v="1"/>
    <x v="1"/>
    <x v="0"/>
    <m/>
    <s v=""/>
  </r>
  <r>
    <s v="10010"/>
    <s v="KURNIA RACHMAWATI"/>
    <x v="2"/>
    <x v="2"/>
    <x v="0"/>
    <m/>
    <s v=""/>
  </r>
  <r>
    <s v="10030"/>
    <s v="AGUSTINUS P.SIMANULLANG"/>
    <x v="3"/>
    <x v="3"/>
    <x v="0"/>
    <m/>
    <s v=""/>
  </r>
  <r>
    <s v="10031"/>
    <s v="IMAM PRAYUDI"/>
    <x v="4"/>
    <x v="4"/>
    <x v="0"/>
    <m/>
    <s v=""/>
  </r>
  <r>
    <s v="10034"/>
    <s v="HARIYADI SUKENDRO"/>
    <x v="5"/>
    <x v="5"/>
    <x v="0"/>
    <m/>
    <s v=""/>
  </r>
  <r>
    <s v="10042"/>
    <s v="TORIP TURAHMAT"/>
    <x v="5"/>
    <x v="6"/>
    <x v="0"/>
    <m/>
    <s v=""/>
  </r>
  <r>
    <s v="10044"/>
    <s v="LAELY NURHIDAYATI"/>
    <x v="6"/>
    <x v="7"/>
    <x v="0"/>
    <m/>
    <s v=""/>
  </r>
  <r>
    <s v="10046"/>
    <s v="BASAR ULI GULTOM"/>
    <x v="7"/>
    <x v="8"/>
    <x v="0"/>
    <m/>
    <s v=""/>
  </r>
  <r>
    <s v="10050"/>
    <s v="MOCHAMAD HERI SAFRUDI"/>
    <x v="6"/>
    <x v="7"/>
    <x v="0"/>
    <m/>
    <s v=""/>
  </r>
  <r>
    <s v="10053"/>
    <s v="YUHDI BAIHAQI"/>
    <x v="6"/>
    <x v="7"/>
    <x v="0"/>
    <m/>
    <s v=""/>
  </r>
  <r>
    <s v="10056"/>
    <s v="BAMBANG SUDIHARIYANTO"/>
    <x v="1"/>
    <x v="9"/>
    <x v="0"/>
    <m/>
    <s v=""/>
  </r>
  <r>
    <s v="10057"/>
    <s v="ABDUL KHAMID"/>
    <x v="6"/>
    <x v="10"/>
    <x v="0"/>
    <m/>
    <s v=""/>
  </r>
  <r>
    <s v="10061"/>
    <s v="ACHMAD RODI"/>
    <x v="8"/>
    <x v="11"/>
    <x v="0"/>
    <m/>
    <s v=""/>
  </r>
  <r>
    <s v="10064"/>
    <s v="MOHAMMAD UMAR FARUQ"/>
    <x v="2"/>
    <x v="12"/>
    <x v="0"/>
    <m/>
    <s v=""/>
  </r>
  <r>
    <s v="10065"/>
    <s v="BUDI PRAYITNO"/>
    <x v="6"/>
    <x v="10"/>
    <x v="0"/>
    <m/>
    <s v=""/>
  </r>
  <r>
    <s v="10074"/>
    <s v="IR.ANTONIUS VICI GAYATRI HANGGORO"/>
    <x v="6"/>
    <x v="10"/>
    <x v="0"/>
    <m/>
    <s v=""/>
  </r>
  <r>
    <s v="10075"/>
    <s v="SIHABUDIN"/>
    <x v="6"/>
    <x v="13"/>
    <x v="0"/>
    <m/>
    <s v=""/>
  </r>
  <r>
    <s v="10087"/>
    <s v="MAHMUD KAMALUDDIN"/>
    <x v="6"/>
    <x v="14"/>
    <x v="0"/>
    <m/>
    <s v=""/>
  </r>
  <r>
    <s v="10091"/>
    <s v="RIDWAN"/>
    <x v="2"/>
    <x v="15"/>
    <x v="0"/>
    <m/>
    <s v=""/>
  </r>
  <r>
    <s v="10093"/>
    <s v="SUSANTO"/>
    <x v="5"/>
    <x v="16"/>
    <x v="0"/>
    <m/>
    <s v=""/>
  </r>
  <r>
    <s v="10097"/>
    <s v="AGUS SUPRIHANTO"/>
    <x v="1"/>
    <x v="17"/>
    <x v="0"/>
    <m/>
    <s v=""/>
  </r>
  <r>
    <s v="10105"/>
    <s v="BAGYO"/>
    <x v="6"/>
    <x v="13"/>
    <x v="0"/>
    <m/>
    <s v=""/>
  </r>
  <r>
    <s v="10106"/>
    <s v="BUDIARTO"/>
    <x v="6"/>
    <x v="13"/>
    <x v="0"/>
    <m/>
    <s v=""/>
  </r>
  <r>
    <s v="10110"/>
    <s v="DWI SUSANTO"/>
    <x v="6"/>
    <x v="13"/>
    <x v="0"/>
    <m/>
    <s v=""/>
  </r>
  <r>
    <s v="10127"/>
    <s v="SRI WIDADI"/>
    <x v="6"/>
    <x v="13"/>
    <x v="0"/>
    <m/>
    <s v=""/>
  </r>
  <r>
    <s v="10130"/>
    <s v="SULIS MARYANTO"/>
    <x v="6"/>
    <x v="13"/>
    <x v="0"/>
    <m/>
    <s v=""/>
  </r>
  <r>
    <s v="10138"/>
    <s v="YUDI PRASETYAWAN"/>
    <x v="6"/>
    <x v="18"/>
    <x v="0"/>
    <m/>
    <s v=""/>
  </r>
  <r>
    <s v="10150"/>
    <s v="RENI JUWITA"/>
    <x v="6"/>
    <x v="13"/>
    <x v="0"/>
    <m/>
    <s v=""/>
  </r>
  <r>
    <s v="10173"/>
    <s v="LUTFI MARFUATUN"/>
    <x v="6"/>
    <x v="10"/>
    <x v="0"/>
    <m/>
    <s v=""/>
  </r>
  <r>
    <s v="10179"/>
    <s v="NURMAEMUNAH"/>
    <x v="6"/>
    <x v="18"/>
    <x v="0"/>
    <m/>
    <s v=""/>
  </r>
  <r>
    <s v="10204"/>
    <s v="ASEP RIKI"/>
    <x v="4"/>
    <x v="19"/>
    <x v="0"/>
    <m/>
    <s v=""/>
  </r>
  <r>
    <s v="10209"/>
    <s v="DINDIN M NURALIYUDIN"/>
    <x v="7"/>
    <x v="20"/>
    <x v="0"/>
    <m/>
    <s v=""/>
  </r>
  <r>
    <s v="10210"/>
    <s v="DODO SUHADA"/>
    <x v="6"/>
    <x v="18"/>
    <x v="0"/>
    <m/>
    <s v=""/>
  </r>
  <r>
    <s v="10211"/>
    <s v="ERICK PRAHA"/>
    <x v="6"/>
    <x v="14"/>
    <x v="0"/>
    <m/>
    <s v=""/>
  </r>
  <r>
    <s v="10213"/>
    <s v="IIS KUSMAYATI"/>
    <x v="6"/>
    <x v="18"/>
    <x v="0"/>
    <m/>
    <s v=""/>
  </r>
  <r>
    <s v="10228"/>
    <s v="TUTY UMMIYATI"/>
    <x v="6"/>
    <x v="18"/>
    <x v="0"/>
    <m/>
    <s v=""/>
  </r>
  <r>
    <s v="10230"/>
    <s v="YADI CAHYADI"/>
    <x v="6"/>
    <x v="18"/>
    <x v="0"/>
    <m/>
    <s v=""/>
  </r>
  <r>
    <s v="10242"/>
    <s v="DANANG HENRI WIJAYANTO"/>
    <x v="6"/>
    <x v="7"/>
    <x v="0"/>
    <m/>
    <s v=""/>
  </r>
  <r>
    <s v="10251"/>
    <s v="HENNY SUSANTI, ST"/>
    <x v="1"/>
    <x v="21"/>
    <x v="0"/>
    <m/>
    <s v=""/>
  </r>
  <r>
    <s v="10254"/>
    <s v="TRI SAKSONO"/>
    <x v="7"/>
    <x v="20"/>
    <x v="0"/>
    <m/>
    <s v=""/>
  </r>
  <r>
    <s v="10304"/>
    <s v="NASIRUN"/>
    <x v="7"/>
    <x v="8"/>
    <x v="0"/>
    <m/>
    <s v=""/>
  </r>
  <r>
    <s v="10341"/>
    <s v="ADE ABDULLAH"/>
    <x v="4"/>
    <x v="22"/>
    <x v="0"/>
    <m/>
    <s v=""/>
  </r>
  <r>
    <s v="10348"/>
    <s v="FREDY EKO PURWANTO"/>
    <x v="7"/>
    <x v="8"/>
    <x v="0"/>
    <m/>
    <s v=""/>
  </r>
  <r>
    <s v="10351"/>
    <s v="HERY CAHYADI"/>
    <x v="6"/>
    <x v="18"/>
    <x v="0"/>
    <m/>
    <s v=""/>
  </r>
  <r>
    <s v="10357"/>
    <s v="TEUKU MUSLIZAR"/>
    <x v="7"/>
    <x v="20"/>
    <x v="0"/>
    <m/>
    <s v=""/>
  </r>
  <r>
    <s v="10367"/>
    <s v="DIAN ELVITA DAMAYANTI"/>
    <x v="6"/>
    <x v="13"/>
    <x v="0"/>
    <m/>
    <s v=""/>
  </r>
  <r>
    <s v="10372"/>
    <s v="ANTIN DESTRIANI"/>
    <x v="6"/>
    <x v="23"/>
    <x v="0"/>
    <m/>
    <s v=""/>
  </r>
  <r>
    <s v="10390"/>
    <s v="SUFIYATI"/>
    <x v="6"/>
    <x v="7"/>
    <x v="0"/>
    <m/>
    <s v=""/>
  </r>
  <r>
    <s v="10400"/>
    <s v="DWI ASTUTI"/>
    <x v="6"/>
    <x v="18"/>
    <x v="0"/>
    <m/>
    <s v=""/>
  </r>
  <r>
    <s v="10408"/>
    <s v="MIRNA DIAH UTAMI"/>
    <x v="6"/>
    <x v="10"/>
    <x v="0"/>
    <m/>
    <s v=""/>
  </r>
  <r>
    <s v="10417"/>
    <s v="HESTINAWATI"/>
    <x v="2"/>
    <x v="12"/>
    <x v="0"/>
    <m/>
    <s v=""/>
  </r>
  <r>
    <s v="10421"/>
    <s v="DADI MULYADI SUBRATA"/>
    <x v="6"/>
    <x v="18"/>
    <x v="0"/>
    <m/>
    <s v=""/>
  </r>
  <r>
    <s v="10423"/>
    <s v="AAM MUCHARAM"/>
    <x v="5"/>
    <x v="16"/>
    <x v="0"/>
    <m/>
    <s v=""/>
  </r>
  <r>
    <s v="10431"/>
    <s v="KOMARUN"/>
    <x v="1"/>
    <x v="21"/>
    <x v="0"/>
    <m/>
    <s v=""/>
  </r>
  <r>
    <s v="10434"/>
    <s v="YULIATI ROHMAH"/>
    <x v="6"/>
    <x v="18"/>
    <x v="0"/>
    <m/>
    <s v=""/>
  </r>
  <r>
    <s v="10435"/>
    <s v="ZAINAL ARIFIN"/>
    <x v="6"/>
    <x v="23"/>
    <x v="0"/>
    <m/>
    <s v=""/>
  </r>
  <r>
    <s v="10442"/>
    <s v="RONI SUSANTO"/>
    <x v="5"/>
    <x v="16"/>
    <x v="0"/>
    <m/>
    <s v=""/>
  </r>
  <r>
    <s v="10453"/>
    <s v="ROBIS DAHLAN SIJABAT"/>
    <x v="4"/>
    <x v="19"/>
    <x v="0"/>
    <m/>
    <s v=""/>
  </r>
  <r>
    <s v="10458"/>
    <s v="AGUSTINA SUHARYATI"/>
    <x v="6"/>
    <x v="23"/>
    <x v="0"/>
    <m/>
    <s v=""/>
  </r>
  <r>
    <s v="10463"/>
    <s v="TITI LESTARI"/>
    <x v="6"/>
    <x v="18"/>
    <x v="0"/>
    <m/>
    <s v=""/>
  </r>
  <r>
    <s v="10467"/>
    <s v="LUDY MARTIN"/>
    <x v="5"/>
    <x v="24"/>
    <x v="0"/>
    <m/>
    <s v=""/>
  </r>
  <r>
    <s v="10468"/>
    <s v="ENCEP SUBANDAR"/>
    <x v="1"/>
    <x v="21"/>
    <x v="0"/>
    <m/>
    <s v=""/>
  </r>
  <r>
    <s v="10470"/>
    <s v="NANI ROSANA RAHMAWATI"/>
    <x v="6"/>
    <x v="10"/>
    <x v="0"/>
    <m/>
    <s v=""/>
  </r>
  <r>
    <s v="10473"/>
    <s v="SULISTYO NURHAYATI"/>
    <x v="6"/>
    <x v="23"/>
    <x v="0"/>
    <m/>
    <s v=""/>
  </r>
  <r>
    <s v="10475"/>
    <s v="HARTI"/>
    <x v="6"/>
    <x v="18"/>
    <x v="0"/>
    <m/>
    <s v=""/>
  </r>
  <r>
    <s v="10476"/>
    <s v="NUR RAINI"/>
    <x v="6"/>
    <x v="10"/>
    <x v="0"/>
    <m/>
    <s v=""/>
  </r>
  <r>
    <s v="10478"/>
    <s v="NURYATI"/>
    <x v="6"/>
    <x v="10"/>
    <x v="0"/>
    <m/>
    <s v=""/>
  </r>
  <r>
    <s v="10479"/>
    <s v="WIYATI"/>
    <x v="6"/>
    <x v="18"/>
    <x v="0"/>
    <m/>
    <s v=""/>
  </r>
  <r>
    <s v="10480"/>
    <s v="YUNIATI ZAKIYAH"/>
    <x v="1"/>
    <x v="21"/>
    <x v="0"/>
    <m/>
    <s v=""/>
  </r>
  <r>
    <s v="10486"/>
    <s v="SARMINAH"/>
    <x v="6"/>
    <x v="18"/>
    <x v="0"/>
    <m/>
    <s v=""/>
  </r>
  <r>
    <s v="10491"/>
    <s v="LAELY HIDAYAH"/>
    <x v="6"/>
    <x v="23"/>
    <x v="0"/>
    <m/>
    <s v=""/>
  </r>
  <r>
    <s v="10522"/>
    <s v="MULYATI"/>
    <x v="6"/>
    <x v="18"/>
    <x v="0"/>
    <m/>
    <s v=""/>
  </r>
  <r>
    <s v="10542"/>
    <s v="SUPARYANI PURWANTI"/>
    <x v="6"/>
    <x v="18"/>
    <x v="0"/>
    <m/>
    <s v=""/>
  </r>
  <r>
    <s v="10559"/>
    <s v="HENKY MULYADI"/>
    <x v="7"/>
    <x v="8"/>
    <x v="0"/>
    <m/>
    <s v=""/>
  </r>
  <r>
    <s v="10560"/>
    <s v="WARSITA"/>
    <x v="6"/>
    <x v="23"/>
    <x v="0"/>
    <m/>
    <s v=""/>
  </r>
  <r>
    <s v="10562"/>
    <s v="YANDI KRISYANDI"/>
    <x v="6"/>
    <x v="13"/>
    <x v="0"/>
    <m/>
    <s v=""/>
  </r>
  <r>
    <s v="10568"/>
    <s v="NATALIA DWI ASTUTI"/>
    <x v="6"/>
    <x v="23"/>
    <x v="0"/>
    <m/>
    <s v=""/>
  </r>
  <r>
    <s v="10582"/>
    <s v="SUGIARTI"/>
    <x v="6"/>
    <x v="23"/>
    <x v="0"/>
    <m/>
    <s v=""/>
  </r>
  <r>
    <s v="10599"/>
    <s v="HENIY ASTUTI"/>
    <x v="6"/>
    <x v="7"/>
    <x v="0"/>
    <m/>
    <s v=""/>
  </r>
  <r>
    <s v="10619"/>
    <s v="RIDA PURWATI"/>
    <x v="6"/>
    <x v="18"/>
    <x v="0"/>
    <m/>
    <s v=""/>
  </r>
  <r>
    <s v="10623"/>
    <s v="SANTI SUSANTI"/>
    <x v="6"/>
    <x v="23"/>
    <x v="0"/>
    <m/>
    <s v=""/>
  </r>
  <r>
    <s v="10626"/>
    <s v="SRI ANY DWI RUSTANTI"/>
    <x v="6"/>
    <x v="18"/>
    <x v="0"/>
    <m/>
    <s v=""/>
  </r>
  <r>
    <s v="10642"/>
    <s v="YUNI KWARTINA SUSILOWATI"/>
    <x v="6"/>
    <x v="23"/>
    <x v="0"/>
    <m/>
    <s v=""/>
  </r>
  <r>
    <s v="10644"/>
    <s v="APIP MUNTAHA"/>
    <x v="6"/>
    <x v="18"/>
    <x v="0"/>
    <m/>
    <s v=""/>
  </r>
  <r>
    <s v="10648"/>
    <s v="DANIEL HUTABARAT"/>
    <x v="6"/>
    <x v="13"/>
    <x v="0"/>
    <m/>
    <s v=""/>
  </r>
  <r>
    <s v="10658"/>
    <s v="SIGIT RISDIYANTO"/>
    <x v="6"/>
    <x v="13"/>
    <x v="0"/>
    <m/>
    <s v=""/>
  </r>
  <r>
    <s v="10661"/>
    <s v="SUGIARTO"/>
    <x v="6"/>
    <x v="23"/>
    <x v="0"/>
    <m/>
    <s v=""/>
  </r>
  <r>
    <s v="10665"/>
    <s v="YANA ROBIYANA"/>
    <x v="6"/>
    <x v="13"/>
    <x v="0"/>
    <m/>
    <s v=""/>
  </r>
  <r>
    <s v="10667"/>
    <s v="AGUS PURWANTO"/>
    <x v="6"/>
    <x v="23"/>
    <x v="0"/>
    <m/>
    <s v=""/>
  </r>
  <r>
    <s v="10668"/>
    <s v="ARIF BUDIMAN"/>
    <x v="4"/>
    <x v="19"/>
    <x v="0"/>
    <m/>
    <s v=""/>
  </r>
  <r>
    <s v="10671"/>
    <s v="EKO ISWANTORO"/>
    <x v="1"/>
    <x v="21"/>
    <x v="0"/>
    <m/>
    <s v=""/>
  </r>
  <r>
    <s v="10678"/>
    <s v="SARYANA"/>
    <x v="1"/>
    <x v="1"/>
    <x v="0"/>
    <m/>
    <s v=""/>
  </r>
  <r>
    <s v="10684"/>
    <s v="TONI SUSANTO"/>
    <x v="6"/>
    <x v="13"/>
    <x v="0"/>
    <m/>
    <s v=""/>
  </r>
  <r>
    <s v="10689"/>
    <s v="MAILANI AROFAH"/>
    <x v="2"/>
    <x v="15"/>
    <x v="0"/>
    <m/>
    <s v=""/>
  </r>
  <r>
    <s v="10723"/>
    <s v="MARHENI"/>
    <x v="6"/>
    <x v="18"/>
    <x v="0"/>
    <m/>
    <s v=""/>
  </r>
  <r>
    <s v="10743"/>
    <s v="SRI PURWATI"/>
    <x v="6"/>
    <x v="18"/>
    <x v="0"/>
    <m/>
    <s v=""/>
  </r>
  <r>
    <s v="10819"/>
    <s v="KUSMANIATUN"/>
    <x v="6"/>
    <x v="18"/>
    <x v="0"/>
    <m/>
    <s v=""/>
  </r>
  <r>
    <s v="10832"/>
    <s v="MUGI MABRUROH"/>
    <x v="6"/>
    <x v="13"/>
    <x v="0"/>
    <m/>
    <s v=""/>
  </r>
  <r>
    <s v="10855"/>
    <s v="SETIYANINGSIH"/>
    <x v="7"/>
    <x v="20"/>
    <x v="0"/>
    <m/>
    <s v=""/>
  </r>
  <r>
    <s v="10865"/>
    <s v="SRI DAMARSIH"/>
    <x v="7"/>
    <x v="8"/>
    <x v="0"/>
    <m/>
    <s v=""/>
  </r>
  <r>
    <s v="10889"/>
    <s v="WIDYASTUTI KHOMSATUN"/>
    <x v="6"/>
    <x v="23"/>
    <x v="0"/>
    <m/>
    <s v=""/>
  </r>
  <r>
    <s v="10897"/>
    <s v="ERWIN YUSIAWIN"/>
    <x v="6"/>
    <x v="13"/>
    <x v="0"/>
    <m/>
    <s v=""/>
  </r>
  <r>
    <s v="10899"/>
    <s v="I GEDE ARDANA"/>
    <x v="6"/>
    <x v="13"/>
    <x v="0"/>
    <m/>
    <s v=""/>
  </r>
  <r>
    <s v="10905"/>
    <s v="PAMUNGKAS"/>
    <x v="6"/>
    <x v="13"/>
    <x v="0"/>
    <m/>
    <s v=""/>
  </r>
  <r>
    <s v="10909"/>
    <s v="SUMARJONO"/>
    <x v="6"/>
    <x v="13"/>
    <x v="0"/>
    <m/>
    <s v=""/>
  </r>
  <r>
    <s v="10910"/>
    <s v="TAUFIK"/>
    <x v="6"/>
    <x v="23"/>
    <x v="0"/>
    <m/>
    <s v=""/>
  </r>
  <r>
    <s v="10938"/>
    <s v="DJAMILAH"/>
    <x v="6"/>
    <x v="18"/>
    <x v="0"/>
    <m/>
    <s v=""/>
  </r>
  <r>
    <s v="10953"/>
    <s v="ENY HARYANTI"/>
    <x v="6"/>
    <x v="18"/>
    <x v="0"/>
    <m/>
    <s v=""/>
  </r>
  <r>
    <s v="10981"/>
    <s v="MULYATI"/>
    <x v="6"/>
    <x v="18"/>
    <x v="0"/>
    <m/>
    <s v=""/>
  </r>
  <r>
    <s v="10999"/>
    <s v="PURWANTI SARI DEWI"/>
    <x v="7"/>
    <x v="25"/>
    <x v="0"/>
    <m/>
    <s v=""/>
  </r>
  <r>
    <s v="11008"/>
    <s v="RIRIN ADIANAWATI"/>
    <x v="6"/>
    <x v="18"/>
    <x v="0"/>
    <m/>
    <s v=""/>
  </r>
  <r>
    <s v="11020"/>
    <s v="SETIYA WATI"/>
    <x v="6"/>
    <x v="23"/>
    <x v="0"/>
    <m/>
    <s v=""/>
  </r>
  <r>
    <s v="11022"/>
    <s v="SILVIANA"/>
    <x v="6"/>
    <x v="18"/>
    <x v="0"/>
    <m/>
    <s v=""/>
  </r>
  <r>
    <s v="11025"/>
    <s v="SITI WAHYUNI"/>
    <x v="6"/>
    <x v="18"/>
    <x v="0"/>
    <m/>
    <s v=""/>
  </r>
  <r>
    <s v="11033"/>
    <s v="SRI MURNIATI"/>
    <x v="6"/>
    <x v="18"/>
    <x v="0"/>
    <m/>
    <s v=""/>
  </r>
  <r>
    <s v="11041"/>
    <s v="SRI UTAMI"/>
    <x v="6"/>
    <x v="18"/>
    <x v="0"/>
    <m/>
    <s v=""/>
  </r>
  <r>
    <s v="11053"/>
    <s v="SUPRIYATI"/>
    <x v="6"/>
    <x v="23"/>
    <x v="0"/>
    <m/>
    <s v=""/>
  </r>
  <r>
    <s v="11064"/>
    <s v="TRI WAHYUNI SETIYANINGSIH"/>
    <x v="7"/>
    <x v="20"/>
    <x v="0"/>
    <m/>
    <s v=""/>
  </r>
  <r>
    <s v="11072"/>
    <s v="WATINI"/>
    <x v="6"/>
    <x v="18"/>
    <x v="0"/>
    <m/>
    <s v=""/>
  </r>
  <r>
    <s v="11074"/>
    <s v="WIDIASTUTI"/>
    <x v="6"/>
    <x v="23"/>
    <x v="0"/>
    <m/>
    <s v=""/>
  </r>
  <r>
    <s v="11089"/>
    <s v="FERDINAND FERRY SIMANGUNSONG"/>
    <x v="6"/>
    <x v="18"/>
    <x v="0"/>
    <m/>
    <s v=""/>
  </r>
  <r>
    <s v="11092"/>
    <s v="ISMIYANTO"/>
    <x v="6"/>
    <x v="18"/>
    <x v="0"/>
    <m/>
    <s v=""/>
  </r>
  <r>
    <s v="11098"/>
    <s v="USEP KHOERUDIN"/>
    <x v="1"/>
    <x v="17"/>
    <x v="0"/>
    <m/>
    <s v=""/>
  </r>
  <r>
    <s v="11099"/>
    <s v="WAHYONO"/>
    <x v="4"/>
    <x v="19"/>
    <x v="0"/>
    <m/>
    <s v=""/>
  </r>
  <r>
    <s v="11122"/>
    <s v="ENDRA RETNO HANDAYANI"/>
    <x v="6"/>
    <x v="10"/>
    <x v="0"/>
    <m/>
    <s v=""/>
  </r>
  <r>
    <s v="11154"/>
    <s v="RR.ASTINI PRIHASTUTI"/>
    <x v="6"/>
    <x v="18"/>
    <x v="0"/>
    <m/>
    <s v=""/>
  </r>
  <r>
    <s v="11160"/>
    <s v="SRI SUTIASIH"/>
    <x v="6"/>
    <x v="18"/>
    <x v="0"/>
    <m/>
    <s v=""/>
  </r>
  <r>
    <s v="11163"/>
    <s v="SRI YASMIYATI"/>
    <x v="6"/>
    <x v="23"/>
    <x v="0"/>
    <m/>
    <s v=""/>
  </r>
  <r>
    <s v="11175"/>
    <s v="THERESIA TRI FARIDA MUSDIA"/>
    <x v="6"/>
    <x v="18"/>
    <x v="0"/>
    <m/>
    <s v=""/>
  </r>
  <r>
    <s v="11184"/>
    <s v="WAHYUDI"/>
    <x v="6"/>
    <x v="18"/>
    <x v="0"/>
    <m/>
    <s v=""/>
  </r>
  <r>
    <s v="11185"/>
    <s v="WIDYAWATI WIDODO"/>
    <x v="5"/>
    <x v="24"/>
    <x v="0"/>
    <m/>
    <s v=""/>
  </r>
  <r>
    <s v="11199"/>
    <s v="EDI SUJARNO"/>
    <x v="6"/>
    <x v="23"/>
    <x v="0"/>
    <m/>
    <s v=""/>
  </r>
  <r>
    <s v="11205"/>
    <s v="MARYENI"/>
    <x v="5"/>
    <x v="24"/>
    <x v="0"/>
    <m/>
    <s v=""/>
  </r>
  <r>
    <s v="11227"/>
    <s v="ASBI MARYAMAH"/>
    <x v="6"/>
    <x v="18"/>
    <x v="0"/>
    <m/>
    <s v=""/>
  </r>
  <r>
    <s v="11244"/>
    <s v="LENNY YATNASARI"/>
    <x v="6"/>
    <x v="18"/>
    <x v="0"/>
    <m/>
    <s v=""/>
  </r>
  <r>
    <s v="11256"/>
    <s v="SIAM KUSMIWATI"/>
    <x v="6"/>
    <x v="23"/>
    <x v="0"/>
    <m/>
    <s v=""/>
  </r>
  <r>
    <s v="11260"/>
    <s v="SRI HARYANI"/>
    <x v="6"/>
    <x v="13"/>
    <x v="0"/>
    <m/>
    <s v=""/>
  </r>
  <r>
    <s v="11262"/>
    <s v="SRI MARYANTI"/>
    <x v="6"/>
    <x v="18"/>
    <x v="0"/>
    <m/>
    <s v=""/>
  </r>
  <r>
    <s v="11280"/>
    <s v="YENI RETNOWATI"/>
    <x v="6"/>
    <x v="13"/>
    <x v="0"/>
    <m/>
    <s v=""/>
  </r>
  <r>
    <s v="11281"/>
    <s v="YULIATI"/>
    <x v="6"/>
    <x v="23"/>
    <x v="0"/>
    <m/>
    <s v=""/>
  </r>
  <r>
    <s v="11294"/>
    <s v="TRIANA WIDAYANTI"/>
    <x v="6"/>
    <x v="18"/>
    <x v="0"/>
    <m/>
    <s v=""/>
  </r>
  <r>
    <s v="11308"/>
    <s v="AHMAD EFFENDI"/>
    <x v="6"/>
    <x v="13"/>
    <x v="0"/>
    <m/>
    <s v=""/>
  </r>
  <r>
    <s v="11312"/>
    <s v="DJONI SUSANTO"/>
    <x v="7"/>
    <x v="8"/>
    <x v="0"/>
    <m/>
    <s v=""/>
  </r>
  <r>
    <s v="11313"/>
    <s v="DWIANTO"/>
    <x v="6"/>
    <x v="13"/>
    <x v="0"/>
    <m/>
    <s v=""/>
  </r>
  <r>
    <s v="11319"/>
    <s v="NURUL WAHYUDIN"/>
    <x v="7"/>
    <x v="8"/>
    <x v="0"/>
    <m/>
    <s v=""/>
  </r>
  <r>
    <s v="11320"/>
    <s v="PURNOMO"/>
    <x v="7"/>
    <x v="20"/>
    <x v="0"/>
    <m/>
    <s v=""/>
  </r>
  <r>
    <s v="11321"/>
    <s v="PURWANTO"/>
    <x v="6"/>
    <x v="14"/>
    <x v="0"/>
    <m/>
    <s v=""/>
  </r>
  <r>
    <s v="11330"/>
    <s v="ALI IMRON SUSANTO"/>
    <x v="6"/>
    <x v="18"/>
    <x v="0"/>
    <m/>
    <s v=""/>
  </r>
  <r>
    <s v="11358"/>
    <s v="SITI SUWA IBAH ASNGARI"/>
    <x v="6"/>
    <x v="23"/>
    <x v="0"/>
    <m/>
    <s v=""/>
  </r>
  <r>
    <s v="11387"/>
    <s v="SODIATUN HASANAH"/>
    <x v="6"/>
    <x v="18"/>
    <x v="0"/>
    <m/>
    <s v=""/>
  </r>
  <r>
    <s v="11398"/>
    <s v="ENIK ERAWATI"/>
    <x v="6"/>
    <x v="18"/>
    <x v="0"/>
    <m/>
    <s v=""/>
  </r>
  <r>
    <s v="11403"/>
    <s v="DJUMADI DWIYANA"/>
    <x v="6"/>
    <x v="18"/>
    <x v="0"/>
    <m/>
    <s v=""/>
  </r>
  <r>
    <s v="11407"/>
    <s v="INTAN HERRY PURWOKO"/>
    <x v="7"/>
    <x v="20"/>
    <x v="0"/>
    <m/>
    <s v=""/>
  </r>
  <r>
    <s v="11412"/>
    <s v="SRI RAHARJO"/>
    <x v="6"/>
    <x v="18"/>
    <x v="0"/>
    <m/>
    <s v=""/>
  </r>
  <r>
    <s v="11414"/>
    <s v="TOTO PRIYONO"/>
    <x v="6"/>
    <x v="18"/>
    <x v="0"/>
    <m/>
    <s v=""/>
  </r>
  <r>
    <s v="11419"/>
    <s v="PUTU ANOM YASA"/>
    <x v="7"/>
    <x v="20"/>
    <x v="0"/>
    <m/>
    <s v=""/>
  </r>
  <r>
    <s v="11427"/>
    <s v="ACHMAD HARIS"/>
    <x v="6"/>
    <x v="18"/>
    <x v="0"/>
    <m/>
    <s v=""/>
  </r>
  <r>
    <s v="11428"/>
    <s v="ADE AGUS SUNDORO"/>
    <x v="7"/>
    <x v="8"/>
    <x v="0"/>
    <m/>
    <s v=""/>
  </r>
  <r>
    <s v="11431"/>
    <s v="GUNAWAN SULISTIYONO"/>
    <x v="6"/>
    <x v="13"/>
    <x v="0"/>
    <m/>
    <s v=""/>
  </r>
  <r>
    <s v="11454"/>
    <s v="SURAHMIYATI"/>
    <x v="4"/>
    <x v="19"/>
    <x v="0"/>
    <m/>
    <s v=""/>
  </r>
  <r>
    <s v="11469"/>
    <s v="FITRIYAH RAHAYU"/>
    <x v="6"/>
    <x v="18"/>
    <x v="0"/>
    <m/>
    <s v=""/>
  </r>
  <r>
    <s v="11476"/>
    <s v="LUSYANTI"/>
    <x v="6"/>
    <x v="18"/>
    <x v="0"/>
    <m/>
    <s v=""/>
  </r>
  <r>
    <s v="11487"/>
    <s v="RULI HELIANTI"/>
    <x v="6"/>
    <x v="23"/>
    <x v="0"/>
    <m/>
    <s v=""/>
  </r>
  <r>
    <s v="11509"/>
    <s v="BUDI WAHYUNI"/>
    <x v="7"/>
    <x v="20"/>
    <x v="0"/>
    <m/>
    <s v=""/>
  </r>
  <r>
    <s v="11510"/>
    <s v="DADI PRIATNA"/>
    <x v="6"/>
    <x v="18"/>
    <x v="0"/>
    <m/>
    <s v=""/>
  </r>
  <r>
    <s v="11512"/>
    <s v="EKO TRIS PRIYANTO"/>
    <x v="7"/>
    <x v="20"/>
    <x v="0"/>
    <m/>
    <s v=""/>
  </r>
  <r>
    <s v="11518"/>
    <s v="MANNIX KUNCORO"/>
    <x v="6"/>
    <x v="13"/>
    <x v="0"/>
    <m/>
    <s v=""/>
  </r>
  <r>
    <s v="11519"/>
    <s v="MOHAMAD SAPRUDIN"/>
    <x v="6"/>
    <x v="18"/>
    <x v="0"/>
    <m/>
    <s v=""/>
  </r>
  <r>
    <s v="11524"/>
    <s v="YANTO SURYANTO"/>
    <x v="6"/>
    <x v="13"/>
    <x v="0"/>
    <m/>
    <s v=""/>
  </r>
  <r>
    <s v="11528"/>
    <s v="DARMANTO"/>
    <x v="6"/>
    <x v="18"/>
    <x v="0"/>
    <m/>
    <s v=""/>
  </r>
  <r>
    <s v="11532"/>
    <s v="ANTARIKSA GAMA"/>
    <x v="6"/>
    <x v="18"/>
    <x v="0"/>
    <m/>
    <s v=""/>
  </r>
  <r>
    <s v="11535"/>
    <s v="FAISAL RIZA"/>
    <x v="6"/>
    <x v="18"/>
    <x v="0"/>
    <m/>
    <s v=""/>
  </r>
  <r>
    <s v="11542"/>
    <s v="DWI INDAH SUSANTI"/>
    <x v="6"/>
    <x v="13"/>
    <x v="0"/>
    <m/>
    <s v=""/>
  </r>
  <r>
    <s v="11544"/>
    <s v="ENI NURKESI"/>
    <x v="6"/>
    <x v="13"/>
    <x v="0"/>
    <m/>
    <s v=""/>
  </r>
  <r>
    <s v="11545"/>
    <s v="ERFA SUSMIYATI"/>
    <x v="6"/>
    <x v="18"/>
    <x v="0"/>
    <m/>
    <s v=""/>
  </r>
  <r>
    <s v="11547"/>
    <s v="FADJARWATI"/>
    <x v="7"/>
    <x v="20"/>
    <x v="0"/>
    <m/>
    <s v=""/>
  </r>
  <r>
    <s v="11590"/>
    <s v="MUHAMMAD BAHRUN ROZAQ"/>
    <x v="1"/>
    <x v="21"/>
    <x v="0"/>
    <m/>
    <s v=""/>
  </r>
  <r>
    <s v="11600"/>
    <s v="DWI ARIANI WIDYANINGSIH"/>
    <x v="6"/>
    <x v="18"/>
    <x v="0"/>
    <m/>
    <s v=""/>
  </r>
  <r>
    <s v="11648"/>
    <s v="SRI SUMIYATI"/>
    <x v="1"/>
    <x v="21"/>
    <x v="0"/>
    <m/>
    <s v=""/>
  </r>
  <r>
    <s v="11658"/>
    <s v="SUSIYANI"/>
    <x v="4"/>
    <x v="19"/>
    <x v="0"/>
    <m/>
    <s v=""/>
  </r>
  <r>
    <s v="11660"/>
    <s v="SUWARSIH"/>
    <x v="6"/>
    <x v="13"/>
    <x v="0"/>
    <m/>
    <s v=""/>
  </r>
  <r>
    <s v="11669"/>
    <s v="WAHYUNI"/>
    <x v="6"/>
    <x v="18"/>
    <x v="0"/>
    <m/>
    <s v=""/>
  </r>
  <r>
    <s v="11680"/>
    <s v="CHOLILAH"/>
    <x v="6"/>
    <x v="18"/>
    <x v="0"/>
    <m/>
    <s v=""/>
  </r>
  <r>
    <s v="11707"/>
    <s v="SRI PURWANTI"/>
    <x v="6"/>
    <x v="13"/>
    <x v="0"/>
    <m/>
    <s v=""/>
  </r>
  <r>
    <s v="11711"/>
    <s v="SUPARTININGSIH"/>
    <x v="6"/>
    <x v="13"/>
    <x v="0"/>
    <m/>
    <s v=""/>
  </r>
  <r>
    <s v="11717"/>
    <s v="TUTIK AMBARWATI"/>
    <x v="6"/>
    <x v="13"/>
    <x v="0"/>
    <m/>
    <s v=""/>
  </r>
  <r>
    <s v="11735"/>
    <s v="LELLY TARLIANI"/>
    <x v="6"/>
    <x v="14"/>
    <x v="0"/>
    <m/>
    <s v=""/>
  </r>
  <r>
    <s v="11737"/>
    <s v="LILIH SOLIHAT"/>
    <x v="6"/>
    <x v="18"/>
    <x v="0"/>
    <m/>
    <s v=""/>
  </r>
  <r>
    <s v="11750"/>
    <s v="SURYANI"/>
    <x v="6"/>
    <x v="23"/>
    <x v="0"/>
    <m/>
    <s v=""/>
  </r>
  <r>
    <s v="11758"/>
    <s v="NYADI"/>
    <x v="7"/>
    <x v="20"/>
    <x v="0"/>
    <m/>
    <s v=""/>
  </r>
  <r>
    <s v="11759"/>
    <s v="SUMARNO"/>
    <x v="1"/>
    <x v="9"/>
    <x v="0"/>
    <m/>
    <s v=""/>
  </r>
  <r>
    <s v="11762"/>
    <s v="TIMOR PRIYATNO"/>
    <x v="7"/>
    <x v="20"/>
    <x v="0"/>
    <m/>
    <s v=""/>
  </r>
  <r>
    <s v="11763"/>
    <s v="WINARNO"/>
    <x v="6"/>
    <x v="18"/>
    <x v="0"/>
    <m/>
    <s v=""/>
  </r>
  <r>
    <s v="11766"/>
    <s v="MUHAMMAD MAHFUD"/>
    <x v="2"/>
    <x v="2"/>
    <x v="0"/>
    <m/>
    <s v=""/>
  </r>
  <r>
    <s v="11768"/>
    <s v="ABNER SILALAHI"/>
    <x v="7"/>
    <x v="25"/>
    <x v="0"/>
    <m/>
    <s v=""/>
  </r>
  <r>
    <s v="11775"/>
    <s v="EKO BUDI ASTUTI"/>
    <x v="6"/>
    <x v="23"/>
    <x v="0"/>
    <m/>
    <s v=""/>
  </r>
  <r>
    <s v="11777"/>
    <s v="ENY PURWATI"/>
    <x v="6"/>
    <x v="23"/>
    <x v="0"/>
    <m/>
    <s v=""/>
  </r>
  <r>
    <s v="11779"/>
    <s v="HARYANI"/>
    <x v="6"/>
    <x v="23"/>
    <x v="0"/>
    <m/>
    <s v=""/>
  </r>
  <r>
    <s v="11788"/>
    <s v="MARIYANI"/>
    <x v="6"/>
    <x v="13"/>
    <x v="0"/>
    <m/>
    <s v=""/>
  </r>
  <r>
    <s v="11796"/>
    <s v="PURWANTI"/>
    <x v="6"/>
    <x v="23"/>
    <x v="0"/>
    <m/>
    <s v=""/>
  </r>
  <r>
    <s v="11824"/>
    <s v="TRI YEKTI WINARNI"/>
    <x v="6"/>
    <x v="23"/>
    <x v="0"/>
    <m/>
    <s v=""/>
  </r>
  <r>
    <s v="11830"/>
    <s v="SITI WAISAH"/>
    <x v="6"/>
    <x v="13"/>
    <x v="0"/>
    <m/>
    <s v=""/>
  </r>
  <r>
    <s v="11834"/>
    <s v="TEGUH SUPRIONO"/>
    <x v="7"/>
    <x v="20"/>
    <x v="0"/>
    <m/>
    <s v=""/>
  </r>
  <r>
    <s v="11853"/>
    <s v="NUR FATIMAH"/>
    <x v="6"/>
    <x v="23"/>
    <x v="0"/>
    <m/>
    <s v=""/>
  </r>
  <r>
    <s v="11859"/>
    <s v="RUMIYATI"/>
    <x v="1"/>
    <x v="1"/>
    <x v="0"/>
    <m/>
    <s v=""/>
  </r>
  <r>
    <s v="11879"/>
    <s v="ANI RISWATININGSIH"/>
    <x v="6"/>
    <x v="18"/>
    <x v="0"/>
    <m/>
    <s v=""/>
  </r>
  <r>
    <s v="11896"/>
    <s v="LESTARININGSIH"/>
    <x v="6"/>
    <x v="23"/>
    <x v="0"/>
    <m/>
    <s v=""/>
  </r>
  <r>
    <s v="11898"/>
    <s v="MEI ARIYANI"/>
    <x v="6"/>
    <x v="23"/>
    <x v="0"/>
    <m/>
    <s v=""/>
  </r>
  <r>
    <s v="11912"/>
    <s v="ROIZAH"/>
    <x v="6"/>
    <x v="23"/>
    <x v="0"/>
    <m/>
    <s v=""/>
  </r>
  <r>
    <s v="11937"/>
    <s v="MARYONO"/>
    <x v="6"/>
    <x v="10"/>
    <x v="0"/>
    <m/>
    <s v=""/>
  </r>
  <r>
    <s v="11942"/>
    <s v="ANDY HANDOKO"/>
    <x v="7"/>
    <x v="25"/>
    <x v="0"/>
    <m/>
    <s v=""/>
  </r>
  <r>
    <s v="11943"/>
    <s v="KOMARI"/>
    <x v="1"/>
    <x v="1"/>
    <x v="0"/>
    <m/>
    <s v=""/>
  </r>
  <r>
    <s v="11944"/>
    <s v="KUSWOYO"/>
    <x v="6"/>
    <x v="13"/>
    <x v="0"/>
    <m/>
    <s v=""/>
  </r>
  <r>
    <s v="11947"/>
    <s v="ABDUL SYUKUR"/>
    <x v="6"/>
    <x v="18"/>
    <x v="0"/>
    <m/>
    <s v=""/>
  </r>
  <r>
    <s v="11951"/>
    <s v="DEMBI WIJAYANTI"/>
    <x v="5"/>
    <x v="6"/>
    <x v="0"/>
    <m/>
    <s v=""/>
  </r>
  <r>
    <s v="11952"/>
    <s v="LAILY SYAFAATI"/>
    <x v="5"/>
    <x v="24"/>
    <x v="0"/>
    <m/>
    <s v=""/>
  </r>
  <r>
    <s v="11962"/>
    <s v="ICIH"/>
    <x v="7"/>
    <x v="20"/>
    <x v="0"/>
    <m/>
    <s v=""/>
  </r>
  <r>
    <s v="12006"/>
    <s v="RAHMA NOVIANTY"/>
    <x v="7"/>
    <x v="8"/>
    <x v="0"/>
    <m/>
    <s v=""/>
  </r>
  <r>
    <s v="12008"/>
    <s v="SRI MULYANI"/>
    <x v="6"/>
    <x v="23"/>
    <x v="0"/>
    <m/>
    <s v=""/>
  </r>
  <r>
    <s v="12013"/>
    <s v="ISAK"/>
    <x v="1"/>
    <x v="21"/>
    <x v="0"/>
    <m/>
    <s v=""/>
  </r>
  <r>
    <s v="12025"/>
    <s v="MUHAMMAD YUSUF"/>
    <x v="7"/>
    <x v="20"/>
    <x v="0"/>
    <m/>
    <s v=""/>
  </r>
  <r>
    <s v="12058"/>
    <s v="SULASTRI"/>
    <x v="6"/>
    <x v="13"/>
    <x v="0"/>
    <m/>
    <s v=""/>
  </r>
  <r>
    <s v="12075"/>
    <s v="TEGUH SAPTO NUGROHO"/>
    <x v="6"/>
    <x v="18"/>
    <x v="0"/>
    <m/>
    <s v=""/>
  </r>
  <r>
    <s v="12079"/>
    <s v="VIYA VILIA TUSIYANA"/>
    <x v="7"/>
    <x v="25"/>
    <x v="0"/>
    <m/>
    <s v=""/>
  </r>
  <r>
    <s v="12087"/>
    <s v="SUDARNO"/>
    <x v="6"/>
    <x v="14"/>
    <x v="0"/>
    <m/>
    <s v=""/>
  </r>
  <r>
    <s v="12088"/>
    <s v="ABDUL KHOLIQ"/>
    <x v="6"/>
    <x v="14"/>
    <x v="0"/>
    <m/>
    <s v=""/>
  </r>
  <r>
    <s v="12097"/>
    <s v="EVI RAHAYU KRISTINAWATI"/>
    <x v="6"/>
    <x v="18"/>
    <x v="0"/>
    <m/>
    <s v=""/>
  </r>
  <r>
    <s v="12106"/>
    <s v="MULYANAH"/>
    <x v="6"/>
    <x v="18"/>
    <x v="0"/>
    <m/>
    <s v=""/>
  </r>
  <r>
    <s v="12124"/>
    <s v="DIAN EKOWATI"/>
    <x v="6"/>
    <x v="18"/>
    <x v="0"/>
    <m/>
    <s v=""/>
  </r>
  <r>
    <s v="12136"/>
    <s v="MEI SUGESTI"/>
    <x v="6"/>
    <x v="23"/>
    <x v="0"/>
    <m/>
    <s v=""/>
  </r>
  <r>
    <s v="12179"/>
    <s v="NIA KURNIASIH"/>
    <x v="6"/>
    <x v="18"/>
    <x v="0"/>
    <m/>
    <s v=""/>
  </r>
  <r>
    <s v="12188"/>
    <s v="TRI SUWARNI"/>
    <x v="6"/>
    <x v="18"/>
    <x v="0"/>
    <m/>
    <s v=""/>
  </r>
  <r>
    <s v="12191"/>
    <s v="VERA SITI NURBAYA"/>
    <x v="6"/>
    <x v="13"/>
    <x v="0"/>
    <m/>
    <s v=""/>
  </r>
  <r>
    <s v="12196"/>
    <s v="PRIYO AGUNG PURWANTO"/>
    <x v="6"/>
    <x v="13"/>
    <x v="0"/>
    <m/>
    <s v=""/>
  </r>
  <r>
    <s v="12202"/>
    <s v="NURYAMAN"/>
    <x v="6"/>
    <x v="7"/>
    <x v="0"/>
    <m/>
    <s v=""/>
  </r>
  <r>
    <s v="12214"/>
    <s v="EUIS DEDAH SITI KHOTIMAH"/>
    <x v="4"/>
    <x v="19"/>
    <x v="0"/>
    <m/>
    <s v=""/>
  </r>
  <r>
    <s v="12228"/>
    <s v="MASRIAH"/>
    <x v="6"/>
    <x v="18"/>
    <x v="0"/>
    <m/>
    <s v=""/>
  </r>
  <r>
    <s v="12231"/>
    <s v="NINA KURNIAWATI"/>
    <x v="6"/>
    <x v="7"/>
    <x v="0"/>
    <m/>
    <s v=""/>
  </r>
  <r>
    <s v="12249"/>
    <s v="WINDA"/>
    <x v="6"/>
    <x v="23"/>
    <x v="0"/>
    <m/>
    <s v=""/>
  </r>
  <r>
    <s v="12253"/>
    <s v="AGUS RAHMAT"/>
    <x v="6"/>
    <x v="18"/>
    <x v="0"/>
    <m/>
    <s v=""/>
  </r>
  <r>
    <s v="12256"/>
    <s v="SAEFUDIN"/>
    <x v="6"/>
    <x v="13"/>
    <x v="0"/>
    <m/>
    <s v=""/>
  </r>
  <r>
    <s v="12257"/>
    <s v="TONI HERDIAN"/>
    <x v="6"/>
    <x v="23"/>
    <x v="0"/>
    <m/>
    <s v=""/>
  </r>
  <r>
    <s v="12264"/>
    <s v="MA'RIFAH"/>
    <x v="6"/>
    <x v="13"/>
    <x v="0"/>
    <m/>
    <s v=""/>
  </r>
  <r>
    <s v="12270"/>
    <s v="AGUNG TRILISYANTO"/>
    <x v="6"/>
    <x v="13"/>
    <x v="0"/>
    <m/>
    <s v=""/>
  </r>
  <r>
    <s v="12271"/>
    <s v="MUHROSYID"/>
    <x v="6"/>
    <x v="13"/>
    <x v="0"/>
    <m/>
    <s v=""/>
  </r>
  <r>
    <s v="12276"/>
    <s v="BUDI SETYORINI"/>
    <x v="6"/>
    <x v="13"/>
    <x v="0"/>
    <m/>
    <s v=""/>
  </r>
  <r>
    <s v="12296"/>
    <s v="SRI PURWIDIYANTI"/>
    <x v="6"/>
    <x v="13"/>
    <x v="0"/>
    <m/>
    <s v=""/>
  </r>
  <r>
    <s v="12299"/>
    <s v="SURAMI"/>
    <x v="6"/>
    <x v="23"/>
    <x v="0"/>
    <m/>
    <s v=""/>
  </r>
  <r>
    <s v="12313"/>
    <s v="KISWOYO"/>
    <x v="1"/>
    <x v="9"/>
    <x v="0"/>
    <m/>
    <s v=""/>
  </r>
  <r>
    <s v="12315"/>
    <s v="MOH SAFRUDIN"/>
    <x v="1"/>
    <x v="17"/>
    <x v="0"/>
    <m/>
    <s v=""/>
  </r>
  <r>
    <s v="12317"/>
    <s v="YADI SUYADI"/>
    <x v="6"/>
    <x v="18"/>
    <x v="0"/>
    <m/>
    <s v=""/>
  </r>
  <r>
    <s v="12325"/>
    <s v="EMI SUPRIYATI"/>
    <x v="6"/>
    <x v="18"/>
    <x v="0"/>
    <m/>
    <s v=""/>
  </r>
  <r>
    <s v="12326"/>
    <s v="MUAKHIROH"/>
    <x v="6"/>
    <x v="13"/>
    <x v="0"/>
    <m/>
    <s v=""/>
  </r>
  <r>
    <s v="12374"/>
    <s v="LINAWATI"/>
    <x v="6"/>
    <x v="23"/>
    <x v="0"/>
    <m/>
    <s v=""/>
  </r>
  <r>
    <s v="12399"/>
    <s v="WELAS ASIH"/>
    <x v="6"/>
    <x v="14"/>
    <x v="0"/>
    <m/>
    <s v=""/>
  </r>
  <r>
    <s v="12422"/>
    <s v="ARI SULISTIONO"/>
    <x v="6"/>
    <x v="18"/>
    <x v="0"/>
    <m/>
    <s v=""/>
  </r>
  <r>
    <s v="12424"/>
    <s v="KHOTIMUL KHASAN"/>
    <x v="1"/>
    <x v="1"/>
    <x v="0"/>
    <m/>
    <s v=""/>
  </r>
  <r>
    <s v="12425"/>
    <s v="SETYO DWI HARTANTO"/>
    <x v="6"/>
    <x v="18"/>
    <x v="0"/>
    <m/>
    <s v=""/>
  </r>
  <r>
    <s v="12426"/>
    <s v="SUGENG SETIADI"/>
    <x v="6"/>
    <x v="18"/>
    <x v="0"/>
    <m/>
    <s v=""/>
  </r>
  <r>
    <s v="12453"/>
    <s v="RINI HARYANI"/>
    <x v="4"/>
    <x v="19"/>
    <x v="0"/>
    <m/>
    <s v=""/>
  </r>
  <r>
    <s v="12461"/>
    <s v="UTTIK MURWATI"/>
    <x v="6"/>
    <x v="18"/>
    <x v="0"/>
    <m/>
    <s v=""/>
  </r>
  <r>
    <s v="12464"/>
    <s v="AKHMAD FAHRURROZI"/>
    <x v="6"/>
    <x v="13"/>
    <x v="0"/>
    <m/>
    <s v=""/>
  </r>
  <r>
    <s v="12465"/>
    <s v="ANAM KOMARUDIN"/>
    <x v="6"/>
    <x v="18"/>
    <x v="0"/>
    <m/>
    <s v=""/>
  </r>
  <r>
    <s v="12466"/>
    <s v="ASEP SUGILAR"/>
    <x v="6"/>
    <x v="10"/>
    <x v="0"/>
    <m/>
    <s v=""/>
  </r>
  <r>
    <s v="12470"/>
    <s v="UNTUNG SLAMET"/>
    <x v="6"/>
    <x v="23"/>
    <x v="0"/>
    <m/>
    <s v=""/>
  </r>
  <r>
    <s v="12496"/>
    <s v="IPAH SARIPAH"/>
    <x v="6"/>
    <x v="23"/>
    <x v="0"/>
    <m/>
    <s v=""/>
  </r>
  <r>
    <s v="12501"/>
    <s v="MARTININGSIH"/>
    <x v="6"/>
    <x v="23"/>
    <x v="0"/>
    <m/>
    <s v=""/>
  </r>
  <r>
    <s v="12517"/>
    <s v="RAHAYU"/>
    <x v="6"/>
    <x v="18"/>
    <x v="0"/>
    <m/>
    <s v=""/>
  </r>
  <r>
    <s v="12523"/>
    <s v="SAOR TUA PAKPAHAN"/>
    <x v="6"/>
    <x v="18"/>
    <x v="0"/>
    <m/>
    <s v=""/>
  </r>
  <r>
    <s v="12543"/>
    <s v="AGUS IMAN SAIMAN"/>
    <x v="1"/>
    <x v="26"/>
    <x v="0"/>
    <m/>
    <s v=""/>
  </r>
  <r>
    <s v="12551"/>
    <s v="SUKIJAN"/>
    <x v="4"/>
    <x v="19"/>
    <x v="0"/>
    <m/>
    <s v=""/>
  </r>
  <r>
    <s v="12563"/>
    <s v="RAHMAT HIDAYAT"/>
    <x v="7"/>
    <x v="25"/>
    <x v="0"/>
    <m/>
    <s v=""/>
  </r>
  <r>
    <s v="12564"/>
    <s v="SUPARDI LAMBOK SILITONGA"/>
    <x v="4"/>
    <x v="19"/>
    <x v="0"/>
    <m/>
    <s v=""/>
  </r>
  <r>
    <s v="12575"/>
    <s v="DEWI SUSILOWATI RAHAYU"/>
    <x v="6"/>
    <x v="18"/>
    <x v="0"/>
    <m/>
    <s v=""/>
  </r>
  <r>
    <s v="12582"/>
    <s v="ERNITA KRISTIANTI"/>
    <x v="6"/>
    <x v="13"/>
    <x v="0"/>
    <m/>
    <s v=""/>
  </r>
  <r>
    <s v="12589"/>
    <s v="MARSINI"/>
    <x v="6"/>
    <x v="18"/>
    <x v="0"/>
    <m/>
    <s v=""/>
  </r>
  <r>
    <s v="12592"/>
    <s v="MULYANI"/>
    <x v="6"/>
    <x v="18"/>
    <x v="0"/>
    <m/>
    <s v=""/>
  </r>
  <r>
    <s v="12596"/>
    <s v="NURHIDAYAH"/>
    <x v="6"/>
    <x v="13"/>
    <x v="0"/>
    <m/>
    <s v=""/>
  </r>
  <r>
    <s v="12607"/>
    <s v="SITI RODIYAH"/>
    <x v="6"/>
    <x v="23"/>
    <x v="0"/>
    <m/>
    <s v=""/>
  </r>
  <r>
    <s v="12618"/>
    <s v="TJANDRA WACHYU NINGSIH"/>
    <x v="6"/>
    <x v="23"/>
    <x v="0"/>
    <m/>
    <s v=""/>
  </r>
  <r>
    <s v="12632"/>
    <s v="DYAH ENDANG"/>
    <x v="6"/>
    <x v="18"/>
    <x v="0"/>
    <m/>
    <s v=""/>
  </r>
  <r>
    <s v="12655"/>
    <s v="RETNO DWI PURWANTI"/>
    <x v="6"/>
    <x v="10"/>
    <x v="0"/>
    <m/>
    <s v=""/>
  </r>
  <r>
    <s v="12669"/>
    <s v="SUNARTI"/>
    <x v="6"/>
    <x v="23"/>
    <x v="0"/>
    <m/>
    <s v=""/>
  </r>
  <r>
    <s v="12681"/>
    <s v="WASIYATI"/>
    <x v="6"/>
    <x v="18"/>
    <x v="0"/>
    <m/>
    <s v=""/>
  </r>
  <r>
    <s v="12682"/>
    <s v="WATININGSIH"/>
    <x v="6"/>
    <x v="18"/>
    <x v="0"/>
    <m/>
    <s v=""/>
  </r>
  <r>
    <s v="12688"/>
    <s v="ARIFIANTO"/>
    <x v="6"/>
    <x v="18"/>
    <x v="0"/>
    <m/>
    <s v=""/>
  </r>
  <r>
    <s v="12690"/>
    <s v="DADANG PIATNA"/>
    <x v="6"/>
    <x v="13"/>
    <x v="0"/>
    <m/>
    <s v=""/>
  </r>
  <r>
    <s v="12698"/>
    <s v="SLAMET HIDAYAT"/>
    <x v="6"/>
    <x v="18"/>
    <x v="0"/>
    <m/>
    <s v=""/>
  </r>
  <r>
    <s v="12710"/>
    <s v="ANDI KUSUMA"/>
    <x v="1"/>
    <x v="26"/>
    <x v="0"/>
    <m/>
    <s v=""/>
  </r>
  <r>
    <s v="12736"/>
    <s v="SUSY HARIYANI"/>
    <x v="6"/>
    <x v="18"/>
    <x v="0"/>
    <m/>
    <s v=""/>
  </r>
  <r>
    <s v="12739"/>
    <s v="DIAN SULISTIYANI"/>
    <x v="6"/>
    <x v="7"/>
    <x v="0"/>
    <m/>
    <s v=""/>
  </r>
  <r>
    <s v="12742"/>
    <s v="ENI TRI SRI RAHAYU"/>
    <x v="7"/>
    <x v="20"/>
    <x v="0"/>
    <m/>
    <s v=""/>
  </r>
  <r>
    <s v="12748"/>
    <s v="NURKHASANAH"/>
    <x v="6"/>
    <x v="13"/>
    <x v="0"/>
    <m/>
    <s v=""/>
  </r>
  <r>
    <s v="12751"/>
    <s v="ADE NURDIAN"/>
    <x v="6"/>
    <x v="7"/>
    <x v="0"/>
    <m/>
    <s v=""/>
  </r>
  <r>
    <s v="12781"/>
    <s v="HENI WIDIASTUTI"/>
    <x v="6"/>
    <x v="18"/>
    <x v="0"/>
    <m/>
    <s v=""/>
  </r>
  <r>
    <s v="12785"/>
    <s v="ITA HERYANTI MADEKISSA"/>
    <x v="6"/>
    <x v="23"/>
    <x v="0"/>
    <m/>
    <s v=""/>
  </r>
  <r>
    <s v="12793"/>
    <s v="PAMIARTI"/>
    <x v="6"/>
    <x v="18"/>
    <x v="0"/>
    <m/>
    <s v=""/>
  </r>
  <r>
    <s v="12806"/>
    <s v="SRIYATI"/>
    <x v="6"/>
    <x v="18"/>
    <x v="0"/>
    <m/>
    <s v=""/>
  </r>
  <r>
    <s v="12836"/>
    <s v="ERY PURWANTI"/>
    <x v="6"/>
    <x v="18"/>
    <x v="0"/>
    <m/>
    <s v=""/>
  </r>
  <r>
    <s v="12838"/>
    <s v="ERNA WIDYASTUTI"/>
    <x v="6"/>
    <x v="23"/>
    <x v="0"/>
    <m/>
    <s v=""/>
  </r>
  <r>
    <s v="12857"/>
    <s v="NURWAKHYUNI"/>
    <x v="6"/>
    <x v="18"/>
    <x v="0"/>
    <m/>
    <s v=""/>
  </r>
  <r>
    <s v="12870"/>
    <s v="SITI SYAMSIYAH"/>
    <x v="6"/>
    <x v="14"/>
    <x v="0"/>
    <m/>
    <s v=""/>
  </r>
  <r>
    <s v="12872"/>
    <s v="SRI ASTUTININGSIH"/>
    <x v="6"/>
    <x v="18"/>
    <x v="0"/>
    <m/>
    <s v=""/>
  </r>
  <r>
    <s v="12893"/>
    <s v="MUJI"/>
    <x v="6"/>
    <x v="18"/>
    <x v="0"/>
    <m/>
    <s v=""/>
  </r>
  <r>
    <s v="12909"/>
    <s v="FITRI SUPRIHATIN"/>
    <x v="7"/>
    <x v="25"/>
    <x v="0"/>
    <m/>
    <s v=""/>
  </r>
  <r>
    <s v="12923"/>
    <s v="HARYUNI"/>
    <x v="6"/>
    <x v="18"/>
    <x v="0"/>
    <m/>
    <s v=""/>
  </r>
  <r>
    <s v="12937"/>
    <s v="UNING SETYAWATI"/>
    <x v="6"/>
    <x v="18"/>
    <x v="0"/>
    <m/>
    <s v=""/>
  </r>
  <r>
    <s v="12942"/>
    <s v="DWI HANDOKO"/>
    <x v="6"/>
    <x v="18"/>
    <x v="0"/>
    <m/>
    <s v=""/>
  </r>
  <r>
    <s v="12962"/>
    <s v="RINA PASARIBU"/>
    <x v="6"/>
    <x v="23"/>
    <x v="0"/>
    <m/>
    <s v=""/>
  </r>
  <r>
    <s v="12972"/>
    <s v="DIANA RATNASARI"/>
    <x v="6"/>
    <x v="23"/>
    <x v="0"/>
    <m/>
    <s v=""/>
  </r>
  <r>
    <s v="12973"/>
    <s v="ENUNG NURHAYATI"/>
    <x v="6"/>
    <x v="13"/>
    <x v="0"/>
    <m/>
    <s v=""/>
  </r>
  <r>
    <s v="12981"/>
    <s v="ROSBAETI"/>
    <x v="6"/>
    <x v="23"/>
    <x v="0"/>
    <m/>
    <s v=""/>
  </r>
  <r>
    <s v="12983"/>
    <s v="SANTI SUMIATI"/>
    <x v="6"/>
    <x v="13"/>
    <x v="0"/>
    <m/>
    <s v=""/>
  </r>
  <r>
    <s v="13035"/>
    <s v="WAKHIDAH"/>
    <x v="6"/>
    <x v="13"/>
    <x v="0"/>
    <m/>
    <s v=""/>
  </r>
  <r>
    <s v="13037"/>
    <s v="FERIYANA"/>
    <x v="4"/>
    <x v="4"/>
    <x v="0"/>
    <m/>
    <s v=""/>
  </r>
  <r>
    <s v="13040"/>
    <s v="MOKHAMAD RAMDAN"/>
    <x v="1"/>
    <x v="21"/>
    <x v="0"/>
    <m/>
    <s v=""/>
  </r>
  <r>
    <s v="13045"/>
    <s v="ASEP MULYANA"/>
    <x v="6"/>
    <x v="13"/>
    <x v="0"/>
    <m/>
    <s v=""/>
  </r>
  <r>
    <s v="13047"/>
    <s v="SUPRIATNA"/>
    <x v="7"/>
    <x v="20"/>
    <x v="0"/>
    <m/>
    <s v=""/>
  </r>
  <r>
    <s v="13050"/>
    <s v="ANUNG KHOLIPAH"/>
    <x v="4"/>
    <x v="22"/>
    <x v="0"/>
    <m/>
    <s v=""/>
  </r>
  <r>
    <s v="13082"/>
    <s v="ANIK SULISTIAWATI"/>
    <x v="6"/>
    <x v="13"/>
    <x v="0"/>
    <m/>
    <s v=""/>
  </r>
  <r>
    <s v="13097"/>
    <s v="ROPIAH"/>
    <x v="6"/>
    <x v="13"/>
    <x v="0"/>
    <m/>
    <s v=""/>
  </r>
  <r>
    <s v="13103"/>
    <s v="ADI ISMANTO"/>
    <x v="6"/>
    <x v="13"/>
    <x v="0"/>
    <m/>
    <s v=""/>
  </r>
  <r>
    <s v="13106"/>
    <s v="FERRY DOHANI"/>
    <x v="6"/>
    <x v="13"/>
    <x v="0"/>
    <m/>
    <s v=""/>
  </r>
  <r>
    <s v="13118"/>
    <s v="ERNAWATI"/>
    <x v="6"/>
    <x v="23"/>
    <x v="0"/>
    <m/>
    <s v=""/>
  </r>
  <r>
    <s v="13122"/>
    <s v="LAELY NURHAYATI"/>
    <x v="6"/>
    <x v="23"/>
    <x v="0"/>
    <m/>
    <s v=""/>
  </r>
  <r>
    <s v="13123"/>
    <s v="LINA ASPRIYANENGSIH"/>
    <x v="6"/>
    <x v="13"/>
    <x v="0"/>
    <m/>
    <s v=""/>
  </r>
  <r>
    <s v="13159"/>
    <s v="INDAH KARUNIAWATI"/>
    <x v="6"/>
    <x v="7"/>
    <x v="0"/>
    <m/>
    <s v=""/>
  </r>
  <r>
    <s v="13165"/>
    <s v="PURWANTI"/>
    <x v="6"/>
    <x v="18"/>
    <x v="0"/>
    <m/>
    <s v=""/>
  </r>
  <r>
    <s v="13192"/>
    <s v="EKO WIJI SUHARYANTO"/>
    <x v="7"/>
    <x v="20"/>
    <x v="0"/>
    <m/>
    <s v=""/>
  </r>
  <r>
    <s v="13197"/>
    <s v="PURWOKO"/>
    <x v="1"/>
    <x v="26"/>
    <x v="0"/>
    <m/>
    <s v=""/>
  </r>
  <r>
    <s v="13199"/>
    <s v="SUKARDI"/>
    <x v="6"/>
    <x v="18"/>
    <x v="0"/>
    <m/>
    <s v=""/>
  </r>
  <r>
    <s v="13201"/>
    <s v="SUMIRIN"/>
    <x v="6"/>
    <x v="10"/>
    <x v="0"/>
    <m/>
    <s v=""/>
  </r>
  <r>
    <s v="13203"/>
    <s v="SURONO"/>
    <x v="1"/>
    <x v="9"/>
    <x v="0"/>
    <m/>
    <s v=""/>
  </r>
  <r>
    <s v="13204"/>
    <s v="SUSILO"/>
    <x v="6"/>
    <x v="10"/>
    <x v="0"/>
    <m/>
    <s v=""/>
  </r>
  <r>
    <s v="13206"/>
    <s v="YARKOWI"/>
    <x v="6"/>
    <x v="18"/>
    <x v="0"/>
    <m/>
    <s v=""/>
  </r>
  <r>
    <s v="13230"/>
    <s v="NORA ANGELIA"/>
    <x v="6"/>
    <x v="23"/>
    <x v="0"/>
    <m/>
    <s v=""/>
  </r>
  <r>
    <s v="13236"/>
    <s v="SUPRIHATI"/>
    <x v="6"/>
    <x v="13"/>
    <x v="0"/>
    <m/>
    <s v=""/>
  </r>
  <r>
    <s v="13238"/>
    <s v="WIDYAWATI"/>
    <x v="6"/>
    <x v="18"/>
    <x v="0"/>
    <m/>
    <s v=""/>
  </r>
  <r>
    <s v="13257"/>
    <s v="MONICA LEA ERNAWATI"/>
    <x v="6"/>
    <x v="23"/>
    <x v="0"/>
    <m/>
    <s v=""/>
  </r>
  <r>
    <s v="13278"/>
    <s v="SUGIYANTI"/>
    <x v="6"/>
    <x v="18"/>
    <x v="0"/>
    <m/>
    <s v=""/>
  </r>
  <r>
    <s v="13286"/>
    <s v="TULISTYOWATI"/>
    <x v="6"/>
    <x v="18"/>
    <x v="0"/>
    <m/>
    <s v=""/>
  </r>
  <r>
    <s v="13299"/>
    <s v="JOKO SUTIKNO"/>
    <x v="6"/>
    <x v="18"/>
    <x v="0"/>
    <m/>
    <s v=""/>
  </r>
  <r>
    <s v="13307"/>
    <s v="SUPARMIN"/>
    <x v="6"/>
    <x v="18"/>
    <x v="0"/>
    <m/>
    <s v=""/>
  </r>
  <r>
    <s v="13308"/>
    <s v="SUSANTO"/>
    <x v="1"/>
    <x v="1"/>
    <x v="0"/>
    <m/>
    <s v=""/>
  </r>
  <r>
    <s v="13309"/>
    <s v="ZAENAL ARIFIN"/>
    <x v="4"/>
    <x v="19"/>
    <x v="0"/>
    <m/>
    <s v=""/>
  </r>
  <r>
    <s v="13339"/>
    <s v="SRI APRIANI HERMAYANTI"/>
    <x v="6"/>
    <x v="18"/>
    <x v="0"/>
    <m/>
    <s v=""/>
  </r>
  <r>
    <s v="13344"/>
    <s v="ULIYANI"/>
    <x v="7"/>
    <x v="20"/>
    <x v="0"/>
    <m/>
    <s v=""/>
  </r>
  <r>
    <s v="13366"/>
    <s v="ADHI RAHMAT SUSILO"/>
    <x v="1"/>
    <x v="21"/>
    <x v="0"/>
    <m/>
    <s v=""/>
  </r>
  <r>
    <s v="13375"/>
    <s v="CHOLI STIYANINGRUM"/>
    <x v="6"/>
    <x v="13"/>
    <x v="0"/>
    <m/>
    <s v=""/>
  </r>
  <r>
    <s v="13392"/>
    <s v="ETI"/>
    <x v="6"/>
    <x v="18"/>
    <x v="0"/>
    <m/>
    <s v=""/>
  </r>
  <r>
    <s v="13393"/>
    <s v="ETI PURWATI"/>
    <x v="6"/>
    <x v="18"/>
    <x v="0"/>
    <m/>
    <s v=""/>
  </r>
  <r>
    <s v="13485"/>
    <s v="YULI SULISTIYAWATI"/>
    <x v="6"/>
    <x v="18"/>
    <x v="0"/>
    <m/>
    <s v=""/>
  </r>
  <r>
    <s v="13512"/>
    <s v="INDAH WIDIASTUTI"/>
    <x v="6"/>
    <x v="23"/>
    <x v="0"/>
    <m/>
    <s v=""/>
  </r>
  <r>
    <s v="13515"/>
    <s v="MARTINI"/>
    <x v="7"/>
    <x v="20"/>
    <x v="0"/>
    <m/>
    <s v=""/>
  </r>
  <r>
    <s v="13530"/>
    <s v="SRI MURYANI"/>
    <x v="6"/>
    <x v="23"/>
    <x v="0"/>
    <m/>
    <s v=""/>
  </r>
  <r>
    <s v="13557"/>
    <s v="ZULHAM EFFENDI"/>
    <x v="6"/>
    <x v="13"/>
    <x v="0"/>
    <m/>
    <s v=""/>
  </r>
  <r>
    <s v="13572"/>
    <s v="NARTI SRI UTAMI"/>
    <x v="6"/>
    <x v="13"/>
    <x v="0"/>
    <m/>
    <s v=""/>
  </r>
  <r>
    <s v="13577"/>
    <s v="NUR KHASANAH"/>
    <x v="6"/>
    <x v="13"/>
    <x v="0"/>
    <m/>
    <s v=""/>
  </r>
  <r>
    <s v="13580"/>
    <s v="RUSLAELAH"/>
    <x v="6"/>
    <x v="23"/>
    <x v="0"/>
    <m/>
    <s v=""/>
  </r>
  <r>
    <s v="13595"/>
    <s v="MACHRUS"/>
    <x v="6"/>
    <x v="13"/>
    <x v="0"/>
    <m/>
    <s v=""/>
  </r>
  <r>
    <s v="13596"/>
    <s v="PURWANTO"/>
    <x v="6"/>
    <x v="13"/>
    <x v="0"/>
    <m/>
    <s v=""/>
  </r>
  <r>
    <s v="13597"/>
    <s v="SUROTO"/>
    <x v="6"/>
    <x v="13"/>
    <x v="0"/>
    <m/>
    <s v=""/>
  </r>
  <r>
    <s v="13600"/>
    <s v="ERI JUWANA"/>
    <x v="2"/>
    <x v="12"/>
    <x v="0"/>
    <m/>
    <s v=""/>
  </r>
  <r>
    <s v="13601"/>
    <s v="RIANA GARYANI TEMAT"/>
    <x v="7"/>
    <x v="8"/>
    <x v="0"/>
    <m/>
    <s v=""/>
  </r>
  <r>
    <s v="13607"/>
    <s v="SINTORO"/>
    <x v="1"/>
    <x v="26"/>
    <x v="0"/>
    <m/>
    <s v=""/>
  </r>
  <r>
    <s v="13639"/>
    <s v="IKA AYUANTI"/>
    <x v="5"/>
    <x v="6"/>
    <x v="0"/>
    <m/>
    <s v=""/>
  </r>
  <r>
    <s v="13644"/>
    <s v="DICKY PRIBADHI. M"/>
    <x v="7"/>
    <x v="25"/>
    <x v="0"/>
    <m/>
    <s v=""/>
  </r>
  <r>
    <s v="13650"/>
    <s v="ALFA AGUS SETIAWAN"/>
    <x v="6"/>
    <x v="10"/>
    <x v="0"/>
    <m/>
    <s v=""/>
  </r>
  <r>
    <s v="13712"/>
    <s v="TARYUNINGSIH"/>
    <x v="6"/>
    <x v="18"/>
    <x v="0"/>
    <m/>
    <s v=""/>
  </r>
  <r>
    <s v="13725"/>
    <s v="PURNOMO"/>
    <x v="1"/>
    <x v="9"/>
    <x v="0"/>
    <m/>
    <s v=""/>
  </r>
  <r>
    <s v="13729"/>
    <s v="JAMES SIMANGUNSONG"/>
    <x v="6"/>
    <x v="13"/>
    <x v="0"/>
    <m/>
    <s v=""/>
  </r>
  <r>
    <s v="13733"/>
    <s v="CAHYADI KURNIA"/>
    <x v="0"/>
    <x v="0"/>
    <x v="0"/>
    <m/>
    <s v=""/>
  </r>
  <r>
    <s v="13768"/>
    <s v="ENOK ASIH KURNIASIH"/>
    <x v="6"/>
    <x v="23"/>
    <x v="0"/>
    <m/>
    <s v=""/>
  </r>
  <r>
    <s v="13822"/>
    <s v="TARTI"/>
    <x v="6"/>
    <x v="18"/>
    <x v="0"/>
    <m/>
    <s v=""/>
  </r>
  <r>
    <s v="13828"/>
    <s v="RANI MARTINI"/>
    <x v="6"/>
    <x v="18"/>
    <x v="0"/>
    <m/>
    <s v=""/>
  </r>
  <r>
    <s v="13838"/>
    <s v="NURHIKMAH"/>
    <x v="6"/>
    <x v="18"/>
    <x v="0"/>
    <m/>
    <s v=""/>
  </r>
  <r>
    <s v="13853"/>
    <s v="HARLI"/>
    <x v="6"/>
    <x v="13"/>
    <x v="0"/>
    <m/>
    <s v=""/>
  </r>
  <r>
    <s v="13859"/>
    <s v="SINGGIH SETIYO BUDI"/>
    <x v="6"/>
    <x v="13"/>
    <x v="0"/>
    <m/>
    <s v=""/>
  </r>
  <r>
    <s v="13868"/>
    <s v="AGUS SUPRIYADI"/>
    <x v="6"/>
    <x v="18"/>
    <x v="0"/>
    <m/>
    <s v=""/>
  </r>
  <r>
    <s v="13893"/>
    <s v="ISLAMIYAH"/>
    <x v="6"/>
    <x v="18"/>
    <x v="0"/>
    <m/>
    <s v=""/>
  </r>
  <r>
    <s v="13906"/>
    <s v="NURIL AZMI"/>
    <x v="6"/>
    <x v="13"/>
    <x v="0"/>
    <m/>
    <s v=""/>
  </r>
  <r>
    <s v="13921"/>
    <s v="SUGIANTO"/>
    <x v="6"/>
    <x v="23"/>
    <x v="0"/>
    <m/>
    <s v=""/>
  </r>
  <r>
    <s v="13923"/>
    <s v="SUNTORO"/>
    <x v="6"/>
    <x v="14"/>
    <x v="0"/>
    <m/>
    <s v=""/>
  </r>
  <r>
    <s v="13957"/>
    <s v="DIANTI NUR"/>
    <x v="6"/>
    <x v="18"/>
    <x v="0"/>
    <m/>
    <s v=""/>
  </r>
  <r>
    <s v="13982"/>
    <s v="IBNU HARIS"/>
    <x v="6"/>
    <x v="18"/>
    <x v="0"/>
    <m/>
    <s v=""/>
  </r>
  <r>
    <s v="13987"/>
    <s v="INDAH PURWANINGSIH"/>
    <x v="6"/>
    <x v="18"/>
    <x v="0"/>
    <m/>
    <s v=""/>
  </r>
  <r>
    <s v="13991"/>
    <s v="JAONAH"/>
    <x v="6"/>
    <x v="18"/>
    <x v="0"/>
    <m/>
    <s v=""/>
  </r>
  <r>
    <s v="13994"/>
    <s v="KOEN SAYEKTI"/>
    <x v="6"/>
    <x v="18"/>
    <x v="0"/>
    <m/>
    <s v=""/>
  </r>
  <r>
    <s v="14004"/>
    <s v="LINA MARIANA"/>
    <x v="6"/>
    <x v="18"/>
    <x v="0"/>
    <m/>
    <s v=""/>
  </r>
  <r>
    <s v="14013"/>
    <s v="MIFTAHUDDIN"/>
    <x v="6"/>
    <x v="23"/>
    <x v="0"/>
    <m/>
    <s v=""/>
  </r>
  <r>
    <s v="14030"/>
    <s v="PAINO"/>
    <x v="6"/>
    <x v="13"/>
    <x v="0"/>
    <m/>
    <s v=""/>
  </r>
  <r>
    <s v="14041"/>
    <s v="RINI SUPROBOWATI"/>
    <x v="6"/>
    <x v="18"/>
    <x v="0"/>
    <m/>
    <s v=""/>
  </r>
  <r>
    <s v="14052"/>
    <s v="SITI HASAROH"/>
    <x v="6"/>
    <x v="18"/>
    <x v="0"/>
    <m/>
    <s v=""/>
  </r>
  <r>
    <s v="14104"/>
    <s v="WAWAN KRISDEWANTO"/>
    <x v="6"/>
    <x v="18"/>
    <x v="0"/>
    <m/>
    <s v=""/>
  </r>
  <r>
    <s v="14135"/>
    <s v="ARUM SULISTYATI"/>
    <x v="6"/>
    <x v="13"/>
    <x v="0"/>
    <m/>
    <s v=""/>
  </r>
  <r>
    <s v="14136"/>
    <s v="ATI NURKHASANAH"/>
    <x v="6"/>
    <x v="13"/>
    <x v="0"/>
    <m/>
    <s v=""/>
  </r>
  <r>
    <s v="14151"/>
    <s v="EEM MULYATI"/>
    <x v="6"/>
    <x v="18"/>
    <x v="0"/>
    <m/>
    <s v=""/>
  </r>
  <r>
    <s v="14165"/>
    <s v="IVA ISNAENI"/>
    <x v="6"/>
    <x v="18"/>
    <x v="0"/>
    <m/>
    <s v=""/>
  </r>
  <r>
    <s v="14169"/>
    <s v="NOVI WIDIASTUTI"/>
    <x v="6"/>
    <x v="18"/>
    <x v="0"/>
    <m/>
    <s v=""/>
  </r>
  <r>
    <s v="14193"/>
    <s v="NURHAYATI"/>
    <x v="6"/>
    <x v="18"/>
    <x v="0"/>
    <m/>
    <s v=""/>
  </r>
  <r>
    <s v="14264"/>
    <s v="AGUS RIYANTO"/>
    <x v="7"/>
    <x v="20"/>
    <x v="0"/>
    <m/>
    <s v=""/>
  </r>
  <r>
    <s v="14267"/>
    <s v="BUDI SANTOSO"/>
    <x v="5"/>
    <x v="6"/>
    <x v="0"/>
    <m/>
    <s v=""/>
  </r>
  <r>
    <s v="14271"/>
    <s v="MARTUA ABLER ANDERSON"/>
    <x v="1"/>
    <x v="21"/>
    <x v="0"/>
    <m/>
    <s v=""/>
  </r>
  <r>
    <s v="14280"/>
    <s v="EKO MARGONO"/>
    <x v="6"/>
    <x v="23"/>
    <x v="0"/>
    <m/>
    <s v=""/>
  </r>
  <r>
    <s v="14281"/>
    <s v="AGUS HARI KARTONO"/>
    <x v="6"/>
    <x v="18"/>
    <x v="0"/>
    <m/>
    <s v=""/>
  </r>
  <r>
    <s v="14284"/>
    <s v="ACHMAD NIZAR EL FAHIEM"/>
    <x v="6"/>
    <x v="13"/>
    <x v="0"/>
    <m/>
    <s v=""/>
  </r>
  <r>
    <s v="14311"/>
    <s v="MASTUROH"/>
    <x v="6"/>
    <x v="18"/>
    <x v="0"/>
    <m/>
    <s v=""/>
  </r>
  <r>
    <s v="14314"/>
    <s v="NENENG IMAS N"/>
    <x v="6"/>
    <x v="18"/>
    <x v="0"/>
    <m/>
    <s v=""/>
  </r>
  <r>
    <s v="14315"/>
    <s v="NINA ERNAWATI"/>
    <x v="6"/>
    <x v="18"/>
    <x v="0"/>
    <m/>
    <s v=""/>
  </r>
  <r>
    <s v="14321"/>
    <s v="NUNUNG NURLAELI"/>
    <x v="6"/>
    <x v="18"/>
    <x v="0"/>
    <m/>
    <s v=""/>
  </r>
  <r>
    <s v="14359"/>
    <s v="CEPY"/>
    <x v="1"/>
    <x v="21"/>
    <x v="0"/>
    <m/>
    <s v=""/>
  </r>
  <r>
    <s v="14361"/>
    <s v="DEDI SUHENDI"/>
    <x v="6"/>
    <x v="13"/>
    <x v="0"/>
    <m/>
    <s v=""/>
  </r>
  <r>
    <s v="14362"/>
    <s v="DENI"/>
    <x v="6"/>
    <x v="13"/>
    <x v="0"/>
    <m/>
    <s v=""/>
  </r>
  <r>
    <s v="14364"/>
    <s v="DUDI KARYAT RUDIANA"/>
    <x v="6"/>
    <x v="18"/>
    <x v="0"/>
    <m/>
    <s v=""/>
  </r>
  <r>
    <s v="14369"/>
    <s v="HERMAN"/>
    <x v="6"/>
    <x v="23"/>
    <x v="0"/>
    <m/>
    <s v=""/>
  </r>
  <r>
    <s v="14370"/>
    <s v="HIDAYAT"/>
    <x v="6"/>
    <x v="18"/>
    <x v="0"/>
    <m/>
    <s v=""/>
  </r>
  <r>
    <s v="14373"/>
    <s v="IRVAN FIRMANSYAH"/>
    <x v="6"/>
    <x v="18"/>
    <x v="0"/>
    <m/>
    <s v=""/>
  </r>
  <r>
    <s v="14375"/>
    <s v="KUSMANA"/>
    <x v="6"/>
    <x v="23"/>
    <x v="0"/>
    <m/>
    <s v=""/>
  </r>
  <r>
    <s v="14387"/>
    <s v="SUMARKO"/>
    <x v="6"/>
    <x v="13"/>
    <x v="0"/>
    <m/>
    <s v=""/>
  </r>
  <r>
    <s v="14391"/>
    <s v="AFRIS HADIYANI"/>
    <x v="6"/>
    <x v="18"/>
    <x v="0"/>
    <m/>
    <s v=""/>
  </r>
  <r>
    <s v="14445"/>
    <s v="HENI PURWANTI"/>
    <x v="6"/>
    <x v="18"/>
    <x v="0"/>
    <m/>
    <s v=""/>
  </r>
  <r>
    <s v="14544"/>
    <s v="TITIK UMIATI"/>
    <x v="6"/>
    <x v="18"/>
    <x v="0"/>
    <m/>
    <s v=""/>
  </r>
  <r>
    <s v="14547"/>
    <s v="TRI LUNGGI WATI"/>
    <x v="6"/>
    <x v="18"/>
    <x v="0"/>
    <m/>
    <s v=""/>
  </r>
  <r>
    <s v="14564"/>
    <s v="WIWIT IKA SULISTIARINI"/>
    <x v="6"/>
    <x v="23"/>
    <x v="0"/>
    <m/>
    <s v=""/>
  </r>
  <r>
    <s v="14576"/>
    <s v="AGUNG BUDHI HERMAWAN"/>
    <x v="7"/>
    <x v="8"/>
    <x v="0"/>
    <m/>
    <s v=""/>
  </r>
  <r>
    <s v="14585"/>
    <s v="BARDI HARYADI"/>
    <x v="6"/>
    <x v="18"/>
    <x v="0"/>
    <m/>
    <s v=""/>
  </r>
  <r>
    <s v="14589"/>
    <s v="GUNTUR FAJARIYANTO"/>
    <x v="6"/>
    <x v="18"/>
    <x v="0"/>
    <m/>
    <s v=""/>
  </r>
  <r>
    <s v="14594"/>
    <s v="JONI HARYANTO"/>
    <x v="6"/>
    <x v="14"/>
    <x v="0"/>
    <m/>
    <s v=""/>
  </r>
  <r>
    <s v="14595"/>
    <s v="KARDONO"/>
    <x v="6"/>
    <x v="13"/>
    <x v="0"/>
    <m/>
    <s v=""/>
  </r>
  <r>
    <s v="14602"/>
    <s v="MURTOYO"/>
    <x v="6"/>
    <x v="13"/>
    <x v="0"/>
    <m/>
    <s v=""/>
  </r>
  <r>
    <s v="14605"/>
    <s v="NUR DEDI PURWANTO"/>
    <x v="6"/>
    <x v="18"/>
    <x v="0"/>
    <m/>
    <s v=""/>
  </r>
  <r>
    <s v="14616"/>
    <s v="TAUFIK HIDAYAT"/>
    <x v="7"/>
    <x v="20"/>
    <x v="0"/>
    <m/>
    <s v=""/>
  </r>
  <r>
    <s v="14620"/>
    <s v="WISNU KRISTIANTO"/>
    <x v="1"/>
    <x v="1"/>
    <x v="0"/>
    <m/>
    <s v=""/>
  </r>
  <r>
    <s v="14625"/>
    <s v="AGUSTINUS SUKANDAR KUSMANTA"/>
    <x v="6"/>
    <x v="10"/>
    <x v="0"/>
    <m/>
    <s v=""/>
  </r>
  <r>
    <s v="14627"/>
    <s v="ANDRIYANTO"/>
    <x v="5"/>
    <x v="16"/>
    <x v="0"/>
    <m/>
    <s v=""/>
  </r>
  <r>
    <s v="14630"/>
    <s v="ARIEF TAUFIQ NOOR"/>
    <x v="6"/>
    <x v="13"/>
    <x v="0"/>
    <m/>
    <s v=""/>
  </r>
  <r>
    <s v="14632"/>
    <s v="BANJAR WUSONO HADI"/>
    <x v="6"/>
    <x v="13"/>
    <x v="0"/>
    <m/>
    <s v=""/>
  </r>
  <r>
    <s v="14637"/>
    <s v="EKO ADI SUBAGIO"/>
    <x v="6"/>
    <x v="13"/>
    <x v="0"/>
    <m/>
    <s v=""/>
  </r>
  <r>
    <s v="14640"/>
    <s v="HARTOYO"/>
    <x v="6"/>
    <x v="18"/>
    <x v="0"/>
    <m/>
    <s v=""/>
  </r>
  <r>
    <s v="14644"/>
    <s v="KUSMIYANTO"/>
    <x v="6"/>
    <x v="13"/>
    <x v="0"/>
    <m/>
    <s v=""/>
  </r>
  <r>
    <s v="14646"/>
    <s v="LILIK JARWADI"/>
    <x v="6"/>
    <x v="13"/>
    <x v="0"/>
    <m/>
    <s v=""/>
  </r>
  <r>
    <s v="14650"/>
    <s v="PURNOMO"/>
    <x v="7"/>
    <x v="8"/>
    <x v="0"/>
    <m/>
    <s v=""/>
  </r>
  <r>
    <s v="14652"/>
    <s v="RAHMAD ARIF MASHURI"/>
    <x v="6"/>
    <x v="13"/>
    <x v="0"/>
    <m/>
    <s v=""/>
  </r>
  <r>
    <s v="14654"/>
    <s v="SAKIMAN"/>
    <x v="6"/>
    <x v="7"/>
    <x v="0"/>
    <m/>
    <s v=""/>
  </r>
  <r>
    <s v="14663"/>
    <s v="TEGUH WIDADA"/>
    <x v="6"/>
    <x v="7"/>
    <x v="0"/>
    <m/>
    <s v=""/>
  </r>
  <r>
    <s v="14671"/>
    <s v="AWALIA SUPRIHATIN"/>
    <x v="6"/>
    <x v="18"/>
    <x v="0"/>
    <m/>
    <s v=""/>
  </r>
  <r>
    <s v="14689"/>
    <s v="ERVANAH"/>
    <x v="6"/>
    <x v="23"/>
    <x v="0"/>
    <m/>
    <s v=""/>
  </r>
  <r>
    <s v="14705"/>
    <s v="KONITUN"/>
    <x v="6"/>
    <x v="18"/>
    <x v="0"/>
    <m/>
    <s v=""/>
  </r>
  <r>
    <s v="14746"/>
    <s v="SUSI DARWATI WINDRIAS TANJUNG SARI"/>
    <x v="6"/>
    <x v="18"/>
    <x v="0"/>
    <m/>
    <s v=""/>
  </r>
  <r>
    <s v="14762"/>
    <s v="PASTI ROULINA"/>
    <x v="2"/>
    <x v="15"/>
    <x v="0"/>
    <m/>
    <s v=""/>
  </r>
  <r>
    <s v="14788"/>
    <s v="DWI SULISTYAWATI"/>
    <x v="6"/>
    <x v="18"/>
    <x v="0"/>
    <m/>
    <s v=""/>
  </r>
  <r>
    <s v="14804"/>
    <s v="LINDA MARYAMAH"/>
    <x v="7"/>
    <x v="20"/>
    <x v="0"/>
    <m/>
    <s v=""/>
  </r>
  <r>
    <s v="14822"/>
    <s v="YULI VITA SEPTYANINGSIH"/>
    <x v="6"/>
    <x v="10"/>
    <x v="0"/>
    <m/>
    <s v=""/>
  </r>
  <r>
    <s v="14825"/>
    <s v="ARI KUSNIATI"/>
    <x v="6"/>
    <x v="18"/>
    <x v="0"/>
    <m/>
    <s v=""/>
  </r>
  <r>
    <s v="14867"/>
    <s v="RITA ANDRIANI"/>
    <x v="6"/>
    <x v="18"/>
    <x v="0"/>
    <m/>
    <s v=""/>
  </r>
  <r>
    <s v="14895"/>
    <s v="AGUS SUHARTANTO"/>
    <x v="7"/>
    <x v="20"/>
    <x v="0"/>
    <m/>
    <s v=""/>
  </r>
  <r>
    <s v="14909"/>
    <s v="IMAS MASITOH"/>
    <x v="7"/>
    <x v="20"/>
    <x v="0"/>
    <m/>
    <s v=""/>
  </r>
  <r>
    <s v="14914"/>
    <s v="PIPIP NOPIANTI"/>
    <x v="7"/>
    <x v="20"/>
    <x v="0"/>
    <m/>
    <s v=""/>
  </r>
  <r>
    <s v="14919"/>
    <s v="SITI NURLAELA"/>
    <x v="6"/>
    <x v="13"/>
    <x v="0"/>
    <m/>
    <s v=""/>
  </r>
  <r>
    <s v="14925"/>
    <s v="YIYIN KARTINI"/>
    <x v="1"/>
    <x v="21"/>
    <x v="0"/>
    <m/>
    <s v=""/>
  </r>
  <r>
    <s v="14998"/>
    <s v="SOBRI"/>
    <x v="4"/>
    <x v="22"/>
    <x v="0"/>
    <m/>
    <s v=""/>
  </r>
  <r>
    <s v="15106"/>
    <s v="MAESAROH"/>
    <x v="6"/>
    <x v="18"/>
    <x v="0"/>
    <m/>
    <s v=""/>
  </r>
  <r>
    <s v="15122"/>
    <s v="SUNARNI"/>
    <x v="6"/>
    <x v="18"/>
    <x v="0"/>
    <m/>
    <s v=""/>
  </r>
  <r>
    <s v="15163"/>
    <s v="NUNUNG HODIJAH"/>
    <x v="6"/>
    <x v="13"/>
    <x v="0"/>
    <m/>
    <s v=""/>
  </r>
  <r>
    <s v="15197"/>
    <s v="RINI PUJIYATI"/>
    <x v="6"/>
    <x v="18"/>
    <x v="0"/>
    <m/>
    <s v=""/>
  </r>
  <r>
    <s v="15210"/>
    <s v="TURSINAH"/>
    <x v="6"/>
    <x v="18"/>
    <x v="0"/>
    <m/>
    <s v=""/>
  </r>
  <r>
    <s v="15219"/>
    <s v="SITI MAGHFUROH"/>
    <x v="7"/>
    <x v="8"/>
    <x v="0"/>
    <m/>
    <s v=""/>
  </r>
  <r>
    <s v="15226"/>
    <s v="ESTER MARIA"/>
    <x v="6"/>
    <x v="13"/>
    <x v="0"/>
    <m/>
    <s v=""/>
  </r>
  <r>
    <s v="15252"/>
    <s v="AHMAD SAEPUDIN"/>
    <x v="5"/>
    <x v="24"/>
    <x v="0"/>
    <m/>
    <s v=""/>
  </r>
  <r>
    <s v="15280"/>
    <s v="DEDEN ANSORI"/>
    <x v="7"/>
    <x v="8"/>
    <x v="0"/>
    <m/>
    <s v=""/>
  </r>
  <r>
    <s v="15286"/>
    <s v="MOHAMAD ALZAEDY"/>
    <x v="7"/>
    <x v="8"/>
    <x v="0"/>
    <m/>
    <s v=""/>
  </r>
  <r>
    <s v="15293"/>
    <s v="YAYAN SOPIAN"/>
    <x v="6"/>
    <x v="13"/>
    <x v="0"/>
    <m/>
    <s v=""/>
  </r>
  <r>
    <s v="15355"/>
    <s v="HENI KURAESIN"/>
    <x v="7"/>
    <x v="25"/>
    <x v="0"/>
    <m/>
    <s v=""/>
  </r>
  <r>
    <s v="15367"/>
    <s v="NANAN NASIROH"/>
    <x v="6"/>
    <x v="13"/>
    <x v="0"/>
    <m/>
    <s v=""/>
  </r>
  <r>
    <s v="15398"/>
    <s v="NURLEMANSYAH"/>
    <x v="1"/>
    <x v="21"/>
    <x v="0"/>
    <m/>
    <s v=""/>
  </r>
  <r>
    <s v="15402"/>
    <s v="MISNA"/>
    <x v="6"/>
    <x v="18"/>
    <x v="0"/>
    <m/>
    <s v=""/>
  </r>
  <r>
    <s v="15405"/>
    <s v="AAN SUHENDANG"/>
    <x v="6"/>
    <x v="13"/>
    <x v="0"/>
    <m/>
    <s v=""/>
  </r>
  <r>
    <s v="15411"/>
    <s v="WIRYANTI"/>
    <x v="6"/>
    <x v="13"/>
    <x v="0"/>
    <m/>
    <s v=""/>
  </r>
  <r>
    <s v="15417"/>
    <s v="MAESAROH"/>
    <x v="6"/>
    <x v="18"/>
    <x v="0"/>
    <m/>
    <s v=""/>
  </r>
  <r>
    <s v="15435"/>
    <s v="AHMAD AEP SARIPUDIN"/>
    <x v="6"/>
    <x v="13"/>
    <x v="0"/>
    <m/>
    <s v=""/>
  </r>
  <r>
    <s v="15452"/>
    <s v="WARTINI"/>
    <x v="6"/>
    <x v="23"/>
    <x v="0"/>
    <m/>
    <s v=""/>
  </r>
  <r>
    <s v="15474"/>
    <s v="TONI RISALMAN"/>
    <x v="6"/>
    <x v="18"/>
    <x v="0"/>
    <m/>
    <s v=""/>
  </r>
  <r>
    <s v="15475"/>
    <s v="UJANG SOLIHIN"/>
    <x v="6"/>
    <x v="18"/>
    <x v="0"/>
    <m/>
    <s v=""/>
  </r>
  <r>
    <s v="15512"/>
    <s v="IMAM MUNANDAR"/>
    <x v="4"/>
    <x v="19"/>
    <x v="0"/>
    <m/>
    <s v=""/>
  </r>
  <r>
    <s v="15547"/>
    <s v="YAYAN HERDIANSYAH"/>
    <x v="7"/>
    <x v="20"/>
    <x v="0"/>
    <m/>
    <s v=""/>
  </r>
  <r>
    <s v="15561"/>
    <s v="RINA NURFAIDAH"/>
    <x v="6"/>
    <x v="23"/>
    <x v="0"/>
    <m/>
    <s v=""/>
  </r>
  <r>
    <s v="15578"/>
    <s v="WATI RAHMAWATI"/>
    <x v="6"/>
    <x v="13"/>
    <x v="0"/>
    <m/>
    <s v=""/>
  </r>
  <r>
    <s v="15585"/>
    <s v="DEDEH SUMIRAH"/>
    <x v="6"/>
    <x v="18"/>
    <x v="0"/>
    <m/>
    <s v=""/>
  </r>
  <r>
    <s v="15606"/>
    <s v="MASYKUR"/>
    <x v="1"/>
    <x v="9"/>
    <x v="0"/>
    <m/>
    <s v=""/>
  </r>
  <r>
    <s v="15613"/>
    <s v="CYNTIA YULIANA"/>
    <x v="1"/>
    <x v="21"/>
    <x v="0"/>
    <m/>
    <s v=""/>
  </r>
  <r>
    <s v="15621"/>
    <s v="TRIYATNO"/>
    <x v="6"/>
    <x v="18"/>
    <x v="0"/>
    <m/>
    <s v=""/>
  </r>
  <r>
    <s v="15627"/>
    <s v="ADE RUHIAT"/>
    <x v="6"/>
    <x v="18"/>
    <x v="0"/>
    <m/>
    <s v=""/>
  </r>
  <r>
    <s v="15642"/>
    <s v="ARIM RIYANTO"/>
    <x v="6"/>
    <x v="18"/>
    <x v="0"/>
    <m/>
    <s v=""/>
  </r>
  <r>
    <s v="15645"/>
    <s v="ROJAK"/>
    <x v="6"/>
    <x v="18"/>
    <x v="0"/>
    <m/>
    <s v=""/>
  </r>
  <r>
    <s v="15648"/>
    <s v="EDI SUPRIADI"/>
    <x v="1"/>
    <x v="26"/>
    <x v="0"/>
    <m/>
    <s v=""/>
  </r>
  <r>
    <s v="15688"/>
    <s v="LULUK ADI WASONO"/>
    <x v="6"/>
    <x v="13"/>
    <x v="0"/>
    <m/>
    <s v=""/>
  </r>
  <r>
    <s v="15691"/>
    <s v="KOMARUDIN"/>
    <x v="6"/>
    <x v="13"/>
    <x v="0"/>
    <m/>
    <s v=""/>
  </r>
  <r>
    <s v="15696"/>
    <s v="RIAN IRFANZA"/>
    <x v="1"/>
    <x v="9"/>
    <x v="0"/>
    <m/>
    <s v=""/>
  </r>
  <r>
    <s v="15701"/>
    <s v="TRI PRIA JANARDI"/>
    <x v="6"/>
    <x v="13"/>
    <x v="0"/>
    <m/>
    <s v=""/>
  </r>
  <r>
    <s v="15757"/>
    <s v="MOHAMAD MUHARAM"/>
    <x v="6"/>
    <x v="13"/>
    <x v="0"/>
    <m/>
    <s v=""/>
  </r>
  <r>
    <s v="15859"/>
    <s v="EKO SETIYA FITRI HERMAWAN"/>
    <x v="4"/>
    <x v="19"/>
    <x v="0"/>
    <m/>
    <s v=""/>
  </r>
  <r>
    <s v="15860"/>
    <s v="ROKHMAT"/>
    <x v="6"/>
    <x v="13"/>
    <x v="0"/>
    <m/>
    <s v=""/>
  </r>
  <r>
    <s v="15861"/>
    <s v="WIDIYANTO"/>
    <x v="6"/>
    <x v="18"/>
    <x v="0"/>
    <m/>
    <s v=""/>
  </r>
  <r>
    <s v="15862"/>
    <s v="TOTO RIYADI"/>
    <x v="5"/>
    <x v="16"/>
    <x v="0"/>
    <m/>
    <s v=""/>
  </r>
  <r>
    <s v="15864"/>
    <s v="ANDRI SOELISTIYA"/>
    <x v="6"/>
    <x v="10"/>
    <x v="0"/>
    <m/>
    <s v=""/>
  </r>
  <r>
    <s v="15865"/>
    <s v="FX ISWANTO"/>
    <x v="1"/>
    <x v="9"/>
    <x v="0"/>
    <m/>
    <s v=""/>
  </r>
  <r>
    <s v="15884"/>
    <s v="LAMRIA BUTAR BUTAR"/>
    <x v="2"/>
    <x v="12"/>
    <x v="0"/>
    <m/>
    <s v=""/>
  </r>
  <r>
    <s v="15894"/>
    <s v="JAJANG MULYANA"/>
    <x v="1"/>
    <x v="17"/>
    <x v="0"/>
    <m/>
    <s v=""/>
  </r>
  <r>
    <s v="15916"/>
    <s v="BAYU HARIYANTO"/>
    <x v="1"/>
    <x v="21"/>
    <x v="0"/>
    <m/>
    <s v=""/>
  </r>
  <r>
    <s v="15924"/>
    <s v="AGUS THONTHOWI"/>
    <x v="4"/>
    <x v="19"/>
    <x v="0"/>
    <m/>
    <s v=""/>
  </r>
  <r>
    <s v="15935"/>
    <s v="AN AN NURHASANAH"/>
    <x v="4"/>
    <x v="19"/>
    <x v="0"/>
    <m/>
    <s v=""/>
  </r>
  <r>
    <s v="16021"/>
    <s v="DWI AMBARWATI"/>
    <x v="6"/>
    <x v="13"/>
    <x v="0"/>
    <m/>
    <s v=""/>
  </r>
  <r>
    <s v="16052"/>
    <s v="LUCKY JOKO PURNOMO"/>
    <x v="6"/>
    <x v="23"/>
    <x v="0"/>
    <m/>
    <s v=""/>
  </r>
  <r>
    <s v="16053"/>
    <s v="ANDRI SAFARI"/>
    <x v="7"/>
    <x v="20"/>
    <x v="0"/>
    <m/>
    <s v=""/>
  </r>
  <r>
    <s v="16054"/>
    <s v="SARWO EDDY"/>
    <x v="6"/>
    <x v="18"/>
    <x v="0"/>
    <m/>
    <s v=""/>
  </r>
  <r>
    <s v="16057"/>
    <s v="DUKI"/>
    <x v="6"/>
    <x v="18"/>
    <x v="0"/>
    <m/>
    <s v=""/>
  </r>
  <r>
    <s v="16079"/>
    <s v="ETI NURJANAH"/>
    <x v="4"/>
    <x v="19"/>
    <x v="0"/>
    <m/>
    <s v=""/>
  </r>
  <r>
    <s v="16173"/>
    <s v="KETI MULIAWATI"/>
    <x v="6"/>
    <x v="18"/>
    <x v="0"/>
    <m/>
    <s v=""/>
  </r>
  <r>
    <s v="16218"/>
    <s v="PRIYANTO"/>
    <x v="6"/>
    <x v="18"/>
    <x v="0"/>
    <m/>
    <s v=""/>
  </r>
  <r>
    <s v="16222"/>
    <s v="BAYU ALI"/>
    <x v="1"/>
    <x v="9"/>
    <x v="0"/>
    <m/>
    <s v=""/>
  </r>
  <r>
    <s v="16225"/>
    <s v="SUGIARTO"/>
    <x v="1"/>
    <x v="17"/>
    <x v="0"/>
    <m/>
    <s v=""/>
  </r>
  <r>
    <s v="16226"/>
    <s v="NURIDIN"/>
    <x v="6"/>
    <x v="18"/>
    <x v="0"/>
    <m/>
    <s v=""/>
  </r>
  <r>
    <s v="16227"/>
    <s v="RAJIYONO"/>
    <x v="6"/>
    <x v="18"/>
    <x v="0"/>
    <m/>
    <s v=""/>
  </r>
  <r>
    <s v="16231"/>
    <s v="EKO SETIYONO"/>
    <x v="7"/>
    <x v="20"/>
    <x v="0"/>
    <m/>
    <s v=""/>
  </r>
  <r>
    <s v="16236"/>
    <s v="ROMLI"/>
    <x v="6"/>
    <x v="18"/>
    <x v="0"/>
    <m/>
    <s v=""/>
  </r>
  <r>
    <s v="16238"/>
    <s v="IGNATIUS SENO HARTONO"/>
    <x v="6"/>
    <x v="13"/>
    <x v="0"/>
    <m/>
    <s v=""/>
  </r>
  <r>
    <s v="16245"/>
    <s v="PRAMONO"/>
    <x v="1"/>
    <x v="1"/>
    <x v="0"/>
    <m/>
    <s v=""/>
  </r>
  <r>
    <s v="16252"/>
    <s v="RAHMAT RAMDANI"/>
    <x v="6"/>
    <x v="18"/>
    <x v="0"/>
    <m/>
    <s v=""/>
  </r>
  <r>
    <s v="16271"/>
    <s v="TITIN SULISTIANA"/>
    <x v="6"/>
    <x v="7"/>
    <x v="0"/>
    <m/>
    <s v=""/>
  </r>
  <r>
    <s v="16354"/>
    <s v="TURMIATI"/>
    <x v="6"/>
    <x v="13"/>
    <x v="0"/>
    <m/>
    <s v=""/>
  </r>
  <r>
    <s v="16369"/>
    <s v="WIJI LESTARI"/>
    <x v="6"/>
    <x v="18"/>
    <x v="0"/>
    <m/>
    <s v=""/>
  </r>
  <r>
    <s v="16376"/>
    <s v="SITI MARIAM"/>
    <x v="6"/>
    <x v="18"/>
    <x v="0"/>
    <m/>
    <s v=""/>
  </r>
  <r>
    <s v="16389"/>
    <s v="KUSWATI"/>
    <x v="7"/>
    <x v="20"/>
    <x v="0"/>
    <m/>
    <s v=""/>
  </r>
  <r>
    <s v="16430"/>
    <s v="ASEP BUDIYANTO"/>
    <x v="7"/>
    <x v="20"/>
    <x v="0"/>
    <m/>
    <s v=""/>
  </r>
  <r>
    <s v="16533"/>
    <s v="SOPIAN BAGUS SENDAYU"/>
    <x v="6"/>
    <x v="18"/>
    <x v="0"/>
    <m/>
    <s v=""/>
  </r>
  <r>
    <s v="16548"/>
    <s v="SUNESTRI"/>
    <x v="6"/>
    <x v="18"/>
    <x v="0"/>
    <m/>
    <s v=""/>
  </r>
  <r>
    <s v="16648"/>
    <s v="MUDASIR"/>
    <x v="2"/>
    <x v="2"/>
    <x v="0"/>
    <m/>
    <s v=""/>
  </r>
  <r>
    <s v="16651"/>
    <s v="PAUL YULIYANTO"/>
    <x v="6"/>
    <x v="18"/>
    <x v="0"/>
    <m/>
    <s v=""/>
  </r>
  <r>
    <s v="16664"/>
    <s v="TEGUH PRIYONO"/>
    <x v="5"/>
    <x v="16"/>
    <x v="0"/>
    <m/>
    <s v=""/>
  </r>
  <r>
    <s v="16666"/>
    <s v="HARTIKNO"/>
    <x v="7"/>
    <x v="20"/>
    <x v="0"/>
    <m/>
    <s v=""/>
  </r>
  <r>
    <s v="16667"/>
    <s v="BHENDIK HARI KURNIAWAN"/>
    <x v="6"/>
    <x v="18"/>
    <x v="0"/>
    <m/>
    <s v=""/>
  </r>
  <r>
    <s v="16703"/>
    <s v="PRIYANTI"/>
    <x v="6"/>
    <x v="7"/>
    <x v="0"/>
    <m/>
    <s v=""/>
  </r>
  <r>
    <s v="16720"/>
    <s v="KRISTIYA WARDANI"/>
    <x v="6"/>
    <x v="18"/>
    <x v="0"/>
    <d v="2021-11-14T00:00:00"/>
    <s v="Family"/>
  </r>
  <r>
    <s v="16738"/>
    <s v="YOEL BUYUNG AKAR"/>
    <x v="6"/>
    <x v="18"/>
    <x v="0"/>
    <m/>
    <s v=""/>
  </r>
  <r>
    <s v="16739"/>
    <s v="ARIF IMAM PRASETYO"/>
    <x v="6"/>
    <x v="18"/>
    <x v="0"/>
    <m/>
    <s v=""/>
  </r>
  <r>
    <s v="16741"/>
    <s v="WAHYUDI"/>
    <x v="6"/>
    <x v="13"/>
    <x v="0"/>
    <m/>
    <s v=""/>
  </r>
  <r>
    <s v="16743"/>
    <s v="ENUR WAKHIDIN"/>
    <x v="6"/>
    <x v="23"/>
    <x v="0"/>
    <m/>
    <s v=""/>
  </r>
  <r>
    <s v="16748"/>
    <s v="MUHAMMAD NURDIN"/>
    <x v="1"/>
    <x v="17"/>
    <x v="0"/>
    <m/>
    <s v=""/>
  </r>
  <r>
    <s v="16749"/>
    <s v="MUHAMMAD SINAR PRAMUDYO"/>
    <x v="7"/>
    <x v="20"/>
    <x v="0"/>
    <m/>
    <s v=""/>
  </r>
  <r>
    <s v="16754"/>
    <s v="PUJI HERI MURYANTO"/>
    <x v="6"/>
    <x v="18"/>
    <x v="0"/>
    <m/>
    <s v=""/>
  </r>
  <r>
    <s v="16763"/>
    <s v="WAHYUDIN MAULANA"/>
    <x v="1"/>
    <x v="21"/>
    <x v="0"/>
    <m/>
    <s v=""/>
  </r>
  <r>
    <s v="16790"/>
    <s v="TEGUH SUKARYA"/>
    <x v="7"/>
    <x v="20"/>
    <x v="0"/>
    <m/>
    <s v=""/>
  </r>
  <r>
    <s v="16869"/>
    <s v="EVAN RAHMAWAN"/>
    <x v="6"/>
    <x v="18"/>
    <x v="0"/>
    <m/>
    <s v=""/>
  </r>
  <r>
    <s v="16872"/>
    <s v="UCOK PARULIAN"/>
    <x v="6"/>
    <x v="18"/>
    <x v="0"/>
    <m/>
    <s v=""/>
  </r>
  <r>
    <s v="16893"/>
    <s v="RA.DEWI FITRIYANI"/>
    <x v="6"/>
    <x v="18"/>
    <x v="0"/>
    <m/>
    <s v=""/>
  </r>
  <r>
    <s v="16908"/>
    <s v="NURHIDAYATI"/>
    <x v="6"/>
    <x v="13"/>
    <x v="0"/>
    <m/>
    <s v=""/>
  </r>
  <r>
    <s v="16956"/>
    <s v="RAF HERU CAHYADI"/>
    <x v="4"/>
    <x v="19"/>
    <x v="0"/>
    <m/>
    <s v=""/>
  </r>
  <r>
    <s v="16962"/>
    <s v="ALUISYA INDAH WULAN SARI"/>
    <x v="6"/>
    <x v="23"/>
    <x v="0"/>
    <m/>
    <s v=""/>
  </r>
  <r>
    <s v="17054"/>
    <s v="SRI NURDIYANI"/>
    <x v="6"/>
    <x v="18"/>
    <x v="0"/>
    <m/>
    <s v=""/>
  </r>
  <r>
    <s v="17087"/>
    <s v="SUMIYAH"/>
    <x v="6"/>
    <x v="23"/>
    <x v="0"/>
    <m/>
    <s v=""/>
  </r>
  <r>
    <s v="17111"/>
    <s v="SURYADI MUJI WIDODO"/>
    <x v="7"/>
    <x v="20"/>
    <x v="0"/>
    <m/>
    <s v=""/>
  </r>
  <r>
    <s v="17117"/>
    <s v="AULIA ADI NUGRAHA"/>
    <x v="6"/>
    <x v="18"/>
    <x v="0"/>
    <m/>
    <s v=""/>
  </r>
  <r>
    <s v="17183"/>
    <s v="ISWANTI"/>
    <x v="6"/>
    <x v="13"/>
    <x v="0"/>
    <m/>
    <s v=""/>
  </r>
  <r>
    <s v="17222"/>
    <s v="SISWANTI"/>
    <x v="6"/>
    <x v="13"/>
    <x v="0"/>
    <m/>
    <s v=""/>
  </r>
  <r>
    <s v="17306"/>
    <s v="RATNA SARI DEWI"/>
    <x v="6"/>
    <x v="13"/>
    <x v="0"/>
    <m/>
    <s v=""/>
  </r>
  <r>
    <s v="17310"/>
    <s v="BETI BANIATI"/>
    <x v="6"/>
    <x v="13"/>
    <x v="0"/>
    <m/>
    <s v=""/>
  </r>
  <r>
    <s v="17323"/>
    <s v="INDRIA MARHAENI"/>
    <x v="6"/>
    <x v="18"/>
    <x v="0"/>
    <m/>
    <s v=""/>
  </r>
  <r>
    <s v="17332"/>
    <s v="SAROPAH"/>
    <x v="6"/>
    <x v="18"/>
    <x v="0"/>
    <m/>
    <s v=""/>
  </r>
  <r>
    <s v="17354"/>
    <s v="GENI HERYANDENI"/>
    <x v="6"/>
    <x v="18"/>
    <x v="0"/>
    <m/>
    <s v=""/>
  </r>
  <r>
    <s v="17358"/>
    <s v="MOHAMMAD DHEDI"/>
    <x v="6"/>
    <x v="18"/>
    <x v="0"/>
    <m/>
    <s v=""/>
  </r>
  <r>
    <s v="17411"/>
    <s v="EKA YUANA ARI OKTAUFICA"/>
    <x v="6"/>
    <x v="13"/>
    <x v="0"/>
    <m/>
    <s v=""/>
  </r>
  <r>
    <s v="17480"/>
    <s v="TRI HARYANI"/>
    <x v="6"/>
    <x v="18"/>
    <x v="0"/>
    <m/>
    <s v=""/>
  </r>
  <r>
    <s v="17488"/>
    <s v="JUMIATI"/>
    <x v="6"/>
    <x v="18"/>
    <x v="0"/>
    <m/>
    <s v=""/>
  </r>
  <r>
    <s v="17521"/>
    <s v="MILKA SHINTARINI"/>
    <x v="6"/>
    <x v="13"/>
    <x v="0"/>
    <m/>
    <s v=""/>
  </r>
  <r>
    <s v="17570"/>
    <s v="FANDI ARYADI"/>
    <x v="7"/>
    <x v="20"/>
    <x v="0"/>
    <m/>
    <s v=""/>
  </r>
  <r>
    <s v="17588"/>
    <s v="ANI"/>
    <x v="6"/>
    <x v="18"/>
    <x v="0"/>
    <m/>
    <s v=""/>
  </r>
  <r>
    <s v="17636"/>
    <s v="RATNAWATI"/>
    <x v="6"/>
    <x v="18"/>
    <x v="0"/>
    <m/>
    <s v=""/>
  </r>
  <r>
    <s v="17647"/>
    <s v="KARDINA"/>
    <x v="6"/>
    <x v="18"/>
    <x v="0"/>
    <m/>
    <s v=""/>
  </r>
  <r>
    <s v="17653"/>
    <s v="ENANG KOSIM"/>
    <x v="6"/>
    <x v="18"/>
    <x v="0"/>
    <m/>
    <s v=""/>
  </r>
  <r>
    <s v="17656"/>
    <s v="CAHYADI"/>
    <x v="6"/>
    <x v="18"/>
    <x v="0"/>
    <m/>
    <s v=""/>
  </r>
  <r>
    <s v="17675"/>
    <s v="ELFIRMAN"/>
    <x v="4"/>
    <x v="19"/>
    <x v="0"/>
    <m/>
    <s v=""/>
  </r>
  <r>
    <s v="17676"/>
    <s v="AGUSTINUS GATOT WIHARNO"/>
    <x v="6"/>
    <x v="7"/>
    <x v="0"/>
    <m/>
    <s v=""/>
  </r>
  <r>
    <s v="17678"/>
    <s v="WILLME ROCHMAN UTAMA"/>
    <x v="6"/>
    <x v="23"/>
    <x v="0"/>
    <m/>
    <s v=""/>
  </r>
  <r>
    <s v="17692"/>
    <s v="APRIANI"/>
    <x v="6"/>
    <x v="18"/>
    <x v="0"/>
    <m/>
    <s v=""/>
  </r>
  <r>
    <s v="17725"/>
    <s v="SIWI HASTINAH"/>
    <x v="6"/>
    <x v="13"/>
    <x v="0"/>
    <m/>
    <s v=""/>
  </r>
  <r>
    <s v="17901"/>
    <s v="TITIN WARTINI"/>
    <x v="6"/>
    <x v="13"/>
    <x v="0"/>
    <m/>
    <s v=""/>
  </r>
  <r>
    <s v="17935"/>
    <s v="FERRY EDI ERNAWAN"/>
    <x v="1"/>
    <x v="1"/>
    <x v="0"/>
    <m/>
    <s v=""/>
  </r>
  <r>
    <s v="17936"/>
    <s v="WIWIT SUGIYARTO"/>
    <x v="6"/>
    <x v="18"/>
    <x v="0"/>
    <m/>
    <s v=""/>
  </r>
  <r>
    <s v="17938"/>
    <s v="MOHAMMAD AMIR FAHAD"/>
    <x v="1"/>
    <x v="1"/>
    <x v="0"/>
    <m/>
    <s v=""/>
  </r>
  <r>
    <s v="17940"/>
    <s v="NURWAKHID"/>
    <x v="6"/>
    <x v="23"/>
    <x v="0"/>
    <m/>
    <s v=""/>
  </r>
  <r>
    <s v="17943"/>
    <s v="RISWANTO"/>
    <x v="6"/>
    <x v="18"/>
    <x v="0"/>
    <m/>
    <s v=""/>
  </r>
  <r>
    <s v="17956"/>
    <s v="SRI SUBANDIYAH"/>
    <x v="6"/>
    <x v="23"/>
    <x v="0"/>
    <m/>
    <s v=""/>
  </r>
  <r>
    <s v="18116"/>
    <s v="HOTMAN PARDAMEAN SITUMORANG"/>
    <x v="6"/>
    <x v="18"/>
    <x v="0"/>
    <m/>
    <s v=""/>
  </r>
  <r>
    <s v="18125"/>
    <s v="LIA HERNALIAWATI"/>
    <x v="6"/>
    <x v="18"/>
    <x v="0"/>
    <m/>
    <s v=""/>
  </r>
  <r>
    <s v="18139"/>
    <s v="SULASTRI HASANI"/>
    <x v="6"/>
    <x v="13"/>
    <x v="0"/>
    <m/>
    <s v=""/>
  </r>
  <r>
    <s v="18178"/>
    <s v="PETRUS SUYANTO"/>
    <x v="4"/>
    <x v="19"/>
    <x v="0"/>
    <m/>
    <s v=""/>
  </r>
  <r>
    <s v="18179"/>
    <s v="ACHMAD FAUZI"/>
    <x v="1"/>
    <x v="26"/>
    <x v="0"/>
    <m/>
    <s v=""/>
  </r>
  <r>
    <s v="18185"/>
    <s v="MUCHAMAD ARIF HIDAYAT"/>
    <x v="6"/>
    <x v="18"/>
    <x v="0"/>
    <m/>
    <s v=""/>
  </r>
  <r>
    <s v="18222"/>
    <s v="YUWITA WIDIYANINGSIH"/>
    <x v="6"/>
    <x v="13"/>
    <x v="0"/>
    <m/>
    <s v=""/>
  </r>
  <r>
    <s v="18257"/>
    <s v="EKA DIAH RIASWATI"/>
    <x v="6"/>
    <x v="23"/>
    <x v="0"/>
    <m/>
    <s v=""/>
  </r>
  <r>
    <s v="18291"/>
    <s v="INDA MARLIANASARI"/>
    <x v="4"/>
    <x v="19"/>
    <x v="0"/>
    <m/>
    <s v=""/>
  </r>
  <r>
    <s v="18309"/>
    <s v="MANNI LUMBANTORUAN"/>
    <x v="6"/>
    <x v="13"/>
    <x v="0"/>
    <m/>
    <s v=""/>
  </r>
  <r>
    <s v="18336"/>
    <s v="RUDI IRIANA"/>
    <x v="4"/>
    <x v="22"/>
    <x v="0"/>
    <m/>
    <s v=""/>
  </r>
  <r>
    <s v="18349"/>
    <s v="EMA LESTARI"/>
    <x v="6"/>
    <x v="18"/>
    <x v="0"/>
    <m/>
    <s v=""/>
  </r>
  <r>
    <s v="18364"/>
    <s v="NINING DEWIDA NINGSIH"/>
    <x v="6"/>
    <x v="7"/>
    <x v="0"/>
    <m/>
    <s v=""/>
  </r>
  <r>
    <s v="18380"/>
    <s v="TONO PURWANTO"/>
    <x v="1"/>
    <x v="21"/>
    <x v="0"/>
    <m/>
    <s v=""/>
  </r>
  <r>
    <s v="18396"/>
    <s v="AGUS CAHYONO GUNTORO DOMINICUS"/>
    <x v="1"/>
    <x v="21"/>
    <x v="0"/>
    <m/>
    <s v=""/>
  </r>
  <r>
    <s v="18438"/>
    <s v="LAELA FITRIANI"/>
    <x v="6"/>
    <x v="18"/>
    <x v="0"/>
    <m/>
    <s v=""/>
  </r>
  <r>
    <s v="18479"/>
    <s v="EDI MUHAMAD RIYADI"/>
    <x v="6"/>
    <x v="18"/>
    <x v="0"/>
    <m/>
    <s v=""/>
  </r>
  <r>
    <s v="18481"/>
    <s v="SABAR PAMUJI"/>
    <x v="4"/>
    <x v="19"/>
    <x v="0"/>
    <m/>
    <s v=""/>
  </r>
  <r>
    <s v="18556"/>
    <s v="TEGUH PRAMUJI"/>
    <x v="6"/>
    <x v="18"/>
    <x v="0"/>
    <m/>
    <s v=""/>
  </r>
  <r>
    <s v="18565"/>
    <s v="DWIE SUTAN SETYOWIBOWO"/>
    <x v="6"/>
    <x v="13"/>
    <x v="0"/>
    <m/>
    <s v=""/>
  </r>
  <r>
    <s v="18568"/>
    <s v="MUHAMAD HASSAN THAMRIN"/>
    <x v="1"/>
    <x v="17"/>
    <x v="0"/>
    <m/>
    <s v=""/>
  </r>
  <r>
    <s v="18593"/>
    <s v="MOCHAMAD RIDWAN NOVANI"/>
    <x v="6"/>
    <x v="18"/>
    <x v="0"/>
    <m/>
    <s v=""/>
  </r>
  <r>
    <s v="18724"/>
    <s v="R. DINY ANGRAENI"/>
    <x v="7"/>
    <x v="20"/>
    <x v="0"/>
    <m/>
    <s v=""/>
  </r>
  <r>
    <s v="18758"/>
    <s v="SUCIATI"/>
    <x v="6"/>
    <x v="14"/>
    <x v="0"/>
    <m/>
    <s v=""/>
  </r>
  <r>
    <s v="18814"/>
    <s v="MARLINAH"/>
    <x v="6"/>
    <x v="7"/>
    <x v="0"/>
    <m/>
    <s v=""/>
  </r>
  <r>
    <s v="18820"/>
    <s v="WAWAN WUSONO"/>
    <x v="6"/>
    <x v="18"/>
    <x v="0"/>
    <m/>
    <s v=""/>
  </r>
  <r>
    <s v="18821"/>
    <s v="JOKO MARDIYANTO"/>
    <x v="6"/>
    <x v="10"/>
    <x v="0"/>
    <m/>
    <s v=""/>
  </r>
  <r>
    <s v="18948"/>
    <s v="KARTIKA RATIH HIDAYATI"/>
    <x v="6"/>
    <x v="18"/>
    <x v="0"/>
    <m/>
    <s v=""/>
  </r>
  <r>
    <s v="19017"/>
    <s v="IIM MARLINAH"/>
    <x v="6"/>
    <x v="13"/>
    <x v="0"/>
    <m/>
    <s v=""/>
  </r>
  <r>
    <s v="19040"/>
    <s v="KUSMIATI"/>
    <x v="6"/>
    <x v="18"/>
    <x v="0"/>
    <m/>
    <s v=""/>
  </r>
  <r>
    <s v="19061"/>
    <s v="NACA KARNACA"/>
    <x v="6"/>
    <x v="18"/>
    <x v="0"/>
    <m/>
    <s v=""/>
  </r>
  <r>
    <s v="19087"/>
    <s v="ASTRID RAHAYU KUSUMAWATI"/>
    <x v="2"/>
    <x v="2"/>
    <x v="0"/>
    <m/>
    <s v=""/>
  </r>
  <r>
    <s v="19093"/>
    <s v="JAJANG HERDIANA"/>
    <x v="6"/>
    <x v="13"/>
    <x v="0"/>
    <m/>
    <s v=""/>
  </r>
  <r>
    <s v="19105"/>
    <s v="SUNDARI"/>
    <x v="6"/>
    <x v="18"/>
    <x v="0"/>
    <m/>
    <s v=""/>
  </r>
  <r>
    <s v="19184"/>
    <s v="MOHAMMAD MAKI MUNAWAR"/>
    <x v="4"/>
    <x v="19"/>
    <x v="0"/>
    <m/>
    <s v=""/>
  </r>
  <r>
    <s v="19185"/>
    <s v="HERMAN SUHERMAN"/>
    <x v="7"/>
    <x v="20"/>
    <x v="0"/>
    <m/>
    <s v=""/>
  </r>
  <r>
    <s v="19222"/>
    <s v="NIKMAYANTI"/>
    <x v="6"/>
    <x v="18"/>
    <x v="0"/>
    <m/>
    <s v=""/>
  </r>
  <r>
    <s v="19228"/>
    <s v="RATNA"/>
    <x v="1"/>
    <x v="9"/>
    <x v="0"/>
    <m/>
    <s v=""/>
  </r>
  <r>
    <s v="19244"/>
    <s v="SUSANTI"/>
    <x v="6"/>
    <x v="13"/>
    <x v="0"/>
    <m/>
    <s v=""/>
  </r>
  <r>
    <s v="19363"/>
    <s v="SAIFURROKHMAN"/>
    <x v="6"/>
    <x v="18"/>
    <x v="0"/>
    <m/>
    <s v=""/>
  </r>
  <r>
    <s v="19383"/>
    <s v="DEWI YULIANTI"/>
    <x v="4"/>
    <x v="19"/>
    <x v="0"/>
    <m/>
    <s v=""/>
  </r>
  <r>
    <s v="19399"/>
    <s v="EWI INDRIYANAH"/>
    <x v="6"/>
    <x v="18"/>
    <x v="0"/>
    <m/>
    <s v=""/>
  </r>
  <r>
    <s v="19455"/>
    <s v="NURUL KHOTIMAH"/>
    <x v="6"/>
    <x v="13"/>
    <x v="0"/>
    <m/>
    <s v=""/>
  </r>
  <r>
    <s v="19514"/>
    <s v="MUCHAMAD BAIHAQI"/>
    <x v="7"/>
    <x v="8"/>
    <x v="0"/>
    <m/>
    <s v=""/>
  </r>
  <r>
    <s v="19515"/>
    <s v="SETIO PAMUJI"/>
    <x v="5"/>
    <x v="6"/>
    <x v="0"/>
    <m/>
    <s v=""/>
  </r>
  <r>
    <s v="19524"/>
    <s v="RONI NUGRAHA"/>
    <x v="1"/>
    <x v="17"/>
    <x v="0"/>
    <m/>
    <s v=""/>
  </r>
  <r>
    <s v="19576"/>
    <s v="MUHAMMAD NURUL HASAN"/>
    <x v="4"/>
    <x v="22"/>
    <x v="0"/>
    <m/>
    <s v=""/>
  </r>
  <r>
    <s v="19656"/>
    <s v="DEDI ARIFIN"/>
    <x v="4"/>
    <x v="19"/>
    <x v="0"/>
    <m/>
    <s v=""/>
  </r>
  <r>
    <s v="19698"/>
    <s v="MUSLICHATUN"/>
    <x v="6"/>
    <x v="10"/>
    <x v="0"/>
    <m/>
    <s v=""/>
  </r>
  <r>
    <s v="19716"/>
    <s v="NURITA PUSPITASARI"/>
    <x v="9"/>
    <x v="27"/>
    <x v="0"/>
    <m/>
    <s v=""/>
  </r>
  <r>
    <s v="19745"/>
    <s v="RETNO TRI MURWANI"/>
    <x v="6"/>
    <x v="18"/>
    <x v="0"/>
    <m/>
    <s v=""/>
  </r>
  <r>
    <s v="19754"/>
    <s v="NOVI VALENTINA"/>
    <x v="6"/>
    <x v="13"/>
    <x v="0"/>
    <m/>
    <s v=""/>
  </r>
  <r>
    <s v="19915"/>
    <s v="ELSA PANDUWITA"/>
    <x v="6"/>
    <x v="13"/>
    <x v="0"/>
    <m/>
    <s v=""/>
  </r>
  <r>
    <s v="19929"/>
    <s v="NINA MARLINA"/>
    <x v="6"/>
    <x v="18"/>
    <x v="0"/>
    <m/>
    <s v=""/>
  </r>
  <r>
    <s v="19944"/>
    <s v="YULI ARYANI"/>
    <x v="6"/>
    <x v="18"/>
    <x v="0"/>
    <m/>
    <s v=""/>
  </r>
  <r>
    <s v="19981"/>
    <s v="NURONIYAH"/>
    <x v="6"/>
    <x v="23"/>
    <x v="0"/>
    <m/>
    <s v=""/>
  </r>
  <r>
    <s v="19990"/>
    <s v="ELPI"/>
    <x v="6"/>
    <x v="18"/>
    <x v="0"/>
    <m/>
    <s v=""/>
  </r>
  <r>
    <s v="19997"/>
    <s v="FITTA FARMAWATI"/>
    <x v="6"/>
    <x v="18"/>
    <x v="0"/>
    <m/>
    <s v=""/>
  </r>
  <r>
    <s v="20000"/>
    <s v="PAEN"/>
    <x v="6"/>
    <x v="18"/>
    <x v="0"/>
    <m/>
    <s v=""/>
  </r>
  <r>
    <s v="20001"/>
    <s v="YOGIE HANDOKO TS"/>
    <x v="7"/>
    <x v="25"/>
    <x v="0"/>
    <m/>
    <s v=""/>
  </r>
  <r>
    <s v="20003"/>
    <s v="GUSTAF SIMANGUNSONG"/>
    <x v="6"/>
    <x v="18"/>
    <x v="0"/>
    <m/>
    <s v=""/>
  </r>
  <r>
    <s v="20009"/>
    <s v="HARIS MAULANA"/>
    <x v="2"/>
    <x v="2"/>
    <x v="0"/>
    <m/>
    <s v=""/>
  </r>
  <r>
    <s v="20015"/>
    <s v="FITRAH RIYADI"/>
    <x v="6"/>
    <x v="18"/>
    <x v="0"/>
    <m/>
    <s v=""/>
  </r>
  <r>
    <s v="20017"/>
    <s v="DENI SAPUTRA"/>
    <x v="6"/>
    <x v="18"/>
    <x v="0"/>
    <m/>
    <s v=""/>
  </r>
  <r>
    <s v="20048"/>
    <s v="SUPRIYATI"/>
    <x v="6"/>
    <x v="23"/>
    <x v="0"/>
    <m/>
    <s v=""/>
  </r>
  <r>
    <s v="20053"/>
    <s v="UPIK FERNIA TRUSNAIFA"/>
    <x v="6"/>
    <x v="18"/>
    <x v="0"/>
    <m/>
    <s v=""/>
  </r>
  <r>
    <s v="20058"/>
    <s v="EDY WAHYONO"/>
    <x v="6"/>
    <x v="18"/>
    <x v="0"/>
    <m/>
    <s v=""/>
  </r>
  <r>
    <s v="20060"/>
    <s v="SUHERMAN"/>
    <x v="6"/>
    <x v="18"/>
    <x v="0"/>
    <m/>
    <s v=""/>
  </r>
  <r>
    <s v="20274"/>
    <s v="SRI REJEKI BR SIBARANI"/>
    <x v="6"/>
    <x v="13"/>
    <x v="0"/>
    <m/>
    <s v=""/>
  </r>
  <r>
    <s v="20293"/>
    <s v="ANDRIE YASSIR"/>
    <x v="6"/>
    <x v="7"/>
    <x v="0"/>
    <m/>
    <s v=""/>
  </r>
  <r>
    <s v="20356"/>
    <s v="SUSI"/>
    <x v="6"/>
    <x v="18"/>
    <x v="0"/>
    <m/>
    <s v=""/>
  </r>
  <r>
    <s v="20364"/>
    <s v="CHERISTA SIMAMORA"/>
    <x v="6"/>
    <x v="13"/>
    <x v="0"/>
    <m/>
    <s v=""/>
  </r>
  <r>
    <s v="20449"/>
    <s v="ULI ERNAWATI"/>
    <x v="6"/>
    <x v="18"/>
    <x v="0"/>
    <m/>
    <s v=""/>
  </r>
  <r>
    <s v="20506"/>
    <s v="CHRISTIANI HENNY TURNIASIH SIAHAAN"/>
    <x v="6"/>
    <x v="18"/>
    <x v="0"/>
    <m/>
    <s v=""/>
  </r>
  <r>
    <s v="20539"/>
    <s v="LUTFIANA"/>
    <x v="6"/>
    <x v="18"/>
    <x v="0"/>
    <m/>
    <s v=""/>
  </r>
  <r>
    <s v="20572"/>
    <s v="PARMIN"/>
    <x v="6"/>
    <x v="18"/>
    <x v="0"/>
    <m/>
    <s v=""/>
  </r>
  <r>
    <s v="20573"/>
    <s v="DWI BAGUS SETIAWAN"/>
    <x v="6"/>
    <x v="18"/>
    <x v="0"/>
    <m/>
    <s v=""/>
  </r>
  <r>
    <s v="20574"/>
    <s v="ANDIK LISTIYONO"/>
    <x v="6"/>
    <x v="18"/>
    <x v="0"/>
    <m/>
    <s v=""/>
  </r>
  <r>
    <s v="20575"/>
    <s v="ANTONIUS GANDI PITRIOKO"/>
    <x v="7"/>
    <x v="20"/>
    <x v="0"/>
    <m/>
    <s v=""/>
  </r>
  <r>
    <s v="20578"/>
    <s v="DANANG CAHYONO"/>
    <x v="4"/>
    <x v="19"/>
    <x v="0"/>
    <m/>
    <s v=""/>
  </r>
  <r>
    <s v="20618"/>
    <s v="YANI HANDAYANI"/>
    <x v="6"/>
    <x v="13"/>
    <x v="0"/>
    <m/>
    <s v=""/>
  </r>
  <r>
    <s v="20687"/>
    <s v="SETIYO WIBOWO"/>
    <x v="7"/>
    <x v="20"/>
    <x v="0"/>
    <m/>
    <s v=""/>
  </r>
  <r>
    <s v="20692"/>
    <s v="SAEPUDIN ZUHRI"/>
    <x v="4"/>
    <x v="19"/>
    <x v="0"/>
    <m/>
    <s v=""/>
  </r>
  <r>
    <s v="20695"/>
    <s v="WARNA"/>
    <x v="7"/>
    <x v="20"/>
    <x v="0"/>
    <m/>
    <s v=""/>
  </r>
  <r>
    <s v="20712"/>
    <s v="ERNI"/>
    <x v="6"/>
    <x v="18"/>
    <x v="0"/>
    <m/>
    <s v=""/>
  </r>
  <r>
    <s v="20721"/>
    <s v="NELI BT UDIN"/>
    <x v="6"/>
    <x v="18"/>
    <x v="0"/>
    <m/>
    <s v=""/>
  </r>
  <r>
    <s v="20734"/>
    <s v="UMRINAH"/>
    <x v="6"/>
    <x v="18"/>
    <x v="0"/>
    <m/>
    <s v=""/>
  </r>
  <r>
    <s v="20776"/>
    <s v="ANGGA PURNAMA"/>
    <x v="1"/>
    <x v="17"/>
    <x v="0"/>
    <m/>
    <s v=""/>
  </r>
  <r>
    <s v="20780"/>
    <s v="IING MOHAMAD SOLIHIN"/>
    <x v="6"/>
    <x v="18"/>
    <x v="0"/>
    <m/>
    <s v=""/>
  </r>
  <r>
    <s v="20866"/>
    <s v="TATI TASLIAH"/>
    <x v="6"/>
    <x v="18"/>
    <x v="0"/>
    <m/>
    <s v=""/>
  </r>
  <r>
    <s v="20871"/>
    <s v="EVA RISNA"/>
    <x v="6"/>
    <x v="18"/>
    <x v="0"/>
    <m/>
    <s v=""/>
  </r>
  <r>
    <s v="20899"/>
    <s v="EKA SUSSANTI"/>
    <x v="6"/>
    <x v="18"/>
    <x v="0"/>
    <m/>
    <s v=""/>
  </r>
  <r>
    <s v="20972"/>
    <s v="SRI WURYANINGSIH"/>
    <x v="6"/>
    <x v="18"/>
    <x v="0"/>
    <m/>
    <s v=""/>
  </r>
  <r>
    <s v="20986"/>
    <s v="IWAN GUNAWAN"/>
    <x v="6"/>
    <x v="13"/>
    <x v="0"/>
    <m/>
    <s v=""/>
  </r>
  <r>
    <s v="21026"/>
    <s v="MAMAS MASLIA"/>
    <x v="6"/>
    <x v="18"/>
    <x v="0"/>
    <m/>
    <s v=""/>
  </r>
  <r>
    <s v="21037"/>
    <s v="OCAH AISAH"/>
    <x v="6"/>
    <x v="18"/>
    <x v="0"/>
    <m/>
    <s v=""/>
  </r>
  <r>
    <s v="21048"/>
    <s v="SURYANI"/>
    <x v="6"/>
    <x v="18"/>
    <x v="0"/>
    <m/>
    <s v=""/>
  </r>
  <r>
    <s v="21149"/>
    <s v="JANAH NURJANAH"/>
    <x v="6"/>
    <x v="23"/>
    <x v="0"/>
    <m/>
    <s v=""/>
  </r>
  <r>
    <s v="21199"/>
    <s v="ERLIYANTI"/>
    <x v="6"/>
    <x v="18"/>
    <x v="0"/>
    <m/>
    <s v=""/>
  </r>
  <r>
    <s v="21312"/>
    <s v="LUKMAN AZIZ"/>
    <x v="6"/>
    <x v="18"/>
    <x v="0"/>
    <m/>
    <s v=""/>
  </r>
  <r>
    <s v="21318"/>
    <s v="MUHAMMAD UNTUNG"/>
    <x v="6"/>
    <x v="18"/>
    <x v="0"/>
    <m/>
    <s v=""/>
  </r>
  <r>
    <s v="21321"/>
    <s v="AYUB SAPUTRA"/>
    <x v="6"/>
    <x v="18"/>
    <x v="0"/>
    <m/>
    <s v=""/>
  </r>
  <r>
    <s v="21331"/>
    <s v="PAIMAN"/>
    <x v="6"/>
    <x v="13"/>
    <x v="0"/>
    <m/>
    <s v=""/>
  </r>
  <r>
    <s v="21334"/>
    <s v="IMAM KURNIAWAN"/>
    <x v="6"/>
    <x v="13"/>
    <x v="0"/>
    <m/>
    <s v=""/>
  </r>
  <r>
    <s v="21369"/>
    <s v="SURYANI"/>
    <x v="6"/>
    <x v="13"/>
    <x v="0"/>
    <m/>
    <s v=""/>
  </r>
  <r>
    <s v="21396"/>
    <s v="MUJI RAHAYU"/>
    <x v="6"/>
    <x v="18"/>
    <x v="0"/>
    <m/>
    <s v=""/>
  </r>
  <r>
    <s v="21476"/>
    <s v="SUMIATI"/>
    <x v="6"/>
    <x v="18"/>
    <x v="0"/>
    <m/>
    <s v=""/>
  </r>
  <r>
    <s v="21486"/>
    <s v="RINO TIRTA BASUKI"/>
    <x v="6"/>
    <x v="18"/>
    <x v="0"/>
    <m/>
    <s v=""/>
  </r>
  <r>
    <s v="21487"/>
    <s v="ANDY SETIAWAN"/>
    <x v="6"/>
    <x v="23"/>
    <x v="0"/>
    <m/>
    <s v=""/>
  </r>
  <r>
    <s v="21515"/>
    <s v="LISTYANINGSIH"/>
    <x v="1"/>
    <x v="21"/>
    <x v="0"/>
    <m/>
    <s v=""/>
  </r>
  <r>
    <s v="21611"/>
    <s v="HERU PERMADI"/>
    <x v="1"/>
    <x v="1"/>
    <x v="0"/>
    <m/>
    <s v=""/>
  </r>
  <r>
    <s v="21620"/>
    <s v="IKAH FARIKHAH"/>
    <x v="6"/>
    <x v="13"/>
    <x v="0"/>
    <m/>
    <s v=""/>
  </r>
  <r>
    <s v="21624"/>
    <s v="TANTI YULIANTI"/>
    <x v="6"/>
    <x v="13"/>
    <x v="0"/>
    <m/>
    <s v=""/>
  </r>
  <r>
    <s v="21633"/>
    <s v="INDRA SETIAWAN"/>
    <x v="1"/>
    <x v="21"/>
    <x v="0"/>
    <m/>
    <s v=""/>
  </r>
  <r>
    <s v="21637"/>
    <s v="ANDY SETYAWAN"/>
    <x v="6"/>
    <x v="13"/>
    <x v="0"/>
    <m/>
    <s v=""/>
  </r>
  <r>
    <s v="21860"/>
    <s v="BANGUN TRI ANTORO"/>
    <x v="6"/>
    <x v="13"/>
    <x v="0"/>
    <m/>
    <s v=""/>
  </r>
  <r>
    <s v="21887"/>
    <s v="ADI MULYANA"/>
    <x v="6"/>
    <x v="13"/>
    <x v="0"/>
    <m/>
    <s v=""/>
  </r>
  <r>
    <s v="21890"/>
    <s v="YULIA TRISNANI"/>
    <x v="6"/>
    <x v="13"/>
    <x v="0"/>
    <m/>
    <s v=""/>
  </r>
  <r>
    <s v="21892"/>
    <s v="ANI ASTRIANI"/>
    <x v="6"/>
    <x v="13"/>
    <x v="0"/>
    <m/>
    <s v=""/>
  </r>
  <r>
    <s v="21990"/>
    <s v="SURYATI"/>
    <x v="6"/>
    <x v="18"/>
    <x v="0"/>
    <m/>
    <s v=""/>
  </r>
  <r>
    <s v="22043"/>
    <s v="WITRI RIANI"/>
    <x v="6"/>
    <x v="13"/>
    <x v="0"/>
    <m/>
    <s v=""/>
  </r>
  <r>
    <s v="22243"/>
    <s v="MARWATI"/>
    <x v="6"/>
    <x v="13"/>
    <x v="0"/>
    <m/>
    <s v=""/>
  </r>
  <r>
    <s v="22373"/>
    <s v="MISAEL SRI ASTIANTO"/>
    <x v="6"/>
    <x v="13"/>
    <x v="0"/>
    <m/>
    <s v=""/>
  </r>
  <r>
    <s v="22447"/>
    <s v="WINARSIH"/>
    <x v="6"/>
    <x v="18"/>
    <x v="0"/>
    <m/>
    <s v=""/>
  </r>
  <r>
    <s v="22586"/>
    <s v="NITA AGUSTINA"/>
    <x v="6"/>
    <x v="7"/>
    <x v="0"/>
    <m/>
    <s v=""/>
  </r>
  <r>
    <s v="22648"/>
    <s v="RULI ARFIANTO"/>
    <x v="6"/>
    <x v="23"/>
    <x v="0"/>
    <m/>
    <s v=""/>
  </r>
  <r>
    <s v="22677"/>
    <s v="NOVELLIA SANDRA WULAN"/>
    <x v="6"/>
    <x v="13"/>
    <x v="0"/>
    <m/>
    <s v=""/>
  </r>
  <r>
    <s v="22709"/>
    <s v="IKA RIA NINGSIH"/>
    <x v="6"/>
    <x v="18"/>
    <x v="0"/>
    <m/>
    <s v=""/>
  </r>
  <r>
    <s v="22751"/>
    <s v="IRWANTO"/>
    <x v="6"/>
    <x v="13"/>
    <x v="0"/>
    <m/>
    <s v=""/>
  </r>
  <r>
    <s v="22783"/>
    <s v="EKA NOFITA"/>
    <x v="6"/>
    <x v="13"/>
    <x v="0"/>
    <m/>
    <s v=""/>
  </r>
  <r>
    <s v="22829"/>
    <s v="AHMAD MUSTAJAB"/>
    <x v="7"/>
    <x v="25"/>
    <x v="0"/>
    <m/>
    <s v=""/>
  </r>
  <r>
    <s v="22932"/>
    <s v="SUGENG RIANTO"/>
    <x v="4"/>
    <x v="22"/>
    <x v="0"/>
    <m/>
    <s v=""/>
  </r>
  <r>
    <s v="22941"/>
    <s v="YULI ASTRI"/>
    <x v="4"/>
    <x v="19"/>
    <x v="0"/>
    <m/>
    <s v=""/>
  </r>
  <r>
    <s v="22946"/>
    <s v="BOVVAN FAUNDHA"/>
    <x v="5"/>
    <x v="5"/>
    <x v="0"/>
    <m/>
    <s v=""/>
  </r>
  <r>
    <s v="22974"/>
    <s v="AWANG SARWONO"/>
    <x v="6"/>
    <x v="18"/>
    <x v="0"/>
    <m/>
    <s v=""/>
  </r>
  <r>
    <s v="23042"/>
    <s v="DWI NUGROHO"/>
    <x v="5"/>
    <x v="16"/>
    <x v="0"/>
    <m/>
    <s v=""/>
  </r>
  <r>
    <s v="23046"/>
    <s v="TUMPAK SARUMPAET"/>
    <x v="1"/>
    <x v="1"/>
    <x v="0"/>
    <m/>
    <s v=""/>
  </r>
  <r>
    <s v="23307"/>
    <s v="AGUSTINA"/>
    <x v="6"/>
    <x v="18"/>
    <x v="0"/>
    <m/>
    <s v=""/>
  </r>
  <r>
    <s v="23413"/>
    <s v="ISWANTI"/>
    <x v="6"/>
    <x v="13"/>
    <x v="0"/>
    <m/>
    <s v=""/>
  </r>
  <r>
    <s v="23513"/>
    <s v="AMIN WIYOKO"/>
    <x v="4"/>
    <x v="19"/>
    <x v="0"/>
    <m/>
    <s v=""/>
  </r>
  <r>
    <s v="24033"/>
    <s v="RAHMAN AGNAN"/>
    <x v="1"/>
    <x v="9"/>
    <x v="0"/>
    <m/>
    <s v=""/>
  </r>
  <r>
    <s v="24060"/>
    <s v="ELIF MUNANDAR"/>
    <x v="6"/>
    <x v="13"/>
    <x v="0"/>
    <m/>
    <s v=""/>
  </r>
  <r>
    <s v="24071"/>
    <s v="DRS.IWAN MALIKI"/>
    <x v="7"/>
    <x v="8"/>
    <x v="0"/>
    <m/>
    <s v=""/>
  </r>
  <r>
    <s v="24079"/>
    <s v="SITI NURAENI"/>
    <x v="6"/>
    <x v="23"/>
    <x v="0"/>
    <m/>
    <s v=""/>
  </r>
  <r>
    <s v="24110"/>
    <s v="INDAH PERMATA"/>
    <x v="2"/>
    <x v="2"/>
    <x v="0"/>
    <m/>
    <s v=""/>
  </r>
  <r>
    <s v="24151"/>
    <s v="RUSMINI"/>
    <x v="6"/>
    <x v="23"/>
    <x v="0"/>
    <m/>
    <s v=""/>
  </r>
  <r>
    <s v="24311"/>
    <s v="PATMAWATI"/>
    <x v="6"/>
    <x v="13"/>
    <x v="0"/>
    <m/>
    <s v=""/>
  </r>
  <r>
    <s v="24590"/>
    <s v="FITRIYAH INDRAWATI"/>
    <x v="6"/>
    <x v="23"/>
    <x v="0"/>
    <m/>
    <s v=""/>
  </r>
  <r>
    <s v="24631"/>
    <s v="RUSTINI"/>
    <x v="6"/>
    <x v="18"/>
    <x v="0"/>
    <m/>
    <s v=""/>
  </r>
  <r>
    <s v="25158"/>
    <s v="NURUL AYUNINGTYAS NOVIANA"/>
    <x v="1"/>
    <x v="21"/>
    <x v="0"/>
    <m/>
    <s v=""/>
  </r>
  <r>
    <s v="25305"/>
    <s v="TEGUH KRISTIANTO"/>
    <x v="6"/>
    <x v="13"/>
    <x v="0"/>
    <m/>
    <s v=""/>
  </r>
  <r>
    <s v="25881"/>
    <s v="HADI PURNOMO"/>
    <x v="6"/>
    <x v="10"/>
    <x v="0"/>
    <m/>
    <s v=""/>
  </r>
  <r>
    <s v="25890"/>
    <s v="RIANY PUTRI"/>
    <x v="1"/>
    <x v="21"/>
    <x v="0"/>
    <m/>
    <s v=""/>
  </r>
  <r>
    <s v="26115"/>
    <s v="JUBAIDAH"/>
    <x v="6"/>
    <x v="18"/>
    <x v="0"/>
    <m/>
    <s v=""/>
  </r>
  <r>
    <s v="26118"/>
    <s v="EMPAT PATIMAH"/>
    <x v="6"/>
    <x v="18"/>
    <x v="0"/>
    <m/>
    <s v=""/>
  </r>
  <r>
    <s v="26265"/>
    <s v="DEWI SULISTIKA"/>
    <x v="1"/>
    <x v="1"/>
    <x v="0"/>
    <m/>
    <s v=""/>
  </r>
  <r>
    <s v="26268"/>
    <s v="YULIA ELFIRA"/>
    <x v="1"/>
    <x v="21"/>
    <x v="0"/>
    <m/>
    <s v=""/>
  </r>
  <r>
    <s v="26652"/>
    <s v="MORINDA CITRIFOLIA"/>
    <x v="5"/>
    <x v="24"/>
    <x v="0"/>
    <m/>
    <s v=""/>
  </r>
  <r>
    <s v="26680"/>
    <s v="EFITA YULFANIDA"/>
    <x v="6"/>
    <x v="13"/>
    <x v="0"/>
    <m/>
    <s v=""/>
  </r>
  <r>
    <s v="26748"/>
    <s v="IKA YULIKAWATI"/>
    <x v="6"/>
    <x v="13"/>
    <x v="0"/>
    <m/>
    <s v=""/>
  </r>
  <r>
    <s v="26755"/>
    <s v="NUR ASIYAH"/>
    <x v="6"/>
    <x v="13"/>
    <x v="0"/>
    <m/>
    <s v=""/>
  </r>
  <r>
    <s v="26867"/>
    <s v="SUPRIYANTI"/>
    <x v="6"/>
    <x v="13"/>
    <x v="0"/>
    <m/>
    <s v=""/>
  </r>
  <r>
    <s v="27128"/>
    <s v="ADIF MAHENDRA"/>
    <x v="4"/>
    <x v="22"/>
    <x v="0"/>
    <m/>
    <s v=""/>
  </r>
  <r>
    <s v="27321"/>
    <s v="NUR HIDAYATI CHASANAH"/>
    <x v="6"/>
    <x v="13"/>
    <x v="0"/>
    <m/>
    <s v=""/>
  </r>
  <r>
    <s v="27374"/>
    <s v="ARIF RACHMAN HAKIM"/>
    <x v="6"/>
    <x v="7"/>
    <x v="0"/>
    <m/>
    <s v=""/>
  </r>
  <r>
    <s v="27560"/>
    <s v="DAIROTUN KHASANAH"/>
    <x v="6"/>
    <x v="10"/>
    <x v="0"/>
    <m/>
    <s v=""/>
  </r>
  <r>
    <s v="27632"/>
    <s v="KHANIFAH"/>
    <x v="6"/>
    <x v="18"/>
    <x v="0"/>
    <m/>
    <s v=""/>
  </r>
  <r>
    <s v="27660"/>
    <s v="NARTI"/>
    <x v="1"/>
    <x v="21"/>
    <x v="0"/>
    <m/>
    <s v=""/>
  </r>
  <r>
    <s v="27992"/>
    <s v="EUIS NURBAYANTI"/>
    <x v="6"/>
    <x v="13"/>
    <x v="0"/>
    <m/>
    <s v=""/>
  </r>
  <r>
    <s v="27994"/>
    <s v="KURNIA YULISTIN ANIA"/>
    <x v="6"/>
    <x v="13"/>
    <x v="0"/>
    <m/>
    <s v=""/>
  </r>
  <r>
    <s v="28119"/>
    <s v="ROPI MARPUAH"/>
    <x v="6"/>
    <x v="13"/>
    <x v="0"/>
    <m/>
    <s v=""/>
  </r>
  <r>
    <s v="28196"/>
    <s v="ERNI ERPIANI"/>
    <x v="1"/>
    <x v="21"/>
    <x v="0"/>
    <m/>
    <s v=""/>
  </r>
  <r>
    <s v="28286"/>
    <s v="SRI ROKHAYATI"/>
    <x v="7"/>
    <x v="8"/>
    <x v="0"/>
    <m/>
    <s v=""/>
  </r>
  <r>
    <s v="28347"/>
    <s v="TRISWI MAYA NUKE"/>
    <x v="1"/>
    <x v="21"/>
    <x v="0"/>
    <m/>
    <s v=""/>
  </r>
  <r>
    <s v="28678"/>
    <s v="WAHYUTI"/>
    <x v="4"/>
    <x v="19"/>
    <x v="0"/>
    <m/>
    <s v=""/>
  </r>
  <r>
    <s v="28757"/>
    <s v="TASMONO B DARSONO"/>
    <x v="6"/>
    <x v="13"/>
    <x v="0"/>
    <m/>
    <s v=""/>
  </r>
  <r>
    <s v="28816"/>
    <s v="YANA NURDIANA"/>
    <x v="6"/>
    <x v="23"/>
    <x v="0"/>
    <m/>
    <s v=""/>
  </r>
  <r>
    <s v="28828"/>
    <s v="NOVI APRIANI"/>
    <x v="1"/>
    <x v="21"/>
    <x v="0"/>
    <m/>
    <s v=""/>
  </r>
  <r>
    <s v="28978"/>
    <s v="FIAN VAJAR PUASARI"/>
    <x v="6"/>
    <x v="13"/>
    <x v="0"/>
    <m/>
    <s v=""/>
  </r>
  <r>
    <s v="29137"/>
    <s v="ADE CAHYONO"/>
    <x v="4"/>
    <x v="19"/>
    <x v="0"/>
    <m/>
    <s v=""/>
  </r>
  <r>
    <s v="29484"/>
    <s v="DESI RATNASARI"/>
    <x v="6"/>
    <x v="13"/>
    <x v="0"/>
    <m/>
    <s v=""/>
  </r>
  <r>
    <s v="29656"/>
    <s v="EGA HERNAWATI"/>
    <x v="6"/>
    <x v="13"/>
    <x v="0"/>
    <m/>
    <s v=""/>
  </r>
  <r>
    <s v="29668"/>
    <s v="SIGIT FERDIYANSYAH"/>
    <x v="6"/>
    <x v="13"/>
    <x v="0"/>
    <m/>
    <s v=""/>
  </r>
  <r>
    <s v="29745"/>
    <s v="AGUS HERU SETYAWAN"/>
    <x v="6"/>
    <x v="13"/>
    <x v="0"/>
    <m/>
    <s v=""/>
  </r>
  <r>
    <s v="29746"/>
    <s v="ARFIAN NUR ROHMAT SAPUTRO"/>
    <x v="4"/>
    <x v="19"/>
    <x v="0"/>
    <m/>
    <s v=""/>
  </r>
  <r>
    <s v="29747"/>
    <s v="KHOIRUL ANAM"/>
    <x v="6"/>
    <x v="13"/>
    <x v="0"/>
    <m/>
    <s v=""/>
  </r>
  <r>
    <s v="29749"/>
    <s v="YUHDI FIRDAUS"/>
    <x v="6"/>
    <x v="13"/>
    <x v="0"/>
    <m/>
    <s v=""/>
  </r>
  <r>
    <s v="29904"/>
    <s v="EVI RIANA"/>
    <x v="2"/>
    <x v="15"/>
    <x v="0"/>
    <m/>
    <s v=""/>
  </r>
  <r>
    <s v="30032"/>
    <s v="WINDA WAHYUNINGSIH"/>
    <x v="6"/>
    <x v="7"/>
    <x v="0"/>
    <m/>
    <s v=""/>
  </r>
  <r>
    <s v="30035"/>
    <s v="INA NUR HIDAYAH"/>
    <x v="6"/>
    <x v="18"/>
    <x v="0"/>
    <m/>
    <s v=""/>
  </r>
  <r>
    <s v="30042"/>
    <s v="IESMA RATNA NINGRUM"/>
    <x v="9"/>
    <x v="28"/>
    <x v="0"/>
    <m/>
    <s v=""/>
  </r>
  <r>
    <s v="30091"/>
    <s v="RIKI RAHMAT"/>
    <x v="6"/>
    <x v="13"/>
    <x v="0"/>
    <m/>
    <s v=""/>
  </r>
  <r>
    <s v="30220"/>
    <s v="NURAINI"/>
    <x v="6"/>
    <x v="13"/>
    <x v="0"/>
    <m/>
    <s v=""/>
  </r>
  <r>
    <s v="30264"/>
    <s v="MAFATIH RAHMAWATI"/>
    <x v="6"/>
    <x v="13"/>
    <x v="0"/>
    <m/>
    <s v=""/>
  </r>
  <r>
    <s v="30267"/>
    <s v="BASTI AL SADIK"/>
    <x v="6"/>
    <x v="13"/>
    <x v="0"/>
    <m/>
    <s v=""/>
  </r>
  <r>
    <s v="30286"/>
    <s v="I MADE INDRA LESMANA"/>
    <x v="4"/>
    <x v="4"/>
    <x v="0"/>
    <m/>
    <s v=""/>
  </r>
  <r>
    <s v="30402"/>
    <s v="FAZRIANTO KURNIAWAN PRATAMA"/>
    <x v="6"/>
    <x v="18"/>
    <x v="0"/>
    <m/>
    <s v=""/>
  </r>
  <r>
    <s v="30434"/>
    <s v="ELISA PUTRI KUMALASARI"/>
    <x v="5"/>
    <x v="24"/>
    <x v="0"/>
    <m/>
    <s v=""/>
  </r>
  <r>
    <s v="30435"/>
    <s v="WIDYA PUTRI PUSPITASARI"/>
    <x v="4"/>
    <x v="19"/>
    <x v="0"/>
    <m/>
    <s v=""/>
  </r>
  <r>
    <s v="30499"/>
    <s v="NURASIAH"/>
    <x v="6"/>
    <x v="18"/>
    <x v="0"/>
    <m/>
    <s v=""/>
  </r>
  <r>
    <s v="30529"/>
    <s v="RENDI NURHAENDI"/>
    <x v="1"/>
    <x v="1"/>
    <x v="0"/>
    <m/>
    <s v=""/>
  </r>
  <r>
    <s v="30551"/>
    <s v="KUSWATI"/>
    <x v="6"/>
    <x v="10"/>
    <x v="0"/>
    <m/>
    <s v=""/>
  </r>
  <r>
    <s v="30723"/>
    <s v="REFIYANTI"/>
    <x v="9"/>
    <x v="28"/>
    <x v="0"/>
    <m/>
    <s v=""/>
  </r>
  <r>
    <s v="30731"/>
    <s v="SITI DWI RIYANTI"/>
    <x v="4"/>
    <x v="22"/>
    <x v="0"/>
    <m/>
    <s v=""/>
  </r>
  <r>
    <s v="30751"/>
    <s v="ASEP HERMAN"/>
    <x v="6"/>
    <x v="13"/>
    <x v="0"/>
    <m/>
    <s v=""/>
  </r>
  <r>
    <s v="30791"/>
    <s v="DIANA EVA YUNIARSIH"/>
    <x v="6"/>
    <x v="18"/>
    <x v="0"/>
    <m/>
    <s v=""/>
  </r>
  <r>
    <s v="31142"/>
    <s v="TEGAR BAGUS PUTRA MAHARDIKA"/>
    <x v="4"/>
    <x v="19"/>
    <x v="0"/>
    <m/>
    <s v=""/>
  </r>
  <r>
    <s v="31143"/>
    <s v="RIZA FERDINATA DINDA ALFAUZI"/>
    <x v="1"/>
    <x v="9"/>
    <x v="0"/>
    <m/>
    <s v=""/>
  </r>
  <r>
    <s v="31144"/>
    <s v="MA'RUF ICHWANI"/>
    <x v="6"/>
    <x v="13"/>
    <x v="0"/>
    <m/>
    <s v=""/>
  </r>
  <r>
    <s v="31145"/>
    <s v="ANDI SETIAWAN"/>
    <x v="4"/>
    <x v="19"/>
    <x v="0"/>
    <m/>
    <s v=""/>
  </r>
  <r>
    <s v="31146"/>
    <s v="NOVA RIKZA UMAMI"/>
    <x v="4"/>
    <x v="19"/>
    <x v="0"/>
    <m/>
    <s v=""/>
  </r>
  <r>
    <s v="31147"/>
    <s v="MOHAMMAD CHAYAT IRFAI"/>
    <x v="1"/>
    <x v="1"/>
    <x v="0"/>
    <m/>
    <s v=""/>
  </r>
  <r>
    <s v="31148"/>
    <s v="THEO ALDHIANO"/>
    <x v="6"/>
    <x v="13"/>
    <x v="0"/>
    <m/>
    <s v=""/>
  </r>
  <r>
    <s v="31380"/>
    <s v="FARMA PRADANA"/>
    <x v="5"/>
    <x v="24"/>
    <x v="0"/>
    <m/>
    <s v=""/>
  </r>
  <r>
    <s v="31381"/>
    <s v="PUPUT TRI WIJAYANTO"/>
    <x v="1"/>
    <x v="9"/>
    <x v="0"/>
    <m/>
    <s v=""/>
  </r>
  <r>
    <s v="31452"/>
    <s v="INTAN AYU NURHASANAH"/>
    <x v="7"/>
    <x v="8"/>
    <x v="0"/>
    <m/>
    <s v=""/>
  </r>
  <r>
    <s v="31530"/>
    <s v="MOHAMAD YUNUS"/>
    <x v="4"/>
    <x v="4"/>
    <x v="0"/>
    <m/>
    <s v=""/>
  </r>
  <r>
    <s v="31532"/>
    <s v="RENA SARI NURITA"/>
    <x v="2"/>
    <x v="12"/>
    <x v="0"/>
    <m/>
    <s v=""/>
  </r>
  <r>
    <s v="31533"/>
    <s v="JEIMMY PARULIAN S."/>
    <x v="9"/>
    <x v="29"/>
    <x v="0"/>
    <m/>
    <s v=""/>
  </r>
  <r>
    <s v="31535"/>
    <s v="ANISAH"/>
    <x v="6"/>
    <x v="13"/>
    <x v="0"/>
    <m/>
    <s v=""/>
  </r>
  <r>
    <s v="31555"/>
    <s v="ANDRI FAIZAL"/>
    <x v="6"/>
    <x v="13"/>
    <x v="0"/>
    <m/>
    <s v=""/>
  </r>
  <r>
    <s v="31556"/>
    <s v="DEBI SUGIYANTO"/>
    <x v="6"/>
    <x v="13"/>
    <x v="0"/>
    <m/>
    <s v=""/>
  </r>
  <r>
    <s v="31558"/>
    <s v="M ALI MA MURI"/>
    <x v="5"/>
    <x v="16"/>
    <x v="0"/>
    <m/>
    <s v=""/>
  </r>
  <r>
    <s v="31559"/>
    <s v="SAFRUDIN ARDIANSYAH"/>
    <x v="6"/>
    <x v="13"/>
    <x v="0"/>
    <m/>
    <s v=""/>
  </r>
  <r>
    <s v="31562"/>
    <s v="ANJAR DWI NUR CAHYO"/>
    <x v="4"/>
    <x v="19"/>
    <x v="0"/>
    <m/>
    <s v=""/>
  </r>
  <r>
    <s v="31563"/>
    <s v="APRI JOKO PRASETYO"/>
    <x v="4"/>
    <x v="19"/>
    <x v="0"/>
    <m/>
    <s v=""/>
  </r>
  <r>
    <s v="31565"/>
    <s v="ANDOYO"/>
    <x v="4"/>
    <x v="19"/>
    <x v="0"/>
    <m/>
    <s v=""/>
  </r>
  <r>
    <s v="31567"/>
    <s v="DEBI ASEPTIN ADNI SUNANDAR"/>
    <x v="4"/>
    <x v="19"/>
    <x v="0"/>
    <m/>
    <s v=""/>
  </r>
  <r>
    <s v="31572"/>
    <s v="RIRI ARYANI"/>
    <x v="7"/>
    <x v="20"/>
    <x v="0"/>
    <m/>
    <s v=""/>
  </r>
  <r>
    <s v="31573"/>
    <s v="SINTA DEWI SRI MARYATI"/>
    <x v="7"/>
    <x v="20"/>
    <x v="0"/>
    <m/>
    <s v=""/>
  </r>
  <r>
    <s v="31577"/>
    <s v="FRISHELLA RADISTIE"/>
    <x v="1"/>
    <x v="21"/>
    <x v="0"/>
    <m/>
    <s v=""/>
  </r>
  <r>
    <s v="31578"/>
    <s v="GRACE INTAN V. GURNING"/>
    <x v="6"/>
    <x v="13"/>
    <x v="0"/>
    <m/>
    <s v=""/>
  </r>
  <r>
    <s v="31587"/>
    <s v="NIA KURNIASIH"/>
    <x v="6"/>
    <x v="23"/>
    <x v="0"/>
    <m/>
    <s v=""/>
  </r>
  <r>
    <s v="31630"/>
    <s v="TRI IZAH UTAMI"/>
    <x v="9"/>
    <x v="29"/>
    <x v="0"/>
    <m/>
    <s v=""/>
  </r>
  <r>
    <s v="31631"/>
    <s v="TRI SUCI WULANDARI"/>
    <x v="6"/>
    <x v="18"/>
    <x v="0"/>
    <m/>
    <s v=""/>
  </r>
  <r>
    <s v="31632"/>
    <s v="TRISNA MAULIDIYAH"/>
    <x v="6"/>
    <x v="18"/>
    <x v="0"/>
    <m/>
    <s v=""/>
  </r>
  <r>
    <s v="31641"/>
    <s v="KRISTI DIANA"/>
    <x v="6"/>
    <x v="18"/>
    <x v="0"/>
    <m/>
    <s v=""/>
  </r>
  <r>
    <s v="31642"/>
    <s v="MARHATUS SOLIKHAH"/>
    <x v="6"/>
    <x v="13"/>
    <x v="0"/>
    <m/>
    <s v=""/>
  </r>
  <r>
    <s v="31650"/>
    <s v="SAMROTUL ILMI"/>
    <x v="6"/>
    <x v="10"/>
    <x v="0"/>
    <m/>
    <s v=""/>
  </r>
  <r>
    <s v="31653"/>
    <s v="SISKA NURBAETI"/>
    <x v="4"/>
    <x v="19"/>
    <x v="0"/>
    <m/>
    <s v=""/>
  </r>
  <r>
    <s v="31663"/>
    <s v="YULITA SARASWATI"/>
    <x v="6"/>
    <x v="18"/>
    <x v="0"/>
    <m/>
    <s v=""/>
  </r>
  <r>
    <s v="31665"/>
    <s v="NURUL SAMSIYAH"/>
    <x v="6"/>
    <x v="18"/>
    <x v="0"/>
    <m/>
    <s v=""/>
  </r>
  <r>
    <s v="31673"/>
    <s v="WULANDARI"/>
    <x v="7"/>
    <x v="20"/>
    <x v="0"/>
    <m/>
    <s v=""/>
  </r>
  <r>
    <s v="31676"/>
    <s v="SITI ULI AMRINA"/>
    <x v="6"/>
    <x v="13"/>
    <x v="0"/>
    <m/>
    <s v=""/>
  </r>
  <r>
    <s v="31681"/>
    <s v="UMI SAROH"/>
    <x v="6"/>
    <x v="18"/>
    <x v="0"/>
    <m/>
    <s v=""/>
  </r>
  <r>
    <s v="31690"/>
    <s v="ACHMAD KOMARUDIN"/>
    <x v="6"/>
    <x v="18"/>
    <x v="0"/>
    <m/>
    <s v=""/>
  </r>
  <r>
    <s v="31692"/>
    <s v="SARIYADI"/>
    <x v="6"/>
    <x v="18"/>
    <x v="0"/>
    <m/>
    <s v=""/>
  </r>
  <r>
    <s v="31698"/>
    <s v="ADE RATNA SETIAWATI"/>
    <x v="6"/>
    <x v="18"/>
    <x v="0"/>
    <m/>
    <s v=""/>
  </r>
  <r>
    <s v="31700"/>
    <s v="ANI SUWARNI"/>
    <x v="7"/>
    <x v="20"/>
    <x v="0"/>
    <m/>
    <s v=""/>
  </r>
  <r>
    <s v="31726"/>
    <s v="WIWI SAFITRI"/>
    <x v="6"/>
    <x v="18"/>
    <x v="0"/>
    <m/>
    <s v=""/>
  </r>
  <r>
    <s v="31730"/>
    <s v="MUHAMMAD RIZQI"/>
    <x v="6"/>
    <x v="23"/>
    <x v="0"/>
    <m/>
    <s v=""/>
  </r>
  <r>
    <s v="31731"/>
    <s v="BUSRO JUHARNADI"/>
    <x v="6"/>
    <x v="23"/>
    <x v="0"/>
    <m/>
    <s v=""/>
  </r>
  <r>
    <s v="31732"/>
    <s v="ESTU NUGROHO"/>
    <x v="6"/>
    <x v="23"/>
    <x v="0"/>
    <m/>
    <s v=""/>
  </r>
  <r>
    <s v="31736"/>
    <s v="TIKANINGSIH"/>
    <x v="6"/>
    <x v="18"/>
    <x v="0"/>
    <m/>
    <s v=""/>
  </r>
  <r>
    <s v="31741"/>
    <s v="PUJI ROKHANI"/>
    <x v="6"/>
    <x v="18"/>
    <x v="0"/>
    <m/>
    <s v=""/>
  </r>
  <r>
    <s v="31746"/>
    <s v="SITI MUAWANAH"/>
    <x v="6"/>
    <x v="23"/>
    <x v="0"/>
    <m/>
    <s v=""/>
  </r>
  <r>
    <s v="31752"/>
    <s v="NAWANG WULAN"/>
    <x v="6"/>
    <x v="13"/>
    <x v="0"/>
    <m/>
    <s v=""/>
  </r>
  <r>
    <s v="31778"/>
    <s v="DEWI ISTI KOMARIYAH"/>
    <x v="6"/>
    <x v="23"/>
    <x v="0"/>
    <m/>
    <s v=""/>
  </r>
  <r>
    <s v="31783"/>
    <s v="FIFI YULIANA"/>
    <x v="6"/>
    <x v="23"/>
    <x v="0"/>
    <m/>
    <s v=""/>
  </r>
  <r>
    <s v="31794"/>
    <s v="SITI ZUBAIDAH"/>
    <x v="1"/>
    <x v="26"/>
    <x v="0"/>
    <m/>
    <s v=""/>
  </r>
  <r>
    <s v="31801"/>
    <s v="IFSANTIN KHOIRUL MUNAWAROH"/>
    <x v="6"/>
    <x v="10"/>
    <x v="0"/>
    <m/>
    <s v=""/>
  </r>
  <r>
    <s v="31809"/>
    <s v="WIDYATUN"/>
    <x v="6"/>
    <x v="23"/>
    <x v="0"/>
    <m/>
    <s v=""/>
  </r>
  <r>
    <s v="31824"/>
    <s v="EMI TRI ASMIAR"/>
    <x v="6"/>
    <x v="23"/>
    <x v="0"/>
    <m/>
    <s v=""/>
  </r>
  <r>
    <s v="31825"/>
    <s v="IKA TRIYANI"/>
    <x v="6"/>
    <x v="23"/>
    <x v="0"/>
    <m/>
    <s v=""/>
  </r>
  <r>
    <s v="31864"/>
    <s v="RIRIN NOVIATUN"/>
    <x v="6"/>
    <x v="18"/>
    <x v="0"/>
    <m/>
    <s v=""/>
  </r>
  <r>
    <s v="31865"/>
    <s v="RISTI CAHYANTI"/>
    <x v="6"/>
    <x v="23"/>
    <x v="0"/>
    <m/>
    <s v=""/>
  </r>
  <r>
    <s v="31884"/>
    <s v="SITI AISAH"/>
    <x v="6"/>
    <x v="18"/>
    <x v="0"/>
    <m/>
    <s v=""/>
  </r>
  <r>
    <s v="31887"/>
    <s v="SUNENGSIH"/>
    <x v="6"/>
    <x v="18"/>
    <x v="0"/>
    <m/>
    <s v=""/>
  </r>
  <r>
    <s v="31902"/>
    <s v="GANDA SASMITA"/>
    <x v="6"/>
    <x v="18"/>
    <x v="0"/>
    <m/>
    <s v=""/>
  </r>
  <r>
    <s v="31907"/>
    <s v="DWI SANDIANA"/>
    <x v="7"/>
    <x v="20"/>
    <x v="0"/>
    <m/>
    <s v=""/>
  </r>
  <r>
    <s v="31908"/>
    <s v="ENDANG YULIANA"/>
    <x v="7"/>
    <x v="20"/>
    <x v="0"/>
    <m/>
    <s v=""/>
  </r>
  <r>
    <s v="31911"/>
    <s v="LATIPAH HANIM"/>
    <x v="7"/>
    <x v="20"/>
    <x v="0"/>
    <m/>
    <s v=""/>
  </r>
  <r>
    <s v="31912"/>
    <s v="LILIS SETIAWATI"/>
    <x v="7"/>
    <x v="20"/>
    <x v="0"/>
    <m/>
    <s v=""/>
  </r>
  <r>
    <s v="31913"/>
    <s v="LINA HERLINA"/>
    <x v="7"/>
    <x v="20"/>
    <x v="0"/>
    <m/>
    <s v=""/>
  </r>
  <r>
    <s v="31931"/>
    <s v="SITI MAFTUKHA"/>
    <x v="6"/>
    <x v="13"/>
    <x v="0"/>
    <m/>
    <s v=""/>
  </r>
  <r>
    <s v="31972"/>
    <s v="ITA PURNAMASARI"/>
    <x v="6"/>
    <x v="18"/>
    <x v="0"/>
    <m/>
    <s v=""/>
  </r>
  <r>
    <s v="31981"/>
    <s v="SITI NURANISAH"/>
    <x v="6"/>
    <x v="18"/>
    <x v="0"/>
    <m/>
    <s v=""/>
  </r>
  <r>
    <s v="31984"/>
    <s v="ULLY MASKHI KHASANAH"/>
    <x v="6"/>
    <x v="18"/>
    <x v="0"/>
    <m/>
    <s v=""/>
  </r>
  <r>
    <s v="32019"/>
    <s v="IMAY LASMIATI"/>
    <x v="6"/>
    <x v="18"/>
    <x v="0"/>
    <m/>
    <s v=""/>
  </r>
  <r>
    <s v="32022"/>
    <s v="KESIH RATNA DEWI"/>
    <x v="6"/>
    <x v="18"/>
    <x v="0"/>
    <m/>
    <s v=""/>
  </r>
  <r>
    <s v="32023"/>
    <s v="LILIS LISNAWATI"/>
    <x v="6"/>
    <x v="18"/>
    <x v="0"/>
    <m/>
    <s v=""/>
  </r>
  <r>
    <s v="32028"/>
    <s v="PERA PEBRIANTI"/>
    <x v="6"/>
    <x v="18"/>
    <x v="0"/>
    <m/>
    <s v=""/>
  </r>
  <r>
    <s v="32032"/>
    <s v="RATU KEMAL KOMARIAH"/>
    <x v="6"/>
    <x v="18"/>
    <x v="0"/>
    <m/>
    <s v=""/>
  </r>
  <r>
    <s v="32044"/>
    <s v="TUTUT NUNSARI"/>
    <x v="6"/>
    <x v="18"/>
    <x v="0"/>
    <m/>
    <s v=""/>
  </r>
  <r>
    <s v="32050"/>
    <s v="ANJAR SRI LESTARI"/>
    <x v="7"/>
    <x v="20"/>
    <x v="0"/>
    <m/>
    <s v=""/>
  </r>
  <r>
    <s v="32051"/>
    <s v="DEVI TRIANI"/>
    <x v="6"/>
    <x v="18"/>
    <x v="0"/>
    <m/>
    <s v=""/>
  </r>
  <r>
    <s v="32074"/>
    <s v="RIRIN RINIYATI"/>
    <x v="6"/>
    <x v="18"/>
    <x v="0"/>
    <m/>
    <s v=""/>
  </r>
  <r>
    <s v="32080"/>
    <s v="ISTIQOMAH"/>
    <x v="6"/>
    <x v="23"/>
    <x v="0"/>
    <m/>
    <s v=""/>
  </r>
  <r>
    <s v="32086"/>
    <s v="KARTIKA RIESANTI PUTRI"/>
    <x v="6"/>
    <x v="23"/>
    <x v="0"/>
    <m/>
    <s v=""/>
  </r>
  <r>
    <s v="32108"/>
    <s v="RIANA AYU RAHMAWATI"/>
    <x v="1"/>
    <x v="17"/>
    <x v="0"/>
    <m/>
    <s v=""/>
  </r>
  <r>
    <s v="32119"/>
    <s v="EVA HUDAEVA MUDZALIFAH"/>
    <x v="6"/>
    <x v="18"/>
    <x v="0"/>
    <m/>
    <s v=""/>
  </r>
  <r>
    <s v="32124"/>
    <s v="ISMAYANTI"/>
    <x v="6"/>
    <x v="18"/>
    <x v="0"/>
    <m/>
    <s v=""/>
  </r>
  <r>
    <s v="32125"/>
    <s v="JUNIA"/>
    <x v="6"/>
    <x v="18"/>
    <x v="0"/>
    <m/>
    <s v=""/>
  </r>
  <r>
    <s v="32132"/>
    <s v="RESTU DWI ANNISSA"/>
    <x v="6"/>
    <x v="13"/>
    <x v="0"/>
    <m/>
    <s v=""/>
  </r>
  <r>
    <s v="32135"/>
    <s v="SITI SUMARNI"/>
    <x v="6"/>
    <x v="18"/>
    <x v="0"/>
    <m/>
    <s v=""/>
  </r>
  <r>
    <s v="32150"/>
    <s v="LIDYA EVA KAROLINA SINAGA"/>
    <x v="6"/>
    <x v="13"/>
    <x v="0"/>
    <m/>
    <s v=""/>
  </r>
  <r>
    <s v="32166"/>
    <s v="DEWI SUSILOWATI"/>
    <x v="6"/>
    <x v="13"/>
    <x v="0"/>
    <m/>
    <s v=""/>
  </r>
  <r>
    <s v="32203"/>
    <s v="WIDIYANTO"/>
    <x v="6"/>
    <x v="18"/>
    <x v="0"/>
    <m/>
    <s v=""/>
  </r>
  <r>
    <s v="32207"/>
    <s v="ENDRI SUSILO"/>
    <x v="6"/>
    <x v="18"/>
    <x v="0"/>
    <m/>
    <s v=""/>
  </r>
  <r>
    <s v="32214"/>
    <s v="LESTARI NINGSIH"/>
    <x v="6"/>
    <x v="23"/>
    <x v="0"/>
    <m/>
    <s v=""/>
  </r>
  <r>
    <s v="32217"/>
    <s v="MARSINTA ULI"/>
    <x v="6"/>
    <x v="23"/>
    <x v="0"/>
    <m/>
    <s v=""/>
  </r>
  <r>
    <s v="32239"/>
    <s v="DWI TANTI MULYANI"/>
    <x v="6"/>
    <x v="18"/>
    <x v="0"/>
    <m/>
    <s v=""/>
  </r>
  <r>
    <s v="32289"/>
    <s v="NUR LAELI MAHMUDAH"/>
    <x v="6"/>
    <x v="18"/>
    <x v="0"/>
    <m/>
    <s v=""/>
  </r>
  <r>
    <s v="32307"/>
    <s v="AYU NORMA PURWATI"/>
    <x v="6"/>
    <x v="18"/>
    <x v="0"/>
    <m/>
    <s v=""/>
  </r>
  <r>
    <s v="32310"/>
    <s v="EKI FAHMI SETIYATI"/>
    <x v="6"/>
    <x v="23"/>
    <x v="0"/>
    <m/>
    <s v=""/>
  </r>
  <r>
    <s v="32321"/>
    <s v="ISNAENI"/>
    <x v="6"/>
    <x v="18"/>
    <x v="0"/>
    <m/>
    <s v=""/>
  </r>
  <r>
    <s v="32333"/>
    <s v="NUR ISTIKOMAH"/>
    <x v="6"/>
    <x v="18"/>
    <x v="0"/>
    <m/>
    <s v=""/>
  </r>
  <r>
    <s v="32335"/>
    <s v="RIZKI EKA WULANSARI"/>
    <x v="6"/>
    <x v="18"/>
    <x v="0"/>
    <m/>
    <s v=""/>
  </r>
  <r>
    <s v="32348"/>
    <s v="SUCIYATI"/>
    <x v="6"/>
    <x v="18"/>
    <x v="0"/>
    <m/>
    <s v=""/>
  </r>
  <r>
    <s v="32356"/>
    <s v="WINDA MARFIANDA"/>
    <x v="1"/>
    <x v="1"/>
    <x v="0"/>
    <m/>
    <s v=""/>
  </r>
  <r>
    <s v="32357"/>
    <s v="EDY SUDARMANTO"/>
    <x v="6"/>
    <x v="18"/>
    <x v="0"/>
    <m/>
    <s v=""/>
  </r>
  <r>
    <s v="32371"/>
    <s v="ARTIYAS RACHMAWATI"/>
    <x v="6"/>
    <x v="18"/>
    <x v="0"/>
    <m/>
    <s v=""/>
  </r>
  <r>
    <s v="32399"/>
    <s v="ALIP ARISMA RAHMAWATI"/>
    <x v="6"/>
    <x v="23"/>
    <x v="0"/>
    <m/>
    <s v=""/>
  </r>
  <r>
    <s v="32409"/>
    <s v="TITIN SARTINI"/>
    <x v="6"/>
    <x v="23"/>
    <x v="0"/>
    <m/>
    <s v=""/>
  </r>
  <r>
    <s v="32410"/>
    <s v="WINANINGSIH"/>
    <x v="6"/>
    <x v="18"/>
    <x v="0"/>
    <m/>
    <s v=""/>
  </r>
  <r>
    <s v="32414"/>
    <s v="ERNAWATI"/>
    <x v="6"/>
    <x v="23"/>
    <x v="0"/>
    <m/>
    <s v=""/>
  </r>
  <r>
    <s v="32438"/>
    <s v="IMAS SUSILAWATI"/>
    <x v="6"/>
    <x v="18"/>
    <x v="0"/>
    <m/>
    <s v=""/>
  </r>
  <r>
    <s v="32442"/>
    <s v="RISKA VILDAWATI"/>
    <x v="6"/>
    <x v="18"/>
    <x v="0"/>
    <m/>
    <s v=""/>
  </r>
  <r>
    <s v="32447"/>
    <s v="DEWI SARTIKA"/>
    <x v="6"/>
    <x v="18"/>
    <x v="0"/>
    <m/>
    <s v=""/>
  </r>
  <r>
    <s v="32464"/>
    <s v="WENNI DESININGSIH"/>
    <x v="6"/>
    <x v="18"/>
    <x v="0"/>
    <m/>
    <s v=""/>
  </r>
  <r>
    <s v="32513"/>
    <s v="RONY SUSANTO"/>
    <x v="7"/>
    <x v="20"/>
    <x v="0"/>
    <m/>
    <s v=""/>
  </r>
  <r>
    <s v="32531"/>
    <s v="ILAH MAENUROHMAH"/>
    <x v="6"/>
    <x v="23"/>
    <x v="0"/>
    <m/>
    <s v=""/>
  </r>
  <r>
    <s v="32544"/>
    <s v="DEWI ATYA SARI"/>
    <x v="6"/>
    <x v="23"/>
    <x v="0"/>
    <m/>
    <s v=""/>
  </r>
  <r>
    <s v="32551"/>
    <s v="DINAR IMAN SARI"/>
    <x v="6"/>
    <x v="23"/>
    <x v="0"/>
    <m/>
    <s v=""/>
  </r>
  <r>
    <s v="32570"/>
    <s v="FELIF ARDANI"/>
    <x v="6"/>
    <x v="18"/>
    <x v="0"/>
    <m/>
    <s v=""/>
  </r>
  <r>
    <s v="32572"/>
    <s v="KONI RAHMAWATI"/>
    <x v="6"/>
    <x v="13"/>
    <x v="0"/>
    <m/>
    <s v=""/>
  </r>
  <r>
    <s v="32589"/>
    <s v="CAHYATI"/>
    <x v="1"/>
    <x v="1"/>
    <x v="0"/>
    <m/>
    <s v=""/>
  </r>
  <r>
    <s v="32600"/>
    <s v="NOVA ROHYANTI"/>
    <x v="6"/>
    <x v="18"/>
    <x v="0"/>
    <m/>
    <s v=""/>
  </r>
  <r>
    <s v="32601"/>
    <s v="MURDIATI"/>
    <x v="6"/>
    <x v="23"/>
    <x v="0"/>
    <m/>
    <s v=""/>
  </r>
  <r>
    <s v="32604"/>
    <s v="SITI NURJANAH"/>
    <x v="6"/>
    <x v="18"/>
    <x v="0"/>
    <m/>
    <s v=""/>
  </r>
  <r>
    <s v="32610"/>
    <s v="IKA FIDIASARI"/>
    <x v="6"/>
    <x v="18"/>
    <x v="0"/>
    <m/>
    <s v=""/>
  </r>
  <r>
    <s v="32618"/>
    <s v="USWATUN KHASANAH"/>
    <x v="6"/>
    <x v="18"/>
    <x v="0"/>
    <m/>
    <s v=""/>
  </r>
  <r>
    <s v="32644"/>
    <s v="SITI JAHROTUL MUNAWAROCH"/>
    <x v="6"/>
    <x v="18"/>
    <x v="0"/>
    <m/>
    <s v=""/>
  </r>
  <r>
    <s v="32647"/>
    <s v="CITRA RESMI TRIAS KASIH MENTARI"/>
    <x v="6"/>
    <x v="18"/>
    <x v="0"/>
    <m/>
    <s v=""/>
  </r>
  <r>
    <s v="32667"/>
    <s v="EKA PURWATI"/>
    <x v="6"/>
    <x v="18"/>
    <x v="0"/>
    <m/>
    <s v=""/>
  </r>
  <r>
    <s v="32668"/>
    <s v="DEDE SULAIMAN"/>
    <x v="6"/>
    <x v="18"/>
    <x v="0"/>
    <m/>
    <s v=""/>
  </r>
  <r>
    <s v="32671"/>
    <s v="IRWANTO"/>
    <x v="6"/>
    <x v="18"/>
    <x v="0"/>
    <m/>
    <s v=""/>
  </r>
  <r>
    <s v="32672"/>
    <s v="CHANDRA IKANG PERMANA PUTRA"/>
    <x v="7"/>
    <x v="20"/>
    <x v="0"/>
    <m/>
    <s v=""/>
  </r>
  <r>
    <s v="32678"/>
    <s v="CHOIRUN NISSA"/>
    <x v="6"/>
    <x v="18"/>
    <x v="0"/>
    <m/>
    <s v=""/>
  </r>
  <r>
    <s v="32706"/>
    <s v="FENI MACHFIATUN"/>
    <x v="6"/>
    <x v="23"/>
    <x v="0"/>
    <m/>
    <s v=""/>
  </r>
  <r>
    <s v="32711"/>
    <s v="DESI RETNOSARI"/>
    <x v="6"/>
    <x v="18"/>
    <x v="0"/>
    <m/>
    <s v=""/>
  </r>
  <r>
    <s v="32716"/>
    <s v="PIPIT HARYANI"/>
    <x v="6"/>
    <x v="18"/>
    <x v="0"/>
    <m/>
    <s v=""/>
  </r>
  <r>
    <s v="32733"/>
    <s v="MUCHLISOTUN"/>
    <x v="6"/>
    <x v="18"/>
    <x v="0"/>
    <m/>
    <s v=""/>
  </r>
  <r>
    <s v="32746"/>
    <s v="AYU PURWANINGSIH"/>
    <x v="1"/>
    <x v="1"/>
    <x v="0"/>
    <m/>
    <s v=""/>
  </r>
  <r>
    <s v="32748"/>
    <s v="DESI YULIYANI"/>
    <x v="6"/>
    <x v="18"/>
    <x v="0"/>
    <m/>
    <s v=""/>
  </r>
  <r>
    <s v="32770"/>
    <s v="MANIA"/>
    <x v="6"/>
    <x v="18"/>
    <x v="0"/>
    <m/>
    <s v=""/>
  </r>
  <r>
    <s v="32776"/>
    <s v="NIA RIZKI HENDRAYANI"/>
    <x v="6"/>
    <x v="18"/>
    <x v="0"/>
    <m/>
    <s v=""/>
  </r>
  <r>
    <s v="32779"/>
    <s v="AGUS NUR ARIFIN"/>
    <x v="4"/>
    <x v="19"/>
    <x v="0"/>
    <m/>
    <s v=""/>
  </r>
  <r>
    <s v="32786"/>
    <s v="RONI EFENDI"/>
    <x v="4"/>
    <x v="19"/>
    <x v="0"/>
    <m/>
    <s v=""/>
  </r>
  <r>
    <s v="32790"/>
    <s v="ANGGRAINI PUSPITA SARI"/>
    <x v="6"/>
    <x v="13"/>
    <x v="0"/>
    <m/>
    <s v=""/>
  </r>
  <r>
    <s v="32795"/>
    <s v="DWI RIANAWATI"/>
    <x v="6"/>
    <x v="18"/>
    <x v="0"/>
    <m/>
    <s v=""/>
  </r>
  <r>
    <s v="32802"/>
    <s v="KOKOM KOMALASARI"/>
    <x v="6"/>
    <x v="13"/>
    <x v="0"/>
    <m/>
    <s v=""/>
  </r>
  <r>
    <s v="32804"/>
    <s v="LIA RAHMAWATI"/>
    <x v="6"/>
    <x v="13"/>
    <x v="0"/>
    <m/>
    <s v=""/>
  </r>
  <r>
    <s v="32814"/>
    <s v="RAHMAWATI NURJANAH"/>
    <x v="6"/>
    <x v="13"/>
    <x v="0"/>
    <m/>
    <s v=""/>
  </r>
  <r>
    <s v="32817"/>
    <s v="FERA FERIAL"/>
    <x v="2"/>
    <x v="15"/>
    <x v="0"/>
    <m/>
    <s v=""/>
  </r>
  <r>
    <s v="32818"/>
    <s v="NOVI SUHARYANTIN"/>
    <x v="6"/>
    <x v="13"/>
    <x v="0"/>
    <m/>
    <s v=""/>
  </r>
  <r>
    <s v="32827"/>
    <s v="RENI PURWATI"/>
    <x v="6"/>
    <x v="13"/>
    <x v="0"/>
    <m/>
    <s v=""/>
  </r>
  <r>
    <s v="32839"/>
    <s v="YULIANTI"/>
    <x v="6"/>
    <x v="13"/>
    <x v="0"/>
    <m/>
    <s v=""/>
  </r>
  <r>
    <s v="32840"/>
    <s v="ADI NUGRAHA"/>
    <x v="7"/>
    <x v="20"/>
    <x v="0"/>
    <m/>
    <s v=""/>
  </r>
  <r>
    <s v="32841"/>
    <s v="AGUS PRIYANTO"/>
    <x v="7"/>
    <x v="20"/>
    <x v="0"/>
    <m/>
    <s v=""/>
  </r>
  <r>
    <s v="32842"/>
    <s v="ANGGA ANDRIANTO"/>
    <x v="7"/>
    <x v="20"/>
    <x v="0"/>
    <m/>
    <s v=""/>
  </r>
  <r>
    <s v="32843"/>
    <s v="CAHYUDIN"/>
    <x v="7"/>
    <x v="20"/>
    <x v="0"/>
    <m/>
    <s v=""/>
  </r>
  <r>
    <s v="32845"/>
    <s v="RIYAN LESMANA PUTRA"/>
    <x v="6"/>
    <x v="13"/>
    <x v="0"/>
    <m/>
    <s v=""/>
  </r>
  <r>
    <s v="32847"/>
    <s v="PARAMA KUNTI DEWI"/>
    <x v="9"/>
    <x v="29"/>
    <x v="0"/>
    <m/>
    <s v=""/>
  </r>
  <r>
    <s v="32849"/>
    <s v="LILIK SETIAWAN"/>
    <x v="5"/>
    <x v="16"/>
    <x v="0"/>
    <m/>
    <s v=""/>
  </r>
  <r>
    <s v="32852"/>
    <s v="YULIS"/>
    <x v="5"/>
    <x v="6"/>
    <x v="0"/>
    <m/>
    <s v=""/>
  </r>
  <r>
    <s v="32860"/>
    <s v="SUPRIYATUN"/>
    <x v="6"/>
    <x v="18"/>
    <x v="0"/>
    <m/>
    <s v=""/>
  </r>
  <r>
    <s v="32893"/>
    <s v="KHAMISATUN"/>
    <x v="6"/>
    <x v="13"/>
    <x v="0"/>
    <m/>
    <s v=""/>
  </r>
  <r>
    <s v="32913"/>
    <s v="ROHMATUN NAZILAH"/>
    <x v="6"/>
    <x v="23"/>
    <x v="0"/>
    <m/>
    <s v=""/>
  </r>
  <r>
    <s v="32919"/>
    <s v="SITI RAHAYUNINGSIH"/>
    <x v="7"/>
    <x v="20"/>
    <x v="0"/>
    <m/>
    <s v=""/>
  </r>
  <r>
    <s v="32927"/>
    <s v="SUNANDAR"/>
    <x v="7"/>
    <x v="20"/>
    <x v="0"/>
    <m/>
    <s v=""/>
  </r>
  <r>
    <s v="32929"/>
    <s v="ISMIANDI NURHARTANTO"/>
    <x v="7"/>
    <x v="20"/>
    <x v="0"/>
    <m/>
    <s v=""/>
  </r>
  <r>
    <s v="32930"/>
    <s v="DENI SETIAWAN"/>
    <x v="6"/>
    <x v="18"/>
    <x v="0"/>
    <m/>
    <s v=""/>
  </r>
  <r>
    <s v="32957"/>
    <s v="NURIANTI SS, SE"/>
    <x v="9"/>
    <x v="28"/>
    <x v="0"/>
    <m/>
    <s v=""/>
  </r>
  <r>
    <s v="32963"/>
    <s v="DWI RATNAWATI"/>
    <x v="6"/>
    <x v="18"/>
    <x v="0"/>
    <m/>
    <s v=""/>
  </r>
  <r>
    <s v="32971"/>
    <s v="FITRI ANGGRAINI"/>
    <x v="6"/>
    <x v="18"/>
    <x v="0"/>
    <m/>
    <s v=""/>
  </r>
  <r>
    <s v="33004"/>
    <s v="TITIN PARIDA"/>
    <x v="6"/>
    <x v="23"/>
    <x v="0"/>
    <m/>
    <s v=""/>
  </r>
  <r>
    <s v="33009"/>
    <s v="ARI MAHA PUTRA"/>
    <x v="6"/>
    <x v="14"/>
    <x v="0"/>
    <m/>
    <s v=""/>
  </r>
  <r>
    <s v="33044"/>
    <s v="RIKA RIZKY YULIANTI"/>
    <x v="7"/>
    <x v="20"/>
    <x v="0"/>
    <m/>
    <s v=""/>
  </r>
  <r>
    <s v="33063"/>
    <s v="DEWI MASITA"/>
    <x v="6"/>
    <x v="18"/>
    <x v="0"/>
    <m/>
    <s v=""/>
  </r>
  <r>
    <s v="33065"/>
    <s v="ANA ANDRIYANI"/>
    <x v="6"/>
    <x v="18"/>
    <x v="0"/>
    <m/>
    <s v=""/>
  </r>
  <r>
    <s v="33078"/>
    <s v="LINA YULIYATI"/>
    <x v="6"/>
    <x v="13"/>
    <x v="0"/>
    <m/>
    <s v=""/>
  </r>
  <r>
    <s v="33089"/>
    <s v="SOPIAN"/>
    <x v="7"/>
    <x v="20"/>
    <x v="0"/>
    <m/>
    <s v=""/>
  </r>
  <r>
    <s v="33111"/>
    <s v="DEDI SETIAWAN"/>
    <x v="1"/>
    <x v="9"/>
    <x v="0"/>
    <m/>
    <s v=""/>
  </r>
  <r>
    <s v="33165"/>
    <s v="RENI FITRI ASTUTI"/>
    <x v="9"/>
    <x v="29"/>
    <x v="0"/>
    <m/>
    <s v=""/>
  </r>
  <r>
    <s v="33216"/>
    <s v="IMAM SAFRULLOH"/>
    <x v="6"/>
    <x v="13"/>
    <x v="0"/>
    <m/>
    <s v=""/>
  </r>
  <r>
    <s v="33217"/>
    <s v="ARNIS ANDIRA"/>
    <x v="1"/>
    <x v="21"/>
    <x v="0"/>
    <m/>
    <s v=""/>
  </r>
  <r>
    <s v="33218"/>
    <s v="AYUSTRI"/>
    <x v="6"/>
    <x v="13"/>
    <x v="0"/>
    <m/>
    <s v=""/>
  </r>
  <r>
    <s v="33220"/>
    <s v="DITA TRI ANDAYANI"/>
    <x v="6"/>
    <x v="13"/>
    <x v="0"/>
    <m/>
    <s v=""/>
  </r>
  <r>
    <s v="33233"/>
    <s v="HANI RATNAWATI"/>
    <x v="6"/>
    <x v="13"/>
    <x v="0"/>
    <m/>
    <s v=""/>
  </r>
  <r>
    <s v="33241"/>
    <s v="EKA PUJI WIDIASTUTI"/>
    <x v="9"/>
    <x v="28"/>
    <x v="0"/>
    <m/>
    <s v=""/>
  </r>
  <r>
    <s v="33243"/>
    <s v="FAQIH AZIZI"/>
    <x v="1"/>
    <x v="9"/>
    <x v="0"/>
    <m/>
    <s v=""/>
  </r>
  <r>
    <s v="33245"/>
    <s v="ANNISAFATUL MA'RIFAH"/>
    <x v="6"/>
    <x v="13"/>
    <x v="0"/>
    <m/>
    <s v=""/>
  </r>
  <r>
    <s v="33263"/>
    <s v="RULI RAHMAWATI"/>
    <x v="6"/>
    <x v="18"/>
    <x v="0"/>
    <m/>
    <s v=""/>
  </r>
  <r>
    <s v="33270"/>
    <s v="YOGI SAEFUL MUKTI"/>
    <x v="4"/>
    <x v="19"/>
    <x v="0"/>
    <m/>
    <s v=""/>
  </r>
  <r>
    <s v="33271"/>
    <s v="ANDI NUGRAHA"/>
    <x v="1"/>
    <x v="17"/>
    <x v="0"/>
    <m/>
    <s v=""/>
  </r>
  <r>
    <s v="33276"/>
    <s v="SARWANTO"/>
    <x v="4"/>
    <x v="19"/>
    <x v="0"/>
    <m/>
    <s v=""/>
  </r>
  <r>
    <s v="33278"/>
    <s v="HARUN STYAWAN"/>
    <x v="7"/>
    <x v="25"/>
    <x v="0"/>
    <m/>
    <s v=""/>
  </r>
  <r>
    <s v="33279"/>
    <s v="LADUNI"/>
    <x v="7"/>
    <x v="25"/>
    <x v="0"/>
    <m/>
    <s v=""/>
  </r>
  <r>
    <s v="33280"/>
    <s v="MUTOHAR"/>
    <x v="1"/>
    <x v="9"/>
    <x v="0"/>
    <m/>
    <s v=""/>
  </r>
  <r>
    <s v="33283"/>
    <s v="YOGA SAEFUL MULUK"/>
    <x v="6"/>
    <x v="13"/>
    <x v="0"/>
    <m/>
    <s v=""/>
  </r>
  <r>
    <s v="33284"/>
    <s v="LILIS KURNIAWATI"/>
    <x v="2"/>
    <x v="12"/>
    <x v="0"/>
    <d v="2021-11-28T00:00:00"/>
    <s v="Family"/>
  </r>
  <r>
    <s v="33285"/>
    <s v="AMBAR ISMAWATI"/>
    <x v="7"/>
    <x v="20"/>
    <x v="0"/>
    <m/>
    <s v=""/>
  </r>
  <r>
    <s v="33289"/>
    <s v="DIAN"/>
    <x v="7"/>
    <x v="20"/>
    <x v="0"/>
    <m/>
    <s v=""/>
  </r>
  <r>
    <s v="33291"/>
    <s v="SULFI YANI LESTARI"/>
    <x v="7"/>
    <x v="20"/>
    <x v="0"/>
    <m/>
    <s v=""/>
  </r>
  <r>
    <s v="33293"/>
    <s v="MARIA ULPAH"/>
    <x v="7"/>
    <x v="8"/>
    <x v="0"/>
    <m/>
    <s v=""/>
  </r>
  <r>
    <s v="33294"/>
    <s v="ANGGA CINDIRA TAMA"/>
    <x v="7"/>
    <x v="20"/>
    <x v="0"/>
    <m/>
    <s v=""/>
  </r>
  <r>
    <s v="33315"/>
    <s v="SITI AMINAH"/>
    <x v="6"/>
    <x v="18"/>
    <x v="0"/>
    <m/>
    <s v=""/>
  </r>
  <r>
    <s v="33316"/>
    <s v="DENI ALFIAH"/>
    <x v="6"/>
    <x v="13"/>
    <x v="0"/>
    <m/>
    <s v=""/>
  </r>
  <r>
    <s v="33319"/>
    <s v="MARETA DEVI CAHYANINGRUM"/>
    <x v="6"/>
    <x v="18"/>
    <x v="0"/>
    <m/>
    <s v=""/>
  </r>
  <r>
    <s v="33322"/>
    <s v="ELI SAADAH"/>
    <x v="6"/>
    <x v="18"/>
    <x v="0"/>
    <m/>
    <s v=""/>
  </r>
  <r>
    <s v="33325"/>
    <s v="YULI SETIYANI"/>
    <x v="6"/>
    <x v="18"/>
    <x v="0"/>
    <m/>
    <s v=""/>
  </r>
  <r>
    <s v="33329"/>
    <s v="NUR CHAKIKI"/>
    <x v="6"/>
    <x v="23"/>
    <x v="0"/>
    <m/>
    <s v=""/>
  </r>
  <r>
    <s v="33332"/>
    <s v="WINARSIH"/>
    <x v="6"/>
    <x v="18"/>
    <x v="0"/>
    <m/>
    <s v=""/>
  </r>
  <r>
    <s v="33333"/>
    <s v="ZUL ISMIYATI"/>
    <x v="6"/>
    <x v="18"/>
    <x v="0"/>
    <m/>
    <s v=""/>
  </r>
  <r>
    <s v="33337"/>
    <s v="ANISA FITRI"/>
    <x v="6"/>
    <x v="13"/>
    <x v="0"/>
    <m/>
    <s v=""/>
  </r>
  <r>
    <s v="33344"/>
    <s v="ASTI WIJIANA PUSPITAWATI"/>
    <x v="6"/>
    <x v="7"/>
    <x v="0"/>
    <m/>
    <s v=""/>
  </r>
  <r>
    <s v="33348"/>
    <s v="FITA UMAMI"/>
    <x v="6"/>
    <x v="18"/>
    <x v="0"/>
    <m/>
    <s v=""/>
  </r>
  <r>
    <s v="33358"/>
    <s v="AYU REJEKI AMELIA"/>
    <x v="6"/>
    <x v="18"/>
    <x v="0"/>
    <m/>
    <s v=""/>
  </r>
  <r>
    <s v="33359"/>
    <s v="DESI NIRMALA SARI"/>
    <x v="6"/>
    <x v="18"/>
    <x v="0"/>
    <m/>
    <s v=""/>
  </r>
  <r>
    <s v="33364"/>
    <s v="WIDIYARTI"/>
    <x v="6"/>
    <x v="18"/>
    <x v="0"/>
    <m/>
    <s v=""/>
  </r>
  <r>
    <s v="33386"/>
    <s v="THOHIROTUL MUSFIROH"/>
    <x v="6"/>
    <x v="18"/>
    <x v="0"/>
    <m/>
    <s v=""/>
  </r>
  <r>
    <s v="33397"/>
    <s v="NURUL AINI"/>
    <x v="6"/>
    <x v="13"/>
    <x v="0"/>
    <m/>
    <s v=""/>
  </r>
  <r>
    <s v="33423"/>
    <s v="FATMAWATI"/>
    <x v="6"/>
    <x v="18"/>
    <x v="0"/>
    <m/>
    <s v=""/>
  </r>
  <r>
    <s v="33439"/>
    <s v="RESTI YANI"/>
    <x v="6"/>
    <x v="18"/>
    <x v="0"/>
    <m/>
    <s v=""/>
  </r>
  <r>
    <s v="33477"/>
    <s v="AKBAR ADAM AZANI"/>
    <x v="1"/>
    <x v="21"/>
    <x v="0"/>
    <m/>
    <s v=""/>
  </r>
  <r>
    <s v="33479"/>
    <s v="DANI"/>
    <x v="6"/>
    <x v="18"/>
    <x v="0"/>
    <m/>
    <s v=""/>
  </r>
  <r>
    <s v="33481"/>
    <s v="IRVAN RAMDANI"/>
    <x v="6"/>
    <x v="18"/>
    <x v="0"/>
    <m/>
    <s v=""/>
  </r>
  <r>
    <s v="33482"/>
    <s v="KOMAR MARHADI"/>
    <x v="6"/>
    <x v="13"/>
    <x v="0"/>
    <m/>
    <s v=""/>
  </r>
  <r>
    <s v="33483"/>
    <s v="MUHAMAD ARIF RIZQI KURNIAWAN"/>
    <x v="4"/>
    <x v="19"/>
    <x v="0"/>
    <m/>
    <s v=""/>
  </r>
  <r>
    <s v="33485"/>
    <s v="SUTHIO WIJAYA"/>
    <x v="6"/>
    <x v="13"/>
    <x v="0"/>
    <m/>
    <s v=""/>
  </r>
  <r>
    <s v="33491"/>
    <s v="RINI SUSRIATI"/>
    <x v="6"/>
    <x v="18"/>
    <x v="0"/>
    <m/>
    <s v=""/>
  </r>
  <r>
    <s v="33494"/>
    <s v="EKA NOVIANI"/>
    <x v="6"/>
    <x v="18"/>
    <x v="0"/>
    <m/>
    <s v=""/>
  </r>
  <r>
    <s v="33495"/>
    <s v="WULANDARI"/>
    <x v="6"/>
    <x v="18"/>
    <x v="0"/>
    <m/>
    <s v=""/>
  </r>
  <r>
    <s v="33501"/>
    <s v="DIAN CAHYANI"/>
    <x v="6"/>
    <x v="18"/>
    <x v="0"/>
    <m/>
    <s v=""/>
  </r>
  <r>
    <s v="33514"/>
    <s v="NURI LUSIANA"/>
    <x v="6"/>
    <x v="18"/>
    <x v="0"/>
    <m/>
    <s v=""/>
  </r>
  <r>
    <s v="33521"/>
    <s v="RIZKA MARDIYATUN"/>
    <x v="6"/>
    <x v="18"/>
    <x v="0"/>
    <m/>
    <s v=""/>
  </r>
  <r>
    <s v="33529"/>
    <s v="LINDA YULIANTI"/>
    <x v="6"/>
    <x v="18"/>
    <x v="0"/>
    <m/>
    <s v=""/>
  </r>
  <r>
    <s v="33542"/>
    <s v="RATNA INDRIYANI"/>
    <x v="6"/>
    <x v="18"/>
    <x v="0"/>
    <m/>
    <s v=""/>
  </r>
  <r>
    <s v="33544"/>
    <s v="ROMAYANI"/>
    <x v="6"/>
    <x v="18"/>
    <x v="0"/>
    <m/>
    <s v=""/>
  </r>
  <r>
    <s v="33546"/>
    <s v="FITRI RIYANI"/>
    <x v="6"/>
    <x v="18"/>
    <x v="0"/>
    <m/>
    <s v=""/>
  </r>
  <r>
    <s v="33597"/>
    <s v="SINTA DEWI MELIANAWATI"/>
    <x v="6"/>
    <x v="18"/>
    <x v="0"/>
    <m/>
    <s v=""/>
  </r>
  <r>
    <s v="33610"/>
    <s v="ISTIQOMAH"/>
    <x v="7"/>
    <x v="20"/>
    <x v="0"/>
    <m/>
    <s v=""/>
  </r>
  <r>
    <s v="33619"/>
    <s v="SEPTI NUGRAHENI"/>
    <x v="6"/>
    <x v="23"/>
    <x v="0"/>
    <m/>
    <s v=""/>
  </r>
  <r>
    <s v="33642"/>
    <s v="SEPTI NURCHAYATI"/>
    <x v="6"/>
    <x v="23"/>
    <x v="0"/>
    <m/>
    <s v=""/>
  </r>
  <r>
    <s v="33645"/>
    <s v="SUPRIHATININGSIH"/>
    <x v="6"/>
    <x v="23"/>
    <x v="0"/>
    <m/>
    <s v=""/>
  </r>
  <r>
    <s v="33648"/>
    <s v="WAHYU JATI PRASETYANINGSIH"/>
    <x v="6"/>
    <x v="13"/>
    <x v="0"/>
    <m/>
    <s v=""/>
  </r>
  <r>
    <s v="33655"/>
    <s v="WHENTI INGGRAENI"/>
    <x v="6"/>
    <x v="13"/>
    <x v="0"/>
    <m/>
    <s v=""/>
  </r>
  <r>
    <s v="33656"/>
    <s v="YENY KURNIASIH"/>
    <x v="6"/>
    <x v="23"/>
    <x v="0"/>
    <m/>
    <s v=""/>
  </r>
  <r>
    <s v="33659"/>
    <s v="YUWINDA ISNAINI"/>
    <x v="6"/>
    <x v="23"/>
    <x v="0"/>
    <m/>
    <s v=""/>
  </r>
  <r>
    <s v="33663"/>
    <s v="CUCU CAHYATI"/>
    <x v="6"/>
    <x v="13"/>
    <x v="0"/>
    <m/>
    <s v=""/>
  </r>
  <r>
    <s v="33673"/>
    <s v="KOMALIA"/>
    <x v="6"/>
    <x v="13"/>
    <x v="0"/>
    <m/>
    <s v=""/>
  </r>
  <r>
    <s v="33674"/>
    <s v="LARAS RIZKI MUJIARTI"/>
    <x v="6"/>
    <x v="23"/>
    <x v="0"/>
    <m/>
    <s v=""/>
  </r>
  <r>
    <s v="33698"/>
    <s v="TRI SULASTRI"/>
    <x v="6"/>
    <x v="13"/>
    <x v="0"/>
    <m/>
    <s v=""/>
  </r>
  <r>
    <s v="33703"/>
    <s v="AGUS SALIM"/>
    <x v="7"/>
    <x v="8"/>
    <x v="0"/>
    <m/>
    <s v=""/>
  </r>
  <r>
    <s v="33704"/>
    <s v="BAGUS FAJAR RIYANTO"/>
    <x v="7"/>
    <x v="8"/>
    <x v="0"/>
    <m/>
    <s v=""/>
  </r>
  <r>
    <s v="33705"/>
    <s v="FIRMAN SYARIFULLAH"/>
    <x v="7"/>
    <x v="20"/>
    <x v="0"/>
    <m/>
    <s v=""/>
  </r>
  <r>
    <s v="33706"/>
    <s v="MUHAMAD MU MIN"/>
    <x v="7"/>
    <x v="20"/>
    <x v="0"/>
    <m/>
    <s v=""/>
  </r>
  <r>
    <s v="33707"/>
    <s v="ROSID"/>
    <x v="6"/>
    <x v="13"/>
    <x v="0"/>
    <m/>
    <s v=""/>
  </r>
  <r>
    <s v="33713"/>
    <s v="KOKOM KOMARIAH"/>
    <x v="7"/>
    <x v="20"/>
    <x v="0"/>
    <m/>
    <s v=""/>
  </r>
  <r>
    <s v="33715"/>
    <s v="NELA ASTARI"/>
    <x v="7"/>
    <x v="20"/>
    <x v="0"/>
    <m/>
    <s v=""/>
  </r>
  <r>
    <s v="33718"/>
    <s v="ADE SETIA NINGSIH"/>
    <x v="6"/>
    <x v="13"/>
    <x v="0"/>
    <m/>
    <s v=""/>
  </r>
  <r>
    <s v="33725"/>
    <s v="WITRIYANINGSIH"/>
    <x v="6"/>
    <x v="13"/>
    <x v="0"/>
    <m/>
    <s v=""/>
  </r>
  <r>
    <s v="33733"/>
    <s v="NYI AYU DEWI PANCAWATI"/>
    <x v="6"/>
    <x v="13"/>
    <x v="0"/>
    <m/>
    <s v=""/>
  </r>
  <r>
    <s v="33743"/>
    <s v="DERI ARYAGUNG"/>
    <x v="6"/>
    <x v="13"/>
    <x v="0"/>
    <m/>
    <s v=""/>
  </r>
  <r>
    <s v="33744"/>
    <s v="DITA DWI LESTARI"/>
    <x v="6"/>
    <x v="18"/>
    <x v="0"/>
    <m/>
    <s v=""/>
  </r>
  <r>
    <s v="33746"/>
    <s v="INDAH AGUSTINA"/>
    <x v="6"/>
    <x v="23"/>
    <x v="0"/>
    <m/>
    <s v=""/>
  </r>
  <r>
    <s v="33747"/>
    <s v="NIA KURNIA"/>
    <x v="6"/>
    <x v="18"/>
    <x v="0"/>
    <m/>
    <s v=""/>
  </r>
  <r>
    <s v="33748"/>
    <s v="SUCI MUNINGGARSIH"/>
    <x v="6"/>
    <x v="23"/>
    <x v="0"/>
    <m/>
    <s v=""/>
  </r>
  <r>
    <s v="33749"/>
    <s v="TRISNAWATI"/>
    <x v="6"/>
    <x v="23"/>
    <x v="0"/>
    <m/>
    <s v=""/>
  </r>
  <r>
    <s v="33750"/>
    <s v="AIDA SARI"/>
    <x v="6"/>
    <x v="18"/>
    <x v="0"/>
    <m/>
    <s v=""/>
  </r>
  <r>
    <s v="33754"/>
    <s v="CHANDRA MELODI SILABAN"/>
    <x v="6"/>
    <x v="18"/>
    <x v="0"/>
    <m/>
    <s v=""/>
  </r>
  <r>
    <s v="33764"/>
    <s v="INA SILVIA"/>
    <x v="6"/>
    <x v="18"/>
    <x v="0"/>
    <m/>
    <s v=""/>
  </r>
  <r>
    <s v="33786"/>
    <s v="SARTIKA"/>
    <x v="1"/>
    <x v="21"/>
    <x v="0"/>
    <m/>
    <s v=""/>
  </r>
  <r>
    <s v="33794"/>
    <s v="SURYANINGSIH"/>
    <x v="6"/>
    <x v="23"/>
    <x v="0"/>
    <m/>
    <s v=""/>
  </r>
  <r>
    <s v="33796"/>
    <s v="TETIN EKA PUTRI"/>
    <x v="6"/>
    <x v="23"/>
    <x v="0"/>
    <m/>
    <s v=""/>
  </r>
  <r>
    <s v="33800"/>
    <s v="JAJANG PERMANA"/>
    <x v="1"/>
    <x v="1"/>
    <x v="0"/>
    <m/>
    <s v=""/>
  </r>
  <r>
    <s v="33803"/>
    <s v="TRI ANDRI WIDODO"/>
    <x v="6"/>
    <x v="18"/>
    <x v="0"/>
    <m/>
    <s v=""/>
  </r>
  <r>
    <s v="33804"/>
    <s v="AAM AMALIA"/>
    <x v="6"/>
    <x v="13"/>
    <x v="0"/>
    <m/>
    <s v=""/>
  </r>
  <r>
    <s v="33812"/>
    <s v="LATIFAH HANUM"/>
    <x v="6"/>
    <x v="18"/>
    <x v="0"/>
    <m/>
    <s v=""/>
  </r>
  <r>
    <s v="33815"/>
    <s v="MERIN ENJIN SUKARDI"/>
    <x v="6"/>
    <x v="13"/>
    <x v="0"/>
    <m/>
    <s v=""/>
  </r>
  <r>
    <s v="33825"/>
    <s v="WIWIT MITA PRATIWI"/>
    <x v="6"/>
    <x v="13"/>
    <x v="0"/>
    <m/>
    <s v=""/>
  </r>
  <r>
    <s v="33830"/>
    <s v="FARIZ RAMADHAN FADDILA"/>
    <x v="6"/>
    <x v="13"/>
    <x v="0"/>
    <m/>
    <s v=""/>
  </r>
  <r>
    <s v="33831"/>
    <s v="RANO MAULANA"/>
    <x v="6"/>
    <x v="18"/>
    <x v="0"/>
    <m/>
    <s v=""/>
  </r>
  <r>
    <s v="33833"/>
    <s v="KIKI ANITA"/>
    <x v="6"/>
    <x v="13"/>
    <x v="0"/>
    <m/>
    <s v=""/>
  </r>
  <r>
    <s v="33838"/>
    <s v="SITI KODIJAH"/>
    <x v="6"/>
    <x v="18"/>
    <x v="0"/>
    <m/>
    <s v=""/>
  </r>
  <r>
    <s v="33853"/>
    <s v="ROSIYANA YUDIYADIN"/>
    <x v="6"/>
    <x v="23"/>
    <x v="0"/>
    <m/>
    <s v=""/>
  </r>
  <r>
    <s v="33855"/>
    <s v="SITI NOKATI"/>
    <x v="6"/>
    <x v="18"/>
    <x v="0"/>
    <m/>
    <s v=""/>
  </r>
  <r>
    <s v="33858"/>
    <s v="WIDARIH"/>
    <x v="6"/>
    <x v="23"/>
    <x v="0"/>
    <m/>
    <s v=""/>
  </r>
  <r>
    <s v="33889"/>
    <s v="IS PARYANTI"/>
    <x v="6"/>
    <x v="18"/>
    <x v="0"/>
    <m/>
    <s v=""/>
  </r>
  <r>
    <s v="33923"/>
    <s v="DWI UTAMI"/>
    <x v="6"/>
    <x v="18"/>
    <x v="0"/>
    <m/>
    <s v=""/>
  </r>
  <r>
    <s v="33924"/>
    <s v="ENI PURWATI"/>
    <x v="6"/>
    <x v="18"/>
    <x v="0"/>
    <m/>
    <s v=""/>
  </r>
  <r>
    <s v="33929"/>
    <s v="KURNIATUN"/>
    <x v="6"/>
    <x v="18"/>
    <x v="0"/>
    <m/>
    <s v=""/>
  </r>
  <r>
    <s v="33968"/>
    <s v="AFRANISA IHYANUR"/>
    <x v="6"/>
    <x v="18"/>
    <x v="0"/>
    <m/>
    <s v=""/>
  </r>
  <r>
    <s v="33974"/>
    <s v="FIKIH NURHIKMAH"/>
    <x v="6"/>
    <x v="18"/>
    <x v="0"/>
    <m/>
    <s v=""/>
  </r>
  <r>
    <s v="33979"/>
    <s v="LAELI ROHMAWATI"/>
    <x v="6"/>
    <x v="18"/>
    <x v="0"/>
    <m/>
    <s v=""/>
  </r>
  <r>
    <s v="33983"/>
    <s v="ONI FITRIANI"/>
    <x v="7"/>
    <x v="20"/>
    <x v="0"/>
    <m/>
    <s v=""/>
  </r>
  <r>
    <s v="34005"/>
    <s v="BETRIS TIANA PURNAYUNITA"/>
    <x v="6"/>
    <x v="18"/>
    <x v="0"/>
    <m/>
    <s v=""/>
  </r>
  <r>
    <s v="34018"/>
    <s v="RUBI WIDIYANTI"/>
    <x v="6"/>
    <x v="23"/>
    <x v="0"/>
    <m/>
    <s v=""/>
  </r>
  <r>
    <s v="34019"/>
    <s v="TIKA SEFTIARINI"/>
    <x v="6"/>
    <x v="23"/>
    <x v="0"/>
    <m/>
    <s v=""/>
  </r>
  <r>
    <s v="34063"/>
    <s v="DESI RACHMAWATI"/>
    <x v="6"/>
    <x v="23"/>
    <x v="0"/>
    <m/>
    <s v=""/>
  </r>
  <r>
    <s v="34064"/>
    <s v="SUWARSIH"/>
    <x v="6"/>
    <x v="18"/>
    <x v="0"/>
    <m/>
    <s v=""/>
  </r>
  <r>
    <s v="34066"/>
    <s v="UMU SALAMAH"/>
    <x v="6"/>
    <x v="18"/>
    <x v="0"/>
    <m/>
    <s v=""/>
  </r>
  <r>
    <s v="34070"/>
    <s v="CAHYANI"/>
    <x v="6"/>
    <x v="18"/>
    <x v="0"/>
    <m/>
    <s v=""/>
  </r>
  <r>
    <s v="34080"/>
    <s v="EUIS SURYATI"/>
    <x v="6"/>
    <x v="18"/>
    <x v="0"/>
    <m/>
    <s v=""/>
  </r>
  <r>
    <s v="34085"/>
    <s v="ANDI TAUFIK HIDAYAT"/>
    <x v="6"/>
    <x v="18"/>
    <x v="0"/>
    <m/>
    <s v=""/>
  </r>
  <r>
    <s v="34087"/>
    <s v="RIZKI AL ADHA"/>
    <x v="6"/>
    <x v="23"/>
    <x v="0"/>
    <m/>
    <s v=""/>
  </r>
  <r>
    <s v="34093"/>
    <s v="ARDHIANTO YUDHIATMOKO"/>
    <x v="1"/>
    <x v="1"/>
    <x v="0"/>
    <m/>
    <s v=""/>
  </r>
  <r>
    <s v="34094"/>
    <s v="KASIANTO"/>
    <x v="4"/>
    <x v="19"/>
    <x v="0"/>
    <m/>
    <s v=""/>
  </r>
  <r>
    <s v="34096"/>
    <s v="DUWI PRATIWI"/>
    <x v="6"/>
    <x v="23"/>
    <x v="0"/>
    <m/>
    <s v=""/>
  </r>
  <r>
    <s v="34099"/>
    <s v="GINA FELLYANTI"/>
    <x v="6"/>
    <x v="18"/>
    <x v="0"/>
    <m/>
    <s v=""/>
  </r>
  <r>
    <s v="34100"/>
    <s v="UMROH ZIAROH"/>
    <x v="6"/>
    <x v="23"/>
    <x v="0"/>
    <m/>
    <s v=""/>
  </r>
  <r>
    <s v="34133"/>
    <s v="ALVI NUR AZMI"/>
    <x v="6"/>
    <x v="23"/>
    <x v="0"/>
    <m/>
    <s v=""/>
  </r>
  <r>
    <s v="34138"/>
    <s v="AYUS TIYANI"/>
    <x v="6"/>
    <x v="23"/>
    <x v="0"/>
    <m/>
    <s v=""/>
  </r>
  <r>
    <s v="34148"/>
    <s v="DIANA RAHMAWATI"/>
    <x v="6"/>
    <x v="18"/>
    <x v="0"/>
    <m/>
    <s v=""/>
  </r>
  <r>
    <s v="34152"/>
    <s v="ELY PRATIWI"/>
    <x v="6"/>
    <x v="18"/>
    <x v="0"/>
    <m/>
    <s v=""/>
  </r>
  <r>
    <s v="34157"/>
    <s v="HERAWATI KARMILA"/>
    <x v="6"/>
    <x v="18"/>
    <x v="0"/>
    <m/>
    <s v=""/>
  </r>
  <r>
    <s v="34161"/>
    <s v="INDAH MARYANA"/>
    <x v="6"/>
    <x v="13"/>
    <x v="0"/>
    <m/>
    <s v=""/>
  </r>
  <r>
    <s v="34162"/>
    <s v="INDAH SETYANINGSIH"/>
    <x v="6"/>
    <x v="18"/>
    <x v="0"/>
    <m/>
    <s v=""/>
  </r>
  <r>
    <s v="34164"/>
    <s v="ISNATU ZAHROH"/>
    <x v="6"/>
    <x v="18"/>
    <x v="0"/>
    <m/>
    <s v=""/>
  </r>
  <r>
    <s v="34167"/>
    <s v="KIKI RATNAWATI"/>
    <x v="6"/>
    <x v="18"/>
    <x v="0"/>
    <m/>
    <s v=""/>
  </r>
  <r>
    <s v="34172"/>
    <s v="MELIYANI"/>
    <x v="6"/>
    <x v="18"/>
    <x v="0"/>
    <m/>
    <s v=""/>
  </r>
  <r>
    <s v="34193"/>
    <s v="ULFAH SYIPAU FAUZIYAH"/>
    <x v="6"/>
    <x v="18"/>
    <x v="0"/>
    <m/>
    <s v=""/>
  </r>
  <r>
    <s v="34196"/>
    <s v="WAHYU RETNO WULAN"/>
    <x v="6"/>
    <x v="18"/>
    <x v="0"/>
    <m/>
    <s v=""/>
  </r>
  <r>
    <s v="34204"/>
    <s v="CASWANTO"/>
    <x v="4"/>
    <x v="22"/>
    <x v="0"/>
    <m/>
    <s v=""/>
  </r>
  <r>
    <s v="34205"/>
    <s v="TOFIK"/>
    <x v="6"/>
    <x v="18"/>
    <x v="0"/>
    <m/>
    <s v=""/>
  </r>
  <r>
    <s v="34207"/>
    <s v="WINDI KANIA"/>
    <x v="7"/>
    <x v="25"/>
    <x v="0"/>
    <m/>
    <s v=""/>
  </r>
  <r>
    <s v="34215"/>
    <s v="NINA LATIFAH"/>
    <x v="6"/>
    <x v="23"/>
    <x v="0"/>
    <m/>
    <s v=""/>
  </r>
  <r>
    <s v="34221"/>
    <s v="KARMILA"/>
    <x v="6"/>
    <x v="18"/>
    <x v="0"/>
    <m/>
    <s v=""/>
  </r>
  <r>
    <s v="34227"/>
    <s v="NURHAYATI"/>
    <x v="6"/>
    <x v="23"/>
    <x v="0"/>
    <m/>
    <s v=""/>
  </r>
  <r>
    <s v="34241"/>
    <s v="TUMINI"/>
    <x v="6"/>
    <x v="18"/>
    <x v="0"/>
    <m/>
    <s v=""/>
  </r>
  <r>
    <s v="34250"/>
    <s v="NADYA YAUMA ISTIQBALI SUHERMAN"/>
    <x v="6"/>
    <x v="13"/>
    <x v="0"/>
    <m/>
    <s v=""/>
  </r>
  <r>
    <s v="34252"/>
    <s v="RANI ENDAH PERMANA"/>
    <x v="6"/>
    <x v="18"/>
    <x v="0"/>
    <m/>
    <s v=""/>
  </r>
  <r>
    <s v="34253"/>
    <s v="SITI MAESAROH"/>
    <x v="6"/>
    <x v="18"/>
    <x v="0"/>
    <m/>
    <s v=""/>
  </r>
  <r>
    <s v="34257"/>
    <s v="YUSTIANA"/>
    <x v="6"/>
    <x v="13"/>
    <x v="0"/>
    <m/>
    <s v=""/>
  </r>
  <r>
    <s v="34268"/>
    <s v="SUKARNI"/>
    <x v="6"/>
    <x v="18"/>
    <x v="0"/>
    <m/>
    <s v=""/>
  </r>
  <r>
    <s v="34269"/>
    <s v="SUNARTI"/>
    <x v="6"/>
    <x v="18"/>
    <x v="0"/>
    <m/>
    <s v=""/>
  </r>
  <r>
    <s v="34275"/>
    <s v="FATMA DWI ANGGRAENI"/>
    <x v="6"/>
    <x v="23"/>
    <x v="0"/>
    <m/>
    <s v=""/>
  </r>
  <r>
    <s v="34279"/>
    <s v="MUTMAINAH"/>
    <x v="6"/>
    <x v="18"/>
    <x v="0"/>
    <m/>
    <s v=""/>
  </r>
  <r>
    <s v="34280"/>
    <s v="OKFIANA ISTIANINGSIH"/>
    <x v="1"/>
    <x v="21"/>
    <x v="0"/>
    <m/>
    <s v=""/>
  </r>
  <r>
    <s v="34286"/>
    <s v="SRI SUKESI"/>
    <x v="6"/>
    <x v="18"/>
    <x v="0"/>
    <m/>
    <s v=""/>
  </r>
  <r>
    <s v="34299"/>
    <s v="DEWI NOVITAMALA"/>
    <x v="6"/>
    <x v="18"/>
    <x v="0"/>
    <m/>
    <s v=""/>
  </r>
  <r>
    <s v="34301"/>
    <s v="DIAN MISDIANI"/>
    <x v="6"/>
    <x v="18"/>
    <x v="0"/>
    <m/>
    <s v=""/>
  </r>
  <r>
    <s v="34304"/>
    <s v="SAMIYEM"/>
    <x v="6"/>
    <x v="18"/>
    <x v="0"/>
    <m/>
    <s v=""/>
  </r>
  <r>
    <s v="34306"/>
    <s v="ADE ABDUL GOPAR"/>
    <x v="6"/>
    <x v="18"/>
    <x v="0"/>
    <m/>
    <s v=""/>
  </r>
  <r>
    <s v="34308"/>
    <s v="ARIS HIDAYATULLOH"/>
    <x v="6"/>
    <x v="18"/>
    <x v="0"/>
    <m/>
    <s v=""/>
  </r>
  <r>
    <s v="34315"/>
    <s v="IGA FATIMAH"/>
    <x v="6"/>
    <x v="23"/>
    <x v="0"/>
    <m/>
    <s v=""/>
  </r>
  <r>
    <s v="34322"/>
    <s v="NUR ALIYAH"/>
    <x v="4"/>
    <x v="19"/>
    <x v="0"/>
    <m/>
    <s v=""/>
  </r>
  <r>
    <s v="34325"/>
    <s v="ANI ASTUTI"/>
    <x v="6"/>
    <x v="23"/>
    <x v="0"/>
    <m/>
    <s v=""/>
  </r>
  <r>
    <s v="34342"/>
    <s v="FITA LESTARI"/>
    <x v="6"/>
    <x v="18"/>
    <x v="0"/>
    <m/>
    <s v=""/>
  </r>
  <r>
    <s v="34347"/>
    <s v="MARTINI"/>
    <x v="6"/>
    <x v="18"/>
    <x v="0"/>
    <m/>
    <s v=""/>
  </r>
  <r>
    <s v="34357"/>
    <s v="SHOFI NUR AZIZAH"/>
    <x v="6"/>
    <x v="18"/>
    <x v="0"/>
    <m/>
    <s v=""/>
  </r>
  <r>
    <s v="34369"/>
    <s v="WIDYA YULI LESTARI"/>
    <x v="6"/>
    <x v="18"/>
    <x v="0"/>
    <m/>
    <s v=""/>
  </r>
  <r>
    <s v="34373"/>
    <s v="YUNI BINARSIH"/>
    <x v="6"/>
    <x v="18"/>
    <x v="0"/>
    <m/>
    <s v=""/>
  </r>
  <r>
    <s v="34384"/>
    <s v="TONI WAHYUDI"/>
    <x v="6"/>
    <x v="18"/>
    <x v="0"/>
    <m/>
    <s v=""/>
  </r>
  <r>
    <s v="34391"/>
    <s v="TRIYANTO"/>
    <x v="6"/>
    <x v="18"/>
    <x v="0"/>
    <m/>
    <s v=""/>
  </r>
  <r>
    <s v="34392"/>
    <s v="MUHAMMAD WAHYU PAMBUDI"/>
    <x v="6"/>
    <x v="18"/>
    <x v="0"/>
    <m/>
    <s v=""/>
  </r>
  <r>
    <s v="34443"/>
    <s v="PEPY SILVIA NURABI"/>
    <x v="1"/>
    <x v="21"/>
    <x v="0"/>
    <m/>
    <s v=""/>
  </r>
  <r>
    <s v="34452"/>
    <s v="YUDA FADILAH"/>
    <x v="1"/>
    <x v="21"/>
    <x v="0"/>
    <m/>
    <s v=""/>
  </r>
  <r>
    <s v="34465"/>
    <s v="SRI LESTARI"/>
    <x v="6"/>
    <x v="23"/>
    <x v="0"/>
    <m/>
    <s v=""/>
  </r>
  <r>
    <s v="34470"/>
    <s v="EKA NURUL KHIKMAH"/>
    <x v="6"/>
    <x v="13"/>
    <x v="0"/>
    <m/>
    <s v=""/>
  </r>
  <r>
    <s v="34494"/>
    <s v="NUR AFIFAH"/>
    <x v="6"/>
    <x v="18"/>
    <x v="0"/>
    <m/>
    <s v=""/>
  </r>
  <r>
    <s v="34497"/>
    <s v="WIDI KURNIATI"/>
    <x v="1"/>
    <x v="1"/>
    <x v="0"/>
    <m/>
    <s v=""/>
  </r>
  <r>
    <s v="34504"/>
    <s v="TRI HIDAYATUN"/>
    <x v="6"/>
    <x v="18"/>
    <x v="0"/>
    <m/>
    <s v=""/>
  </r>
  <r>
    <s v="34530"/>
    <s v="NUFITA DEWI"/>
    <x v="6"/>
    <x v="18"/>
    <x v="0"/>
    <m/>
    <s v=""/>
  </r>
  <r>
    <s v="34535"/>
    <s v="WENNI MARWATI"/>
    <x v="6"/>
    <x v="18"/>
    <x v="0"/>
    <m/>
    <s v=""/>
  </r>
  <r>
    <s v="34547"/>
    <s v="ROSTIANA"/>
    <x v="6"/>
    <x v="18"/>
    <x v="0"/>
    <m/>
    <s v=""/>
  </r>
  <r>
    <s v="34556"/>
    <s v="WIKA FITRIA DEVI"/>
    <x v="6"/>
    <x v="18"/>
    <x v="0"/>
    <m/>
    <s v=""/>
  </r>
  <r>
    <s v="34559"/>
    <s v="TUTIK FARIDA ULFATIMAH"/>
    <x v="6"/>
    <x v="18"/>
    <x v="0"/>
    <m/>
    <s v=""/>
  </r>
  <r>
    <s v="34564"/>
    <s v="DEVIA DAMAYANTI"/>
    <x v="6"/>
    <x v="18"/>
    <x v="0"/>
    <m/>
    <s v=""/>
  </r>
  <r>
    <s v="34575"/>
    <s v="PUTRI RAHAYU"/>
    <x v="6"/>
    <x v="18"/>
    <x v="0"/>
    <m/>
    <s v=""/>
  </r>
  <r>
    <s v="34580"/>
    <s v="SITI ALWIAH"/>
    <x v="6"/>
    <x v="18"/>
    <x v="0"/>
    <m/>
    <s v=""/>
  </r>
  <r>
    <s v="34592"/>
    <s v="AGUS SUTRISNO"/>
    <x v="6"/>
    <x v="13"/>
    <x v="0"/>
    <m/>
    <s v=""/>
  </r>
  <r>
    <s v="34593"/>
    <s v="ARIF HARYONO"/>
    <x v="6"/>
    <x v="13"/>
    <x v="0"/>
    <m/>
    <s v=""/>
  </r>
  <r>
    <s v="34599"/>
    <s v="SAEPUL SIDIK"/>
    <x v="6"/>
    <x v="13"/>
    <x v="0"/>
    <m/>
    <s v=""/>
  </r>
  <r>
    <s v="34608"/>
    <s v="SITI MAHARDINA"/>
    <x v="6"/>
    <x v="23"/>
    <x v="0"/>
    <m/>
    <s v=""/>
  </r>
  <r>
    <s v="34614"/>
    <s v="KHAWALA ISTI GHOLA"/>
    <x v="6"/>
    <x v="23"/>
    <x v="0"/>
    <m/>
    <s v=""/>
  </r>
  <r>
    <s v="34648"/>
    <s v="MARETTA DELIMASARI WIBOWO"/>
    <x v="6"/>
    <x v="18"/>
    <x v="0"/>
    <m/>
    <s v=""/>
  </r>
  <r>
    <s v="34651"/>
    <s v="SUSI WULANDARI"/>
    <x v="6"/>
    <x v="18"/>
    <x v="0"/>
    <m/>
    <s v=""/>
  </r>
  <r>
    <s v="34666"/>
    <s v="FITRIA LESTARI"/>
    <x v="6"/>
    <x v="18"/>
    <x v="0"/>
    <m/>
    <s v=""/>
  </r>
  <r>
    <s v="34679"/>
    <s v="WINDA ISTYANI"/>
    <x v="6"/>
    <x v="18"/>
    <x v="0"/>
    <m/>
    <s v=""/>
  </r>
  <r>
    <s v="34684"/>
    <s v="FITRI NUR AMALIAH"/>
    <x v="6"/>
    <x v="18"/>
    <x v="0"/>
    <m/>
    <s v=""/>
  </r>
  <r>
    <s v="34687"/>
    <s v="MITHA ZUBAEDAH ASHARI"/>
    <x v="6"/>
    <x v="18"/>
    <x v="0"/>
    <m/>
    <s v=""/>
  </r>
  <r>
    <s v="34690"/>
    <s v="RIZKI FADILAH"/>
    <x v="6"/>
    <x v="18"/>
    <x v="0"/>
    <m/>
    <s v=""/>
  </r>
  <r>
    <s v="34702"/>
    <s v="AYU AFRIYANI"/>
    <x v="6"/>
    <x v="18"/>
    <x v="0"/>
    <m/>
    <s v=""/>
  </r>
  <r>
    <s v="34703"/>
    <s v="AYU PURNAMASARI"/>
    <x v="6"/>
    <x v="18"/>
    <x v="0"/>
    <m/>
    <s v=""/>
  </r>
  <r>
    <s v="34716"/>
    <s v="DWI AMBARWATI"/>
    <x v="6"/>
    <x v="18"/>
    <x v="0"/>
    <m/>
    <s v=""/>
  </r>
  <r>
    <s v="34732"/>
    <s v="FATIMAH NUR HAJARINI"/>
    <x v="6"/>
    <x v="18"/>
    <x v="0"/>
    <m/>
    <s v=""/>
  </r>
  <r>
    <s v="34733"/>
    <s v="ABDUR RAHMAN SS"/>
    <x v="0"/>
    <x v="0"/>
    <x v="0"/>
    <m/>
    <s v=""/>
  </r>
  <r>
    <s v="34742"/>
    <s v="LIA LIDAENI"/>
    <x v="6"/>
    <x v="18"/>
    <x v="0"/>
    <m/>
    <s v=""/>
  </r>
  <r>
    <s v="34750"/>
    <s v="NENA AYUNINGSIH"/>
    <x v="6"/>
    <x v="18"/>
    <x v="0"/>
    <m/>
    <s v=""/>
  </r>
  <r>
    <s v="34769"/>
    <s v="ROASIH"/>
    <x v="6"/>
    <x v="18"/>
    <x v="0"/>
    <m/>
    <s v=""/>
  </r>
  <r>
    <s v="34775"/>
    <s v="SASTRI RAHAYU NINGSIH"/>
    <x v="6"/>
    <x v="18"/>
    <x v="0"/>
    <m/>
    <s v=""/>
  </r>
  <r>
    <s v="34827"/>
    <s v="AMALINA TRI HIDAYATI"/>
    <x v="6"/>
    <x v="18"/>
    <x v="0"/>
    <m/>
    <s v=""/>
  </r>
  <r>
    <s v="34835"/>
    <s v="DITA HANDAYANI"/>
    <x v="6"/>
    <x v="23"/>
    <x v="0"/>
    <m/>
    <s v=""/>
  </r>
  <r>
    <s v="34844"/>
    <s v="ERNI MARTIANI DEWI"/>
    <x v="4"/>
    <x v="19"/>
    <x v="0"/>
    <m/>
    <s v=""/>
  </r>
  <r>
    <s v="34853"/>
    <s v="INDRI SITI NURHIKMAH"/>
    <x v="6"/>
    <x v="18"/>
    <x v="0"/>
    <m/>
    <s v=""/>
  </r>
  <r>
    <s v="34856"/>
    <s v="IRMA ROSYIANA"/>
    <x v="6"/>
    <x v="18"/>
    <x v="0"/>
    <m/>
    <s v=""/>
  </r>
  <r>
    <s v="34864"/>
    <s v="MITA ASTUTI"/>
    <x v="6"/>
    <x v="18"/>
    <x v="0"/>
    <m/>
    <s v=""/>
  </r>
  <r>
    <s v="34878"/>
    <s v="SITI SAFITRI"/>
    <x v="6"/>
    <x v="13"/>
    <x v="0"/>
    <m/>
    <s v=""/>
  </r>
  <r>
    <s v="34884"/>
    <s v="TRI WAHYUNI"/>
    <x v="6"/>
    <x v="18"/>
    <x v="0"/>
    <m/>
    <s v=""/>
  </r>
  <r>
    <s v="34902"/>
    <s v="ANA SETIA NINGSIH"/>
    <x v="6"/>
    <x v="18"/>
    <x v="0"/>
    <m/>
    <s v=""/>
  </r>
  <r>
    <s v="34924"/>
    <s v="ENDANG KURNIAWATI"/>
    <x v="6"/>
    <x v="23"/>
    <x v="0"/>
    <m/>
    <s v=""/>
  </r>
  <r>
    <s v="34933"/>
    <s v="IIN MUNASIH"/>
    <x v="6"/>
    <x v="23"/>
    <x v="0"/>
    <m/>
    <s v=""/>
  </r>
  <r>
    <s v="34949"/>
    <s v="MEGA FITRI APRILYANI"/>
    <x v="6"/>
    <x v="23"/>
    <x v="0"/>
    <m/>
    <s v=""/>
  </r>
  <r>
    <s v="34981"/>
    <s v="SITI AISAH"/>
    <x v="6"/>
    <x v="23"/>
    <x v="0"/>
    <m/>
    <s v=""/>
  </r>
  <r>
    <s v="34989"/>
    <s v="SUTIRAH"/>
    <x v="6"/>
    <x v="18"/>
    <x v="0"/>
    <m/>
    <s v=""/>
  </r>
  <r>
    <s v="35004"/>
    <s v="YESSICA SENDY TIFANNY"/>
    <x v="6"/>
    <x v="18"/>
    <x v="0"/>
    <m/>
    <s v=""/>
  </r>
  <r>
    <s v="35014"/>
    <s v="DESI SAPUTRI"/>
    <x v="6"/>
    <x v="18"/>
    <x v="0"/>
    <m/>
    <s v=""/>
  </r>
  <r>
    <s v="35028"/>
    <s v="IKA SAPITRI"/>
    <x v="6"/>
    <x v="18"/>
    <x v="0"/>
    <m/>
    <s v=""/>
  </r>
  <r>
    <s v="35082"/>
    <s v="SANTI SARASWATI"/>
    <x v="6"/>
    <x v="18"/>
    <x v="0"/>
    <m/>
    <s v=""/>
  </r>
  <r>
    <s v="35083"/>
    <s v="SANTI SUMIATI"/>
    <x v="6"/>
    <x v="18"/>
    <x v="0"/>
    <m/>
    <s v=""/>
  </r>
  <r>
    <s v="35094"/>
    <s v="SITI WASTINAH"/>
    <x v="6"/>
    <x v="18"/>
    <x v="0"/>
    <m/>
    <s v=""/>
  </r>
  <r>
    <s v="35108"/>
    <s v="UMROH IKHATUN"/>
    <x v="6"/>
    <x v="18"/>
    <x v="0"/>
    <m/>
    <s v=""/>
  </r>
  <r>
    <s v="35116"/>
    <s v="AGUSTINA NURUL SAYEKTI"/>
    <x v="4"/>
    <x v="19"/>
    <x v="0"/>
    <m/>
    <s v=""/>
  </r>
  <r>
    <s v="35138"/>
    <s v="HENI RIYATI"/>
    <x v="6"/>
    <x v="18"/>
    <x v="0"/>
    <m/>
    <s v=""/>
  </r>
  <r>
    <s v="35147"/>
    <s v="NURASYID NAWAWI CHOLIL"/>
    <x v="6"/>
    <x v="18"/>
    <x v="0"/>
    <m/>
    <s v=""/>
  </r>
  <r>
    <s v="35161"/>
    <s v="LIA LAELATUL BADRIYAH"/>
    <x v="6"/>
    <x v="18"/>
    <x v="0"/>
    <m/>
    <s v=""/>
  </r>
  <r>
    <s v="35165"/>
    <s v="MIA GIOVANNI"/>
    <x v="4"/>
    <x v="19"/>
    <x v="0"/>
    <m/>
    <s v=""/>
  </r>
  <r>
    <s v="35185"/>
    <s v="RIA WULANDARI"/>
    <x v="6"/>
    <x v="18"/>
    <x v="0"/>
    <m/>
    <s v=""/>
  </r>
  <r>
    <s v="35189"/>
    <s v="ROSI ERVIANI"/>
    <x v="6"/>
    <x v="18"/>
    <x v="0"/>
    <m/>
    <s v=""/>
  </r>
  <r>
    <s v="35201"/>
    <s v="SURYANI"/>
    <x v="6"/>
    <x v="18"/>
    <x v="0"/>
    <m/>
    <s v=""/>
  </r>
  <r>
    <s v="35218"/>
    <s v="IRMA NURYANI"/>
    <x v="1"/>
    <x v="21"/>
    <x v="0"/>
    <m/>
    <s v=""/>
  </r>
  <r>
    <s v="35228"/>
    <s v="CUCU ATIAH"/>
    <x v="6"/>
    <x v="23"/>
    <x v="0"/>
    <m/>
    <s v=""/>
  </r>
  <r>
    <s v="35232"/>
    <s v="EFA ISMIATI"/>
    <x v="6"/>
    <x v="18"/>
    <x v="0"/>
    <m/>
    <s v=""/>
  </r>
  <r>
    <s v="35233"/>
    <s v="ELITA SEPTIANUR"/>
    <x v="6"/>
    <x v="23"/>
    <x v="0"/>
    <m/>
    <s v=""/>
  </r>
  <r>
    <s v="35251"/>
    <s v="NOVA TRI SEPTIANI"/>
    <x v="6"/>
    <x v="18"/>
    <x v="0"/>
    <m/>
    <s v=""/>
  </r>
  <r>
    <s v="35257"/>
    <s v="RETNO FITRIANI"/>
    <x v="1"/>
    <x v="21"/>
    <x v="0"/>
    <m/>
    <s v=""/>
  </r>
  <r>
    <s v="35289"/>
    <s v="NUR CANDRA"/>
    <x v="6"/>
    <x v="18"/>
    <x v="0"/>
    <m/>
    <s v=""/>
  </r>
  <r>
    <s v="35308"/>
    <s v="EFI NURNINGSIH"/>
    <x v="6"/>
    <x v="18"/>
    <x v="0"/>
    <m/>
    <s v=""/>
  </r>
  <r>
    <s v="35327"/>
    <s v="LELY NURMAZIYAH"/>
    <x v="6"/>
    <x v="13"/>
    <x v="0"/>
    <m/>
    <s v=""/>
  </r>
  <r>
    <s v="35338"/>
    <s v="NADIA NURHILLAL"/>
    <x v="6"/>
    <x v="18"/>
    <x v="0"/>
    <m/>
    <s v=""/>
  </r>
  <r>
    <s v="35339"/>
    <s v="NENI SULASTRI BINTI TOIK"/>
    <x v="6"/>
    <x v="18"/>
    <x v="0"/>
    <m/>
    <s v=""/>
  </r>
  <r>
    <s v="35355"/>
    <s v="ROSDIANA SAPUTRI"/>
    <x v="6"/>
    <x v="18"/>
    <x v="0"/>
    <m/>
    <s v=""/>
  </r>
  <r>
    <s v="35380"/>
    <s v="WIDIA SETIYAWATI"/>
    <x v="6"/>
    <x v="18"/>
    <x v="0"/>
    <m/>
    <s v=""/>
  </r>
  <r>
    <s v="35382"/>
    <s v="AGUS SUGIYANTO"/>
    <x v="7"/>
    <x v="8"/>
    <x v="0"/>
    <m/>
    <s v=""/>
  </r>
  <r>
    <s v="35390"/>
    <s v="TRI WAHYUNINGSIH"/>
    <x v="6"/>
    <x v="18"/>
    <x v="0"/>
    <m/>
    <s v=""/>
  </r>
  <r>
    <s v="35398"/>
    <s v="WIWIT RESTIFANI"/>
    <x v="6"/>
    <x v="18"/>
    <x v="0"/>
    <m/>
    <s v=""/>
  </r>
  <r>
    <s v="35410"/>
    <s v="WAHYUDIN"/>
    <x v="6"/>
    <x v="18"/>
    <x v="0"/>
    <m/>
    <s v=""/>
  </r>
  <r>
    <s v="35416"/>
    <s v="FENY SUBEKTI"/>
    <x v="4"/>
    <x v="19"/>
    <x v="0"/>
    <m/>
    <s v=""/>
  </r>
  <r>
    <s v="35444"/>
    <s v="DIAH MAULIANA"/>
    <x v="6"/>
    <x v="23"/>
    <x v="0"/>
    <m/>
    <s v=""/>
  </r>
  <r>
    <s v="35464"/>
    <s v="NURHARYANI"/>
    <x v="6"/>
    <x v="23"/>
    <x v="0"/>
    <m/>
    <s v=""/>
  </r>
  <r>
    <s v="35496"/>
    <s v="AAS NURHASANAH"/>
    <x v="6"/>
    <x v="18"/>
    <x v="0"/>
    <m/>
    <s v=""/>
  </r>
  <r>
    <s v="35564"/>
    <s v="TYAGHITA KURNIAWAN PUTRI"/>
    <x v="6"/>
    <x v="18"/>
    <x v="0"/>
    <m/>
    <s v=""/>
  </r>
  <r>
    <s v="35567"/>
    <s v="WELLI ANDRIYANI"/>
    <x v="6"/>
    <x v="23"/>
    <x v="0"/>
    <m/>
    <s v=""/>
  </r>
  <r>
    <s v="35606"/>
    <s v="YUYU YUHANA"/>
    <x v="6"/>
    <x v="18"/>
    <x v="0"/>
    <m/>
    <s v=""/>
  </r>
  <r>
    <s v="35639"/>
    <s v="LAELA NURUL FITROH"/>
    <x v="6"/>
    <x v="18"/>
    <x v="0"/>
    <m/>
    <s v=""/>
  </r>
  <r>
    <s v="35644"/>
    <s v="MARYATUN"/>
    <x v="6"/>
    <x v="13"/>
    <x v="0"/>
    <m/>
    <s v=""/>
  </r>
  <r>
    <s v="35649"/>
    <s v="MISRA RIATI"/>
    <x v="7"/>
    <x v="8"/>
    <x v="0"/>
    <m/>
    <s v=""/>
  </r>
  <r>
    <s v="35685"/>
    <s v="RULLY SURURUDDIN"/>
    <x v="2"/>
    <x v="15"/>
    <x v="0"/>
    <m/>
    <s v=""/>
  </r>
  <r>
    <s v="35713"/>
    <s v="ARIATHI SATHIA"/>
    <x v="6"/>
    <x v="13"/>
    <x v="0"/>
    <m/>
    <s v=""/>
  </r>
  <r>
    <s v="35783"/>
    <s v="INDAH SITI NURAZIZAH"/>
    <x v="6"/>
    <x v="23"/>
    <x v="0"/>
    <m/>
    <s v=""/>
  </r>
  <r>
    <s v="35804"/>
    <s v="MAE MUNAH"/>
    <x v="6"/>
    <x v="23"/>
    <x v="0"/>
    <m/>
    <s v=""/>
  </r>
  <r>
    <s v="35810"/>
    <s v="MIRANTI"/>
    <x v="6"/>
    <x v="18"/>
    <x v="0"/>
    <m/>
    <s v=""/>
  </r>
  <r>
    <s v="35817"/>
    <s v="NUR APITA"/>
    <x v="6"/>
    <x v="18"/>
    <x v="0"/>
    <m/>
    <s v=""/>
  </r>
  <r>
    <s v="35823"/>
    <s v="NURMAYASARI"/>
    <x v="6"/>
    <x v="18"/>
    <x v="0"/>
    <m/>
    <s v=""/>
  </r>
  <r>
    <s v="35828"/>
    <s v="RIANTI"/>
    <x v="6"/>
    <x v="18"/>
    <x v="0"/>
    <m/>
    <s v=""/>
  </r>
  <r>
    <s v="35829"/>
    <s v="RIDA FARIDA"/>
    <x v="6"/>
    <x v="18"/>
    <x v="0"/>
    <m/>
    <s v=""/>
  </r>
  <r>
    <s v="35834"/>
    <s v="ARI KUSDIYANTARA"/>
    <x v="6"/>
    <x v="18"/>
    <x v="0"/>
    <m/>
    <s v=""/>
  </r>
  <r>
    <s v="35836"/>
    <s v="RITNYOH LINAWATI"/>
    <x v="6"/>
    <x v="23"/>
    <x v="0"/>
    <m/>
    <s v=""/>
  </r>
  <r>
    <s v="35837"/>
    <s v="ROHYATI"/>
    <x v="6"/>
    <x v="18"/>
    <x v="0"/>
    <m/>
    <s v=""/>
  </r>
  <r>
    <s v="35842"/>
    <s v="SELAWATI FAZRI"/>
    <x v="6"/>
    <x v="23"/>
    <x v="0"/>
    <m/>
    <s v=""/>
  </r>
  <r>
    <s v="35858"/>
    <s v="TITIN KURNIA"/>
    <x v="6"/>
    <x v="18"/>
    <x v="0"/>
    <m/>
    <s v=""/>
  </r>
  <r>
    <s v="35875"/>
    <s v="ANITA SA DIAH"/>
    <x v="6"/>
    <x v="23"/>
    <x v="0"/>
    <m/>
    <s v=""/>
  </r>
  <r>
    <s v="35886"/>
    <s v="DEWI LISKA SETIANI"/>
    <x v="6"/>
    <x v="18"/>
    <x v="0"/>
    <m/>
    <s v=""/>
  </r>
  <r>
    <s v="35890"/>
    <s v="DIAN ROSA ROSDIANA"/>
    <x v="6"/>
    <x v="18"/>
    <x v="0"/>
    <m/>
    <s v=""/>
  </r>
  <r>
    <s v="35900"/>
    <s v="FITRI PUSPITA SARI"/>
    <x v="6"/>
    <x v="18"/>
    <x v="0"/>
    <m/>
    <s v=""/>
  </r>
  <r>
    <s v="35905"/>
    <s v="HERNI SARTIKA"/>
    <x v="6"/>
    <x v="18"/>
    <x v="0"/>
    <m/>
    <s v=""/>
  </r>
  <r>
    <s v="35909"/>
    <s v="CHAERUL UMAM"/>
    <x v="6"/>
    <x v="18"/>
    <x v="0"/>
    <m/>
    <s v=""/>
  </r>
  <r>
    <s v="35911"/>
    <s v="SAHRUL ROMADHON"/>
    <x v="6"/>
    <x v="18"/>
    <x v="0"/>
    <m/>
    <s v=""/>
  </r>
  <r>
    <s v="35926"/>
    <s v="KOKOM KOMARIAH"/>
    <x v="6"/>
    <x v="23"/>
    <x v="0"/>
    <m/>
    <s v=""/>
  </r>
  <r>
    <s v="35927"/>
    <s v="KURATUL AENI"/>
    <x v="6"/>
    <x v="23"/>
    <x v="0"/>
    <m/>
    <s v=""/>
  </r>
  <r>
    <s v="35938"/>
    <s v="MISRIYANTI"/>
    <x v="6"/>
    <x v="18"/>
    <x v="0"/>
    <m/>
    <s v=""/>
  </r>
  <r>
    <s v="35947"/>
    <s v="NURDITA"/>
    <x v="6"/>
    <x v="18"/>
    <x v="0"/>
    <m/>
    <s v=""/>
  </r>
  <r>
    <s v="35949"/>
    <s v="NURALFIAH"/>
    <x v="6"/>
    <x v="18"/>
    <x v="0"/>
    <m/>
    <s v=""/>
  </r>
  <r>
    <s v="35978"/>
    <s v="YENI NURAENI"/>
    <x v="6"/>
    <x v="18"/>
    <x v="0"/>
    <m/>
    <s v=""/>
  </r>
  <r>
    <s v="35979"/>
    <s v="YULI YANTI"/>
    <x v="6"/>
    <x v="18"/>
    <x v="0"/>
    <m/>
    <s v=""/>
  </r>
  <r>
    <s v="35994"/>
    <s v="SAMUEL GUSWINDO"/>
    <x v="1"/>
    <x v="1"/>
    <x v="0"/>
    <m/>
    <s v=""/>
  </r>
  <r>
    <s v="36005"/>
    <s v="RIRIN INDRIYANI"/>
    <x v="1"/>
    <x v="26"/>
    <x v="0"/>
    <m/>
    <s v=""/>
  </r>
  <r>
    <s v="36006"/>
    <s v="SUCI RISMAWATI"/>
    <x v="1"/>
    <x v="21"/>
    <x v="0"/>
    <m/>
    <s v=""/>
  </r>
  <r>
    <s v="36010"/>
    <s v="EVA LISTIAWATI"/>
    <x v="6"/>
    <x v="23"/>
    <x v="0"/>
    <m/>
    <s v=""/>
  </r>
  <r>
    <s v="36021"/>
    <s v="WULANSARI"/>
    <x v="6"/>
    <x v="23"/>
    <x v="0"/>
    <m/>
    <s v=""/>
  </r>
  <r>
    <s v="36026"/>
    <s v="INDAH ROSITA"/>
    <x v="6"/>
    <x v="10"/>
    <x v="0"/>
    <m/>
    <s v=""/>
  </r>
  <r>
    <s v="36043"/>
    <s v="ARDY TABAH HESRIFI"/>
    <x v="4"/>
    <x v="22"/>
    <x v="0"/>
    <m/>
    <s v=""/>
  </r>
  <r>
    <s v="36045"/>
    <s v="NADIRA RAHMA"/>
    <x v="7"/>
    <x v="25"/>
    <x v="0"/>
    <m/>
    <s v=""/>
  </r>
  <r>
    <s v="36048"/>
    <s v="USWATI FADILAH"/>
    <x v="6"/>
    <x v="18"/>
    <x v="0"/>
    <m/>
    <s v=""/>
  </r>
  <r>
    <s v="36050"/>
    <s v="WINDA LESTARI"/>
    <x v="6"/>
    <x v="18"/>
    <x v="0"/>
    <m/>
    <s v=""/>
  </r>
  <r>
    <s v="36055"/>
    <s v="TITIN NUR AFIAH"/>
    <x v="1"/>
    <x v="1"/>
    <x v="0"/>
    <m/>
    <s v=""/>
  </r>
  <r>
    <s v="36062"/>
    <s v="INTA INDRIYANI"/>
    <x v="4"/>
    <x v="19"/>
    <x v="0"/>
    <m/>
    <s v=""/>
  </r>
  <r>
    <s v="36110"/>
    <s v="YULI RAHMAWATI"/>
    <x v="6"/>
    <x v="18"/>
    <x v="0"/>
    <m/>
    <s v=""/>
  </r>
  <r>
    <s v="36115"/>
    <s v="ANIS NURLAILA"/>
    <x v="1"/>
    <x v="1"/>
    <x v="0"/>
    <m/>
    <s v=""/>
  </r>
  <r>
    <s v="36135"/>
    <s v="MUENI LAZIPAH"/>
    <x v="6"/>
    <x v="13"/>
    <x v="0"/>
    <m/>
    <s v=""/>
  </r>
  <r>
    <s v="36160"/>
    <s v="SEPTI AMALIYANINGSIH"/>
    <x v="6"/>
    <x v="23"/>
    <x v="0"/>
    <m/>
    <s v=""/>
  </r>
  <r>
    <s v="36161"/>
    <s v="NUR AROFAH"/>
    <x v="6"/>
    <x v="23"/>
    <x v="0"/>
    <m/>
    <s v=""/>
  </r>
  <r>
    <s v="36174"/>
    <s v="RUDIANTO"/>
    <x v="6"/>
    <x v="18"/>
    <x v="0"/>
    <m/>
    <s v=""/>
  </r>
  <r>
    <s v="36177"/>
    <s v="YUSUF MAULANA"/>
    <x v="6"/>
    <x v="18"/>
    <x v="0"/>
    <m/>
    <s v=""/>
  </r>
  <r>
    <s v="36181"/>
    <s v="PUJIYANTI"/>
    <x v="6"/>
    <x v="23"/>
    <x v="0"/>
    <m/>
    <s v=""/>
  </r>
  <r>
    <s v="36189"/>
    <s v="ISNAENI SAFITRI"/>
    <x v="1"/>
    <x v="1"/>
    <x v="0"/>
    <m/>
    <s v=""/>
  </r>
  <r>
    <s v="36234"/>
    <s v="LIDA MULYANA"/>
    <x v="6"/>
    <x v="23"/>
    <x v="0"/>
    <m/>
    <s v=""/>
  </r>
  <r>
    <s v="36249"/>
    <s v="NURHAYATI"/>
    <x v="6"/>
    <x v="18"/>
    <x v="0"/>
    <m/>
    <s v=""/>
  </r>
  <r>
    <s v="36258"/>
    <s v="RISTA YULIANI"/>
    <x v="6"/>
    <x v="18"/>
    <x v="0"/>
    <m/>
    <s v=""/>
  </r>
  <r>
    <s v="36277"/>
    <s v="SRI WIDYA MAULANI"/>
    <x v="7"/>
    <x v="8"/>
    <x v="0"/>
    <m/>
    <s v=""/>
  </r>
  <r>
    <s v="36282"/>
    <s v="TITIS AYU PERTIWI"/>
    <x v="6"/>
    <x v="18"/>
    <x v="0"/>
    <m/>
    <s v=""/>
  </r>
  <r>
    <s v="36300"/>
    <s v="ALFIAN SHAKIN MUHARRAM"/>
    <x v="5"/>
    <x v="16"/>
    <x v="0"/>
    <m/>
    <s v=""/>
  </r>
  <r>
    <s v="36304"/>
    <s v="MARENTINA MARTINOVA MADDALENA S"/>
    <x v="2"/>
    <x v="15"/>
    <x v="0"/>
    <m/>
    <s v=""/>
  </r>
  <r>
    <s v="36349"/>
    <s v="EKA SEPTIANA INTANSARI"/>
    <x v="6"/>
    <x v="18"/>
    <x v="0"/>
    <m/>
    <s v=""/>
  </r>
  <r>
    <s v="36368"/>
    <s v="AFIYANI"/>
    <x v="6"/>
    <x v="18"/>
    <x v="0"/>
    <m/>
    <s v=""/>
  </r>
  <r>
    <s v="36375"/>
    <s v="DIANTI SOLEKHAH"/>
    <x v="6"/>
    <x v="18"/>
    <x v="0"/>
    <m/>
    <s v=""/>
  </r>
  <r>
    <s v="36377"/>
    <s v="EKA MARTIA NINGSIH"/>
    <x v="6"/>
    <x v="18"/>
    <x v="0"/>
    <m/>
    <s v=""/>
  </r>
  <r>
    <s v="36379"/>
    <s v="TARSITI"/>
    <x v="6"/>
    <x v="18"/>
    <x v="0"/>
    <d v="2021-11-25T00:00:00"/>
    <s v="Family"/>
  </r>
  <r>
    <s v="36380"/>
    <s v="EVA YUNIARTI"/>
    <x v="6"/>
    <x v="18"/>
    <x v="0"/>
    <m/>
    <s v=""/>
  </r>
  <r>
    <s v="36390"/>
    <s v="ANINDITA WULANSARI"/>
    <x v="6"/>
    <x v="18"/>
    <x v="0"/>
    <m/>
    <s v=""/>
  </r>
  <r>
    <s v="36391"/>
    <s v="MITA AOLIA"/>
    <x v="1"/>
    <x v="26"/>
    <x v="0"/>
    <m/>
    <s v=""/>
  </r>
  <r>
    <s v="36396"/>
    <s v="NOVI ISNAENI"/>
    <x v="6"/>
    <x v="18"/>
    <x v="0"/>
    <m/>
    <s v=""/>
  </r>
  <r>
    <s v="36401"/>
    <s v="EVA YULIANA"/>
    <x v="6"/>
    <x v="18"/>
    <x v="0"/>
    <m/>
    <s v=""/>
  </r>
  <r>
    <s v="36402"/>
    <s v="ADE IIS NURYANA"/>
    <x v="6"/>
    <x v="18"/>
    <x v="0"/>
    <m/>
    <s v=""/>
  </r>
  <r>
    <s v="36409"/>
    <s v="AKHMAD LUTFISANI"/>
    <x v="5"/>
    <x v="6"/>
    <x v="0"/>
    <m/>
    <s v=""/>
  </r>
  <r>
    <s v="36440"/>
    <s v="SITI NUR KHASANAH"/>
    <x v="6"/>
    <x v="18"/>
    <x v="0"/>
    <m/>
    <s v=""/>
  </r>
  <r>
    <s v="36442"/>
    <s v="DWI UTARI"/>
    <x v="6"/>
    <x v="18"/>
    <x v="0"/>
    <m/>
    <s v=""/>
  </r>
  <r>
    <s v="36446"/>
    <s v="UMMU FAJAR RIMAYANTI"/>
    <x v="6"/>
    <x v="18"/>
    <x v="0"/>
    <m/>
    <s v=""/>
  </r>
  <r>
    <s v="36459"/>
    <s v="ETI KURNIAWATI"/>
    <x v="6"/>
    <x v="18"/>
    <x v="0"/>
    <m/>
    <s v=""/>
  </r>
  <r>
    <s v="36466"/>
    <s v="UCI TANIA"/>
    <x v="6"/>
    <x v="18"/>
    <x v="0"/>
    <m/>
    <s v=""/>
  </r>
  <r>
    <s v="36490"/>
    <s v="ANITA FAUZIAH"/>
    <x v="1"/>
    <x v="26"/>
    <x v="0"/>
    <m/>
    <s v=""/>
  </r>
  <r>
    <s v="36510"/>
    <s v="TRI ASTUTI"/>
    <x v="1"/>
    <x v="1"/>
    <x v="0"/>
    <m/>
    <s v=""/>
  </r>
  <r>
    <s v="36511"/>
    <s v="IISLIANTI FAOZI"/>
    <x v="6"/>
    <x v="18"/>
    <x v="0"/>
    <m/>
    <s v=""/>
  </r>
  <r>
    <s v="36512"/>
    <s v="UMI KHAMDIYAH SOFANA"/>
    <x v="5"/>
    <x v="6"/>
    <x v="0"/>
    <m/>
    <s v=""/>
  </r>
  <r>
    <s v="36540"/>
    <s v="LILI NURJANAH"/>
    <x v="6"/>
    <x v="13"/>
    <x v="0"/>
    <m/>
    <s v=""/>
  </r>
  <r>
    <s v="36547"/>
    <s v="SA ADAH"/>
    <x v="6"/>
    <x v="13"/>
    <x v="0"/>
    <m/>
    <s v=""/>
  </r>
  <r>
    <s v="36551"/>
    <s v="UWAS WASTIANI"/>
    <x v="6"/>
    <x v="23"/>
    <x v="0"/>
    <m/>
    <s v=""/>
  </r>
  <r>
    <s v="36571"/>
    <s v="DINI ADINDA ASEPTIN"/>
    <x v="6"/>
    <x v="23"/>
    <x v="0"/>
    <m/>
    <s v=""/>
  </r>
  <r>
    <s v="36572"/>
    <s v="EMPIP KHOPIPAH"/>
    <x v="6"/>
    <x v="23"/>
    <x v="0"/>
    <m/>
    <s v=""/>
  </r>
  <r>
    <s v="36606"/>
    <s v="NURUL ASYIYAH"/>
    <x v="6"/>
    <x v="18"/>
    <x v="0"/>
    <m/>
    <s v=""/>
  </r>
  <r>
    <s v="36612"/>
    <s v="SITI ANISAH"/>
    <x v="6"/>
    <x v="18"/>
    <x v="0"/>
    <m/>
    <s v=""/>
  </r>
  <r>
    <s v="36636"/>
    <s v="SAHRUL MAGHFIROH"/>
    <x v="6"/>
    <x v="18"/>
    <x v="0"/>
    <m/>
    <s v=""/>
  </r>
  <r>
    <s v="36637"/>
    <s v="NELI KHOERUN NISA"/>
    <x v="6"/>
    <x v="18"/>
    <x v="0"/>
    <m/>
    <s v=""/>
  </r>
  <r>
    <s v="36647"/>
    <s v="NAZILATUL FAUZAH"/>
    <x v="6"/>
    <x v="18"/>
    <x v="0"/>
    <m/>
    <s v=""/>
  </r>
  <r>
    <s v="36659"/>
    <s v="NINIK KARLINA"/>
    <x v="6"/>
    <x v="18"/>
    <x v="0"/>
    <m/>
    <s v=""/>
  </r>
  <r>
    <s v="36660"/>
    <s v="NURUL KHOTIMAH"/>
    <x v="6"/>
    <x v="18"/>
    <x v="0"/>
    <m/>
    <s v=""/>
  </r>
  <r>
    <s v="36663"/>
    <s v="SITI NURJANAH"/>
    <x v="6"/>
    <x v="18"/>
    <x v="0"/>
    <m/>
    <s v=""/>
  </r>
  <r>
    <s v="36668"/>
    <s v="NUR FADHILA"/>
    <x v="6"/>
    <x v="18"/>
    <x v="0"/>
    <m/>
    <s v=""/>
  </r>
  <r>
    <s v="36716"/>
    <s v="LEGI LISANIA SARI"/>
    <x v="6"/>
    <x v="18"/>
    <x v="0"/>
    <m/>
    <s v=""/>
  </r>
  <r>
    <s v="36721"/>
    <s v="DEWI ANGGRAENI"/>
    <x v="6"/>
    <x v="23"/>
    <x v="0"/>
    <m/>
    <s v=""/>
  </r>
  <r>
    <s v="36741"/>
    <s v="ANJANG MAESAROH"/>
    <x v="6"/>
    <x v="18"/>
    <x v="0"/>
    <m/>
    <s v=""/>
  </r>
  <r>
    <s v="36754"/>
    <s v="KHOLIFATUL MUNAZAH"/>
    <x v="6"/>
    <x v="18"/>
    <x v="0"/>
    <m/>
    <s v=""/>
  </r>
  <r>
    <s v="36755"/>
    <s v="TRI MEI RIZKIYAWATI"/>
    <x v="6"/>
    <x v="18"/>
    <x v="0"/>
    <m/>
    <s v=""/>
  </r>
  <r>
    <s v="36774"/>
    <s v="MEILENA DWI RAHAYU"/>
    <x v="6"/>
    <x v="18"/>
    <x v="0"/>
    <m/>
    <s v=""/>
  </r>
  <r>
    <s v="36878"/>
    <s v="LATIFAH MEILANI"/>
    <x v="6"/>
    <x v="18"/>
    <x v="0"/>
    <m/>
    <s v=""/>
  </r>
  <r>
    <s v="36929"/>
    <s v="CRISMAN GULTOM"/>
    <x v="6"/>
    <x v="18"/>
    <x v="0"/>
    <m/>
    <s v=""/>
  </r>
  <r>
    <s v="37004"/>
    <s v="MEY VERONIKA SITOHANG"/>
    <x v="7"/>
    <x v="8"/>
    <x v="0"/>
    <m/>
    <s v=""/>
  </r>
  <r>
    <s v="37025"/>
    <s v="DWI SAPUTRO"/>
    <x v="1"/>
    <x v="9"/>
    <x v="0"/>
    <m/>
    <s v=""/>
  </r>
  <r>
    <s v="37050"/>
    <s v="DEA AMELIA FAUZIAH"/>
    <x v="6"/>
    <x v="18"/>
    <x v="0"/>
    <m/>
    <s v=""/>
  </r>
  <r>
    <s v="37177"/>
    <s v="YUDHA EDY SETIAWAN"/>
    <x v="1"/>
    <x v="1"/>
    <x v="0"/>
    <m/>
    <s v=""/>
  </r>
  <r>
    <s v="37265"/>
    <s v="UNTUNG BAGUS SAPUTRO"/>
    <x v="1"/>
    <x v="1"/>
    <x v="0"/>
    <m/>
    <s v=""/>
  </r>
  <r>
    <s v="37268"/>
    <s v="VIDA FARIDA DAMAYANTI"/>
    <x v="5"/>
    <x v="6"/>
    <x v="0"/>
    <m/>
    <s v=""/>
  </r>
  <r>
    <s v="37285"/>
    <s v="MARWIYAH"/>
    <x v="6"/>
    <x v="13"/>
    <x v="0"/>
    <m/>
    <s v=""/>
  </r>
  <r>
    <s v="37289"/>
    <s v="HARIYANTO PANCA KUMARA"/>
    <x v="7"/>
    <x v="20"/>
    <x v="0"/>
    <m/>
    <s v=""/>
  </r>
  <r>
    <s v="37297"/>
    <s v="ALFIANDI HAKIM"/>
    <x v="4"/>
    <x v="4"/>
    <x v="0"/>
    <m/>
    <s v=""/>
  </r>
  <r>
    <s v="37298"/>
    <s v="ARIF FIRMANSYAH"/>
    <x v="4"/>
    <x v="4"/>
    <x v="0"/>
    <m/>
    <s v=""/>
  </r>
  <r>
    <s v="37299"/>
    <s v="HARRIS MUHAMMAD ZAKI"/>
    <x v="4"/>
    <x v="4"/>
    <x v="0"/>
    <m/>
    <s v=""/>
  </r>
  <r>
    <s v="37301"/>
    <s v="SIGIT IHFANDHI"/>
    <x v="4"/>
    <x v="19"/>
    <x v="0"/>
    <m/>
    <s v=""/>
  </r>
  <r>
    <s v="37626"/>
    <s v="REZA MAULANA"/>
    <x v="1"/>
    <x v="21"/>
    <x v="0"/>
    <m/>
    <s v=""/>
  </r>
  <r>
    <s v="37720"/>
    <s v="MUH. RIZKI DARMAWAN"/>
    <x v="1"/>
    <x v="21"/>
    <x v="0"/>
    <m/>
    <s v=""/>
  </r>
  <r>
    <s v="37775"/>
    <s v="UMI FADILLAH"/>
    <x v="6"/>
    <x v="13"/>
    <x v="0"/>
    <m/>
    <s v=""/>
  </r>
  <r>
    <s v="37810"/>
    <s v="SISKA"/>
    <x v="6"/>
    <x v="13"/>
    <x v="0"/>
    <m/>
    <s v=""/>
  </r>
  <r>
    <s v="37836"/>
    <s v="BAGAS PRATAMA KARYANTO"/>
    <x v="7"/>
    <x v="25"/>
    <x v="0"/>
    <m/>
    <s v=""/>
  </r>
  <r>
    <s v="38116"/>
    <s v="DONNY RAMADHAN"/>
    <x v="6"/>
    <x v="13"/>
    <x v="0"/>
    <m/>
    <s v=""/>
  </r>
  <r>
    <s v="38118"/>
    <s v="VICTOR IMMANUEL SIAHAAN"/>
    <x v="7"/>
    <x v="20"/>
    <x v="0"/>
    <m/>
    <s v=""/>
  </r>
  <r>
    <s v="38185"/>
    <s v="ARDI SEPTIAN"/>
    <x v="5"/>
    <x v="16"/>
    <x v="0"/>
    <m/>
    <s v=""/>
  </r>
  <r>
    <s v="38276"/>
    <s v="YISKA HARDIYANTI"/>
    <x v="6"/>
    <x v="18"/>
    <x v="0"/>
    <m/>
    <s v=""/>
  </r>
  <r>
    <s v="38459"/>
    <s v="ROHIMAWATIKA"/>
    <x v="6"/>
    <x v="23"/>
    <x v="0"/>
    <m/>
    <s v=""/>
  </r>
  <r>
    <s v="38707"/>
    <s v="GINANJAR TRI SUHARTONO"/>
    <x v="7"/>
    <x v="25"/>
    <x v="0"/>
    <m/>
    <s v=""/>
  </r>
  <r>
    <s v="38759"/>
    <s v="NIA HERNAWATI"/>
    <x v="7"/>
    <x v="25"/>
    <x v="0"/>
    <m/>
    <s v=""/>
  </r>
  <r>
    <s v="38765"/>
    <s v="YANTI NURBAYANTI"/>
    <x v="1"/>
    <x v="21"/>
    <x v="0"/>
    <m/>
    <s v=""/>
  </r>
  <r>
    <s v="38812"/>
    <s v="ROYAN"/>
    <x v="6"/>
    <x v="18"/>
    <x v="0"/>
    <m/>
    <s v=""/>
  </r>
  <r>
    <s v="38943"/>
    <s v="TYAS ADI SAPUTRA"/>
    <x v="6"/>
    <x v="10"/>
    <x v="0"/>
    <m/>
    <s v=""/>
  </r>
  <r>
    <s v="38946"/>
    <s v="TRI EVI LESTARI"/>
    <x v="1"/>
    <x v="21"/>
    <x v="0"/>
    <m/>
    <s v=""/>
  </r>
  <r>
    <s v="39005"/>
    <s v="WARYANTO"/>
    <x v="6"/>
    <x v="23"/>
    <x v="0"/>
    <m/>
    <s v=""/>
  </r>
  <r>
    <s v="39006"/>
    <s v="YOGI NUGRAHA"/>
    <x v="6"/>
    <x v="23"/>
    <x v="0"/>
    <m/>
    <s v=""/>
  </r>
  <r>
    <s v="39020"/>
    <s v="MIA ROSMIATI"/>
    <x v="1"/>
    <x v="21"/>
    <x v="0"/>
    <m/>
    <s v=""/>
  </r>
  <r>
    <s v="39185"/>
    <s v="SITI AISYAH"/>
    <x v="1"/>
    <x v="1"/>
    <x v="0"/>
    <m/>
    <s v=""/>
  </r>
  <r>
    <s v="39227"/>
    <s v="MELLA FAUZIA DAMAYANTI"/>
    <x v="1"/>
    <x v="1"/>
    <x v="0"/>
    <m/>
    <s v=""/>
  </r>
  <r>
    <s v="39228"/>
    <s v="MELLY IMELDA"/>
    <x v="4"/>
    <x v="19"/>
    <x v="0"/>
    <m/>
    <s v=""/>
  </r>
  <r>
    <s v="39283"/>
    <s v="TITIK WULANDARI"/>
    <x v="1"/>
    <x v="21"/>
    <x v="0"/>
    <m/>
    <s v=""/>
  </r>
  <r>
    <s v="39296"/>
    <s v="NOVIA FITRI SS."/>
    <x v="1"/>
    <x v="17"/>
    <x v="0"/>
    <m/>
    <s v=""/>
  </r>
  <r>
    <s v="39418"/>
    <s v="SARAH SEPTIA GANTINI PUTERI"/>
    <x v="5"/>
    <x v="6"/>
    <x v="0"/>
    <m/>
    <s v=""/>
  </r>
  <r>
    <s v="39419"/>
    <s v="SUCI SYAHRIANI"/>
    <x v="5"/>
    <x v="24"/>
    <x v="0"/>
    <m/>
    <s v=""/>
  </r>
  <r>
    <s v="39420"/>
    <s v="WIRA ARDIANSYAH"/>
    <x v="5"/>
    <x v="5"/>
    <x v="0"/>
    <m/>
    <s v=""/>
  </r>
  <r>
    <s v="39437"/>
    <s v="DESI INDAH CAHYANI"/>
    <x v="1"/>
    <x v="21"/>
    <x v="0"/>
    <m/>
    <s v=""/>
  </r>
  <r>
    <s v="39479"/>
    <s v="TRI WIDAYATI"/>
    <x v="6"/>
    <x v="18"/>
    <x v="0"/>
    <m/>
    <s v=""/>
  </r>
  <r>
    <s v="39515"/>
    <s v="NANDI PUSPITASARI"/>
    <x v="5"/>
    <x v="24"/>
    <x v="0"/>
    <m/>
    <s v=""/>
  </r>
  <r>
    <s v="39520"/>
    <s v="ANI RIFANY RACHMAWATI"/>
    <x v="1"/>
    <x v="17"/>
    <x v="0"/>
    <m/>
    <s v=""/>
  </r>
  <r>
    <s v="39521"/>
    <s v="KENYA TRIDAYANTI"/>
    <x v="9"/>
    <x v="29"/>
    <x v="0"/>
    <m/>
    <s v=""/>
  </r>
  <r>
    <s v="39523"/>
    <s v="MITHA RESTU ANGGINIWATI"/>
    <x v="7"/>
    <x v="25"/>
    <x v="0"/>
    <m/>
    <s v=""/>
  </r>
  <r>
    <s v="39525"/>
    <s v="DEA RIZKI NOVIANTI"/>
    <x v="1"/>
    <x v="26"/>
    <x v="0"/>
    <m/>
    <s v=""/>
  </r>
  <r>
    <s v="39532"/>
    <s v="WAHYU SETYO PRABOWO"/>
    <x v="4"/>
    <x v="4"/>
    <x v="0"/>
    <m/>
    <s v=""/>
  </r>
  <r>
    <s v="39563"/>
    <s v="DWI MURNI ASIH"/>
    <x v="6"/>
    <x v="18"/>
    <x v="0"/>
    <m/>
    <s v=""/>
  </r>
  <r>
    <s v="39572"/>
    <s v="ANGGIH MUJIYANTO"/>
    <x v="1"/>
    <x v="1"/>
    <x v="0"/>
    <m/>
    <s v=""/>
  </r>
  <r>
    <s v="39583"/>
    <s v="ENDI ARDIANSYAH"/>
    <x v="1"/>
    <x v="21"/>
    <x v="0"/>
    <m/>
    <s v=""/>
  </r>
  <r>
    <s v="39589"/>
    <s v="SRI RAMADHANIA WINDARI"/>
    <x v="6"/>
    <x v="13"/>
    <x v="0"/>
    <m/>
    <s v=""/>
  </r>
  <r>
    <s v="39592"/>
    <s v="NUR FITRIAH"/>
    <x v="5"/>
    <x v="6"/>
    <x v="0"/>
    <m/>
    <s v=""/>
  </r>
  <r>
    <s v="39594"/>
    <s v="HANDRE GIARMANSYAH"/>
    <x v="4"/>
    <x v="4"/>
    <x v="0"/>
    <m/>
    <s v=""/>
  </r>
  <r>
    <s v="39596"/>
    <s v="ARIO RIZKI PRASETYO"/>
    <x v="4"/>
    <x v="4"/>
    <x v="0"/>
    <m/>
    <s v=""/>
  </r>
  <r>
    <s v="39597"/>
    <s v="TEGUH SETIAWAN"/>
    <x v="4"/>
    <x v="4"/>
    <x v="0"/>
    <m/>
    <s v=""/>
  </r>
  <r>
    <s v="39696"/>
    <s v="MUHAMAD IKBAL MAULANA FATIHA"/>
    <x v="7"/>
    <x v="20"/>
    <x v="0"/>
    <m/>
    <s v=""/>
  </r>
  <r>
    <s v="39757"/>
    <s v="LISAH"/>
    <x v="6"/>
    <x v="18"/>
    <x v="0"/>
    <m/>
    <s v=""/>
  </r>
  <r>
    <s v="39775"/>
    <s v="PUTRY OKTAVIANY"/>
    <x v="6"/>
    <x v="18"/>
    <x v="0"/>
    <m/>
    <s v=""/>
  </r>
  <r>
    <s v="39806"/>
    <s v="TRIYA SEPTIYANA"/>
    <x v="6"/>
    <x v="18"/>
    <x v="0"/>
    <m/>
    <s v=""/>
  </r>
  <r>
    <s v="39816"/>
    <s v="AFNIDA NUR MAULIA"/>
    <x v="6"/>
    <x v="18"/>
    <x v="0"/>
    <m/>
    <s v=""/>
  </r>
  <r>
    <s v="39864"/>
    <s v="ASIH"/>
    <x v="6"/>
    <x v="18"/>
    <x v="0"/>
    <m/>
    <s v=""/>
  </r>
  <r>
    <s v="39892"/>
    <s v="SRI ANGGRAENI"/>
    <x v="6"/>
    <x v="13"/>
    <x v="0"/>
    <m/>
    <s v=""/>
  </r>
  <r>
    <s v="39904"/>
    <s v="YULIASTINA"/>
    <x v="6"/>
    <x v="18"/>
    <x v="0"/>
    <m/>
    <s v=""/>
  </r>
  <r>
    <s v="39910"/>
    <s v="ANJAS SUHENDRA"/>
    <x v="6"/>
    <x v="13"/>
    <x v="0"/>
    <m/>
    <s v=""/>
  </r>
  <r>
    <s v="39918"/>
    <s v="DEVI ADHIKA SARI"/>
    <x v="1"/>
    <x v="17"/>
    <x v="0"/>
    <m/>
    <s v=""/>
  </r>
  <r>
    <s v="39919"/>
    <s v="DEWI FORTUNA"/>
    <x v="6"/>
    <x v="18"/>
    <x v="0"/>
    <m/>
    <s v=""/>
  </r>
  <r>
    <s v="39937"/>
    <s v="IRMA APRILIANTI"/>
    <x v="6"/>
    <x v="18"/>
    <x v="0"/>
    <m/>
    <s v=""/>
  </r>
  <r>
    <s v="39945"/>
    <s v="MEGAHAYATI"/>
    <x v="6"/>
    <x v="18"/>
    <x v="0"/>
    <m/>
    <s v=""/>
  </r>
  <r>
    <s v="39952"/>
    <s v="NUNU ROHAYATI"/>
    <x v="6"/>
    <x v="18"/>
    <x v="0"/>
    <m/>
    <s v=""/>
  </r>
  <r>
    <s v="39983"/>
    <s v="NURSIDIK"/>
    <x v="1"/>
    <x v="21"/>
    <x v="0"/>
    <m/>
    <s v=""/>
  </r>
  <r>
    <s v="39984"/>
    <s v="RIRIN AGNA RIANTI"/>
    <x v="1"/>
    <x v="17"/>
    <x v="0"/>
    <m/>
    <s v=""/>
  </r>
  <r>
    <s v="39985"/>
    <s v="HAFIDZ ADITYA NAUFAL FIKRI"/>
    <x v="4"/>
    <x v="19"/>
    <x v="0"/>
    <m/>
    <s v=""/>
  </r>
  <r>
    <s v="39991"/>
    <s v="FIKRI ARDIAN KUSUMA"/>
    <x v="1"/>
    <x v="1"/>
    <x v="0"/>
    <m/>
    <s v=""/>
  </r>
  <r>
    <s v="40003"/>
    <s v="RINAWATI DYAH PERTIWI"/>
    <x v="5"/>
    <x v="24"/>
    <x v="0"/>
    <m/>
    <s v=""/>
  </r>
  <r>
    <s v="40015"/>
    <s v="ZAENAL AKBAR"/>
    <x v="7"/>
    <x v="20"/>
    <x v="0"/>
    <m/>
    <s v=""/>
  </r>
  <r>
    <s v="40032"/>
    <s v="KARYOTO"/>
    <x v="1"/>
    <x v="21"/>
    <x v="0"/>
    <m/>
    <s v=""/>
  </r>
  <r>
    <s v="40281"/>
    <s v="AHMAD ZAENUDIN"/>
    <x v="6"/>
    <x v="18"/>
    <x v="0"/>
    <m/>
    <s v=""/>
  </r>
  <r>
    <s v="40282"/>
    <s v="MUHAMMAD REZA FAUZI"/>
    <x v="4"/>
    <x v="19"/>
    <x v="0"/>
    <m/>
    <s v=""/>
  </r>
  <r>
    <s v="40359"/>
    <s v="SATRIO HADI WIBOWO"/>
    <x v="6"/>
    <x v="18"/>
    <x v="0"/>
    <m/>
    <s v=""/>
  </r>
  <r>
    <s v="40385"/>
    <s v="RINA JULIANA PASARIBU"/>
    <x v="5"/>
    <x v="24"/>
    <x v="0"/>
    <m/>
    <s v=""/>
  </r>
  <r>
    <s v="40621"/>
    <s v="NIDA FUADIYAH"/>
    <x v="6"/>
    <x v="13"/>
    <x v="0"/>
    <m/>
    <s v=""/>
  </r>
  <r>
    <s v="40650"/>
    <s v="HANI NURYANI"/>
    <x v="5"/>
    <x v="5"/>
    <x v="0"/>
    <m/>
    <s v=""/>
  </r>
  <r>
    <s v="40651"/>
    <s v="IRFAN SETIAWAN BAKTIAR"/>
    <x v="1"/>
    <x v="1"/>
    <x v="0"/>
    <m/>
    <s v=""/>
  </r>
  <r>
    <s v="40704"/>
    <s v="GEYANDA BAGASTARA"/>
    <x v="1"/>
    <x v="1"/>
    <x v="0"/>
    <m/>
    <s v=""/>
  </r>
  <r>
    <s v="40705"/>
    <s v="ADIE TRIYONO"/>
    <x v="1"/>
    <x v="1"/>
    <x v="0"/>
    <m/>
    <s v=""/>
  </r>
  <r>
    <s v="40708"/>
    <s v="MUHAMMAD BRILLIANO SULEIMAN"/>
    <x v="5"/>
    <x v="6"/>
    <x v="0"/>
    <m/>
    <s v=""/>
  </r>
  <r>
    <s v="40767"/>
    <s v="FAUZI ABDUL MUHIT"/>
    <x v="5"/>
    <x v="16"/>
    <x v="0"/>
    <m/>
    <s v=""/>
  </r>
  <r>
    <s v="40789"/>
    <s v="YUDA SAHALA TUA LUMBANGAOL"/>
    <x v="4"/>
    <x v="19"/>
    <x v="0"/>
    <m/>
    <s v=""/>
  </r>
  <r>
    <s v="40798"/>
    <s v="SABILA HAQIQI"/>
    <x v="4"/>
    <x v="19"/>
    <x v="0"/>
    <m/>
    <s v=""/>
  </r>
  <r>
    <s v="40805"/>
    <s v="PUHAYANI"/>
    <x v="6"/>
    <x v="23"/>
    <x v="0"/>
    <m/>
    <s v=""/>
  </r>
  <r>
    <s v="40851"/>
    <s v="KRISTIANTI"/>
    <x v="6"/>
    <x v="23"/>
    <x v="0"/>
    <m/>
    <s v=""/>
  </r>
  <r>
    <s v="40886"/>
    <s v="ADE NURHASANAH"/>
    <x v="6"/>
    <x v="13"/>
    <x v="0"/>
    <m/>
    <s v=""/>
  </r>
  <r>
    <s v="40890"/>
    <s v="EKA NOFITASARI"/>
    <x v="6"/>
    <x v="13"/>
    <x v="0"/>
    <m/>
    <s v=""/>
  </r>
  <r>
    <s v="40913"/>
    <s v="NURLAELI KAMALIN"/>
    <x v="6"/>
    <x v="18"/>
    <x v="0"/>
    <m/>
    <s v=""/>
  </r>
  <r>
    <s v="41063"/>
    <s v="ROHAENI"/>
    <x v="6"/>
    <x v="13"/>
    <x v="0"/>
    <m/>
    <s v=""/>
  </r>
  <r>
    <s v="41131"/>
    <s v="DEVI RAHMAWATI"/>
    <x v="4"/>
    <x v="19"/>
    <x v="0"/>
    <m/>
    <s v=""/>
  </r>
  <r>
    <s v="41132"/>
    <s v="DIMAS KHAIRURRAHMAN"/>
    <x v="4"/>
    <x v="19"/>
    <x v="0"/>
    <m/>
    <s v=""/>
  </r>
  <r>
    <s v="41137"/>
    <s v="R. NINDRA S. PUTERA NEGARA"/>
    <x v="5"/>
    <x v="6"/>
    <x v="0"/>
    <m/>
    <s v=""/>
  </r>
  <r>
    <s v="41138"/>
    <s v="DIAH AYU PUSPITASARI"/>
    <x v="4"/>
    <x v="19"/>
    <x v="0"/>
    <m/>
    <s v=""/>
  </r>
  <r>
    <s v="41139"/>
    <s v="ZUHA ANTAWA"/>
    <x v="4"/>
    <x v="19"/>
    <x v="0"/>
    <m/>
    <s v=""/>
  </r>
  <r>
    <s v="41140"/>
    <s v="ABUDHIYA HARITS ULHAQ HADYAN"/>
    <x v="4"/>
    <x v="19"/>
    <x v="0"/>
    <m/>
    <s v=""/>
  </r>
  <r>
    <s v="41143"/>
    <s v="AKHMAD SAID MUTHOHAR"/>
    <x v="5"/>
    <x v="16"/>
    <x v="0"/>
    <m/>
    <s v=""/>
  </r>
  <r>
    <s v="41144"/>
    <s v="ARGA SYAIFUDIN ROHMAN"/>
    <x v="4"/>
    <x v="19"/>
    <x v="0"/>
    <m/>
    <s v=""/>
  </r>
  <r>
    <s v="41145"/>
    <s v="RIZKI RACHMAT IKHSANI"/>
    <x v="5"/>
    <x v="16"/>
    <x v="0"/>
    <m/>
    <s v=""/>
  </r>
  <r>
    <s v="41146"/>
    <s v="RYAN SURYA DHARMAWAN"/>
    <x v="4"/>
    <x v="19"/>
    <x v="0"/>
    <m/>
    <s v=""/>
  </r>
  <r>
    <s v="41147"/>
    <s v="YUDHA YANUAR PAMUNGKAS"/>
    <x v="5"/>
    <x v="16"/>
    <x v="0"/>
    <m/>
    <s v=""/>
  </r>
  <r>
    <s v="41150"/>
    <s v="AULIA RAHMAN AL KAUNY"/>
    <x v="9"/>
    <x v="29"/>
    <x v="0"/>
    <m/>
    <s v=""/>
  </r>
  <r>
    <s v="41151"/>
    <s v="AAS"/>
    <x v="6"/>
    <x v="13"/>
    <x v="1"/>
    <d v="2021-11-17T00:00:00"/>
    <s v="FC"/>
  </r>
  <r>
    <s v="41153"/>
    <s v="AISYAH"/>
    <x v="6"/>
    <x v="13"/>
    <x v="1"/>
    <d v="2021-11-17T00:00:00"/>
    <s v="FC"/>
  </r>
  <r>
    <s v="41155"/>
    <s v="ASIAH"/>
    <x v="6"/>
    <x v="13"/>
    <x v="1"/>
    <d v="2021-11-17T00:00:00"/>
    <s v="FC"/>
  </r>
  <r>
    <s v="41156"/>
    <s v="DEA SALSA MEILINDA"/>
    <x v="6"/>
    <x v="13"/>
    <x v="1"/>
    <d v="2021-11-17T00:00:00"/>
    <s v="FC"/>
  </r>
  <r>
    <s v="41157"/>
    <s v="DENA MELIANA"/>
    <x v="6"/>
    <x v="13"/>
    <x v="1"/>
    <d v="2021-11-17T00:00:00"/>
    <s v="FC"/>
  </r>
  <r>
    <s v="41160"/>
    <s v="DEWI SARAH"/>
    <x v="6"/>
    <x v="13"/>
    <x v="1"/>
    <d v="2021-11-17T00:00:00"/>
    <s v="FC"/>
  </r>
  <r>
    <s v="41161"/>
    <s v="DUWIKI INDAH LESTARI"/>
    <x v="6"/>
    <x v="13"/>
    <x v="1"/>
    <d v="2021-11-17T00:00:00"/>
    <s v="FC"/>
  </r>
  <r>
    <s v="41163"/>
    <s v="HANI NURHASANAH"/>
    <x v="6"/>
    <x v="13"/>
    <x v="1"/>
    <d v="2021-11-17T00:00:00"/>
    <s v="FC"/>
  </r>
  <r>
    <s v="41165"/>
    <s v="INDAH PERMATA SARI"/>
    <x v="6"/>
    <x v="13"/>
    <x v="1"/>
    <d v="2021-11-17T00:00:00"/>
    <s v="FC"/>
  </r>
  <r>
    <s v="41166"/>
    <s v="IRA YULIANA"/>
    <x v="6"/>
    <x v="13"/>
    <x v="1"/>
    <d v="2021-11-17T00:00:00"/>
    <s v="FC"/>
  </r>
  <r>
    <s v="41168"/>
    <s v="KASIH NUR WAHYUNINGSIH"/>
    <x v="6"/>
    <x v="13"/>
    <x v="1"/>
    <d v="2021-11-17T00:00:00"/>
    <s v="FC"/>
  </r>
  <r>
    <s v="41171"/>
    <s v="NANDA SIROJUL UMAH"/>
    <x v="6"/>
    <x v="18"/>
    <x v="1"/>
    <d v="2021-11-17T00:00:00"/>
    <s v="FC"/>
  </r>
  <r>
    <s v="41172"/>
    <s v="NINING WIDYANINGSIH"/>
    <x v="6"/>
    <x v="13"/>
    <x v="1"/>
    <d v="2021-11-17T00:00:00"/>
    <s v="FC"/>
  </r>
  <r>
    <s v="41173"/>
    <s v="NURMAESA SYAPARIAH"/>
    <x v="6"/>
    <x v="18"/>
    <x v="1"/>
    <d v="2021-11-17T00:00:00"/>
    <s v="FC"/>
  </r>
  <r>
    <s v="41174"/>
    <s v="NURMILAH"/>
    <x v="6"/>
    <x v="18"/>
    <x v="1"/>
    <d v="2021-11-17T00:00:00"/>
    <s v="FC"/>
  </r>
  <r>
    <s v="41175"/>
    <s v="PUTRI LAELA"/>
    <x v="6"/>
    <x v="18"/>
    <x v="1"/>
    <d v="2021-11-17T00:00:00"/>
    <s v="FC"/>
  </r>
  <r>
    <s v="41176"/>
    <s v="PUTRI PERTIWI UTAMI"/>
    <x v="6"/>
    <x v="18"/>
    <x v="1"/>
    <d v="2021-11-17T00:00:00"/>
    <s v="FC"/>
  </r>
  <r>
    <s v="41178"/>
    <s v="ROSITA FATMAWATI"/>
    <x v="6"/>
    <x v="23"/>
    <x v="1"/>
    <d v="2021-11-17T00:00:00"/>
    <s v="FC"/>
  </r>
  <r>
    <s v="41180"/>
    <s v="SITI HODIJAH"/>
    <x v="6"/>
    <x v="18"/>
    <x v="1"/>
    <d v="2021-11-17T00:00:00"/>
    <s v="FC"/>
  </r>
  <r>
    <s v="41182"/>
    <s v="SITI ROKAYAH"/>
    <x v="6"/>
    <x v="18"/>
    <x v="1"/>
    <d v="2021-11-17T00:00:00"/>
    <s v="FC"/>
  </r>
  <r>
    <s v="41184"/>
    <s v="VERA ROSMALA DEWI"/>
    <x v="6"/>
    <x v="18"/>
    <x v="1"/>
    <d v="2021-11-17T00:00:00"/>
    <s v="FC"/>
  </r>
  <r>
    <s v="41185"/>
    <s v="YESITA ANGGRAENI"/>
    <x v="6"/>
    <x v="18"/>
    <x v="1"/>
    <d v="2021-11-17T00:00:00"/>
    <s v="FC"/>
  </r>
  <r>
    <s v="41186"/>
    <s v="BAYU PRAYOGO"/>
    <x v="6"/>
    <x v="23"/>
    <x v="1"/>
    <d v="2021-11-17T00:00:00"/>
    <s v="FC"/>
  </r>
  <r>
    <s v="41187"/>
    <s v="GHOZINUN NADZIB ALGIFARI"/>
    <x v="6"/>
    <x v="18"/>
    <x v="1"/>
    <d v="2021-11-17T00:00:00"/>
    <s v="FC"/>
  </r>
  <r>
    <s v="41188"/>
    <s v="KURNIAWAN RAHMAD HIDAYAT"/>
    <x v="6"/>
    <x v="23"/>
    <x v="1"/>
    <d v="2021-11-17T00:00:00"/>
    <s v="FC"/>
  </r>
  <r>
    <s v="41189"/>
    <s v="MUHAMAD REZA AKBAR RAMADHAN"/>
    <x v="6"/>
    <x v="23"/>
    <x v="1"/>
    <m/>
    <s v=""/>
  </r>
  <r>
    <s v="41190"/>
    <s v="OVA DWI YULIANTO"/>
    <x v="6"/>
    <x v="23"/>
    <x v="1"/>
    <d v="2021-11-17T00:00:00"/>
    <s v="FC"/>
  </r>
  <r>
    <s v="41191"/>
    <s v="AI NURUL FATONAH"/>
    <x v="6"/>
    <x v="13"/>
    <x v="1"/>
    <m/>
    <s v=""/>
  </r>
  <r>
    <s v="41193"/>
    <s v="ALAENA"/>
    <x v="6"/>
    <x v="18"/>
    <x v="1"/>
    <d v="2021-11-25T00:00:00"/>
    <s v="FC"/>
  </r>
  <r>
    <s v="41195"/>
    <s v="ANGGI NURPUTRIYANTI"/>
    <x v="6"/>
    <x v="18"/>
    <x v="1"/>
    <d v="2021-11-25T00:00:00"/>
    <s v="FC"/>
  </r>
  <r>
    <s v="41197"/>
    <s v="ASIH WIJAYANTI"/>
    <x v="6"/>
    <x v="18"/>
    <x v="1"/>
    <d v="2021-11-25T00:00:00"/>
    <s v="FC"/>
  </r>
  <r>
    <s v="41198"/>
    <s v="AURA KURNIANDARI"/>
    <x v="6"/>
    <x v="18"/>
    <x v="1"/>
    <d v="2021-11-25T00:00:00"/>
    <s v="FC"/>
  </r>
  <r>
    <s v="41199"/>
    <s v="AYU ATIKA ZAIN"/>
    <x v="6"/>
    <x v="18"/>
    <x v="1"/>
    <d v="2021-11-25T00:00:00"/>
    <s v="FC"/>
  </r>
  <r>
    <s v="41200"/>
    <s v="BELLA ARDITA"/>
    <x v="6"/>
    <x v="18"/>
    <x v="1"/>
    <d v="2021-11-25T00:00:00"/>
    <s v="FC"/>
  </r>
  <r>
    <s v="41202"/>
    <s v="DELIA JULI YANTI WIBOWO"/>
    <x v="6"/>
    <x v="18"/>
    <x v="1"/>
    <d v="2021-11-25T00:00:00"/>
    <s v="FC"/>
  </r>
  <r>
    <s v="41203"/>
    <s v="DEVI SUNDARI"/>
    <x v="6"/>
    <x v="18"/>
    <x v="1"/>
    <d v="2021-11-25T00:00:00"/>
    <s v="FC"/>
  </r>
  <r>
    <s v="41204"/>
    <s v="DEWI YULIANDINI"/>
    <x v="6"/>
    <x v="18"/>
    <x v="1"/>
    <d v="2021-11-25T00:00:00"/>
    <s v="FC"/>
  </r>
  <r>
    <s v="41206"/>
    <s v="DIAN MURNISARI"/>
    <x v="6"/>
    <x v="18"/>
    <x v="1"/>
    <d v="2021-11-25T00:00:00"/>
    <s v="FC"/>
  </r>
  <r>
    <s v="41207"/>
    <s v="DINI ANGGRAENI"/>
    <x v="6"/>
    <x v="18"/>
    <x v="1"/>
    <d v="2021-11-25T00:00:00"/>
    <s v="FC"/>
  </r>
  <r>
    <s v="41209"/>
    <s v="DWI ASTUTI"/>
    <x v="6"/>
    <x v="18"/>
    <x v="1"/>
    <d v="2021-11-25T00:00:00"/>
    <s v="FC"/>
  </r>
  <r>
    <s v="41210"/>
    <s v="DWI RAHAYU"/>
    <x v="6"/>
    <x v="18"/>
    <x v="1"/>
    <d v="2021-11-25T00:00:00"/>
    <s v="FC"/>
  </r>
  <r>
    <s v="41211"/>
    <s v="EMMA MAYANGSARI"/>
    <x v="6"/>
    <x v="18"/>
    <x v="1"/>
    <d v="2021-11-25T00:00:00"/>
    <s v="FC"/>
  </r>
  <r>
    <s v="41212"/>
    <s v="FAIS SAPUTRI"/>
    <x v="6"/>
    <x v="18"/>
    <x v="1"/>
    <d v="2021-11-25T00:00:00"/>
    <s v="FC"/>
  </r>
  <r>
    <s v="41213"/>
    <s v="HATMAULI HARIANJA"/>
    <x v="6"/>
    <x v="18"/>
    <x v="1"/>
    <d v="2021-11-25T00:00:00"/>
    <s v="FC"/>
  </r>
  <r>
    <s v="41214"/>
    <s v="INDRIYATI"/>
    <x v="6"/>
    <x v="18"/>
    <x v="1"/>
    <d v="2021-11-25T00:00:00"/>
    <s v="FC"/>
  </r>
  <r>
    <s v="41215"/>
    <s v="INTAN LARASSATI"/>
    <x v="6"/>
    <x v="18"/>
    <x v="1"/>
    <d v="2021-11-25T00:00:00"/>
    <s v="FC"/>
  </r>
  <r>
    <s v="41217"/>
    <s v="LIDHEA KAYLA PUTRIE"/>
    <x v="6"/>
    <x v="18"/>
    <x v="1"/>
    <d v="2021-11-25T00:00:00"/>
    <s v="FC"/>
  </r>
  <r>
    <s v="41218"/>
    <s v="LINTANG WIDYANINGRUM"/>
    <x v="6"/>
    <x v="18"/>
    <x v="1"/>
    <d v="2021-11-25T00:00:00"/>
    <s v="FC"/>
  </r>
  <r>
    <s v="41219"/>
    <s v="MAEFATUR NURYANI"/>
    <x v="6"/>
    <x v="18"/>
    <x v="1"/>
    <d v="2021-11-25T00:00:00"/>
    <s v="FC"/>
  </r>
  <r>
    <s v="41220"/>
    <s v="MAWAR SULASTRI"/>
    <x v="6"/>
    <x v="13"/>
    <x v="1"/>
    <d v="2021-11-25T00:00:00"/>
    <s v="FC"/>
  </r>
  <r>
    <s v="41221"/>
    <s v="MEI PUJI MULYANI"/>
    <x v="6"/>
    <x v="18"/>
    <x v="1"/>
    <d v="2021-11-25T00:00:00"/>
    <s v="FC"/>
  </r>
  <r>
    <s v="41222"/>
    <s v="MULYANI"/>
    <x v="6"/>
    <x v="23"/>
    <x v="1"/>
    <d v="2021-11-25T00:00:00"/>
    <s v="FC"/>
  </r>
  <r>
    <s v="41223"/>
    <s v="MUNTASYA MARISKA"/>
    <x v="6"/>
    <x v="18"/>
    <x v="1"/>
    <d v="2021-11-25T00:00:00"/>
    <s v="FC"/>
  </r>
  <r>
    <s v="41224"/>
    <s v="NARIYAH"/>
    <x v="6"/>
    <x v="18"/>
    <x v="1"/>
    <d v="2021-11-25T00:00:00"/>
    <s v="FC"/>
  </r>
  <r>
    <s v="41225"/>
    <s v="NENG TIA RAHMA ANJANI"/>
    <x v="6"/>
    <x v="18"/>
    <x v="1"/>
    <d v="2021-11-25T00:00:00"/>
    <s v="FC"/>
  </r>
  <r>
    <s v="41226"/>
    <s v="NOVI SHYLVIANI NURHADI"/>
    <x v="6"/>
    <x v="18"/>
    <x v="1"/>
    <d v="2021-11-25T00:00:00"/>
    <s v="FC"/>
  </r>
  <r>
    <s v="41227"/>
    <s v="PUTRI AYU LESTARI"/>
    <x v="6"/>
    <x v="18"/>
    <x v="1"/>
    <d v="2021-11-25T00:00:00"/>
    <s v="FC"/>
  </r>
  <r>
    <s v="41228"/>
    <s v="RENI SEPTIANUR SIMARMATA"/>
    <x v="6"/>
    <x v="18"/>
    <x v="1"/>
    <d v="2021-11-25T00:00:00"/>
    <s v="FC"/>
  </r>
  <r>
    <s v="41229"/>
    <s v="SEKAR DIMITRI"/>
    <x v="6"/>
    <x v="18"/>
    <x v="1"/>
    <d v="2021-11-25T00:00:00"/>
    <s v="FC"/>
  </r>
  <r>
    <s v="41230"/>
    <s v="SILVI DWI OKTAVIANI"/>
    <x v="6"/>
    <x v="18"/>
    <x v="1"/>
    <d v="2021-11-25T00:00:00"/>
    <s v="FC"/>
  </r>
  <r>
    <s v="41235"/>
    <s v="NUGRAHA SUNU AJI"/>
    <x v="6"/>
    <x v="18"/>
    <x v="1"/>
    <d v="2021-11-25T00:00:00"/>
    <s v="FC"/>
  </r>
  <r>
    <s v="41236"/>
    <s v="SITI MASLIKHA"/>
    <x v="6"/>
    <x v="18"/>
    <x v="1"/>
    <m/>
    <s v=""/>
  </r>
  <r>
    <s v="41238"/>
    <s v="SITI NURLAILA"/>
    <x v="6"/>
    <x v="18"/>
    <x v="1"/>
    <m/>
    <s v=""/>
  </r>
  <r>
    <s v="41239"/>
    <s v="SITI ROHAYATI"/>
    <x v="6"/>
    <x v="18"/>
    <x v="1"/>
    <m/>
    <s v=""/>
  </r>
  <r>
    <s v="41240"/>
    <s v="SRI HARYATI"/>
    <x v="6"/>
    <x v="18"/>
    <x v="1"/>
    <m/>
    <s v=""/>
  </r>
  <r>
    <s v="41241"/>
    <s v="SURENI"/>
    <x v="6"/>
    <x v="18"/>
    <x v="1"/>
    <m/>
    <s v=""/>
  </r>
  <r>
    <s v="41243"/>
    <s v="SYIFA RAHMATUMILAH"/>
    <x v="6"/>
    <x v="18"/>
    <x v="1"/>
    <m/>
    <s v=""/>
  </r>
  <r>
    <s v="41245"/>
    <s v="TRI HARYATI"/>
    <x v="6"/>
    <x v="18"/>
    <x v="1"/>
    <m/>
    <s v=""/>
  </r>
  <r>
    <s v="41246"/>
    <s v="VIERTIOLA PASHA"/>
    <x v="6"/>
    <x v="18"/>
    <x v="1"/>
    <m/>
    <s v=""/>
  </r>
  <r>
    <s v="41248"/>
    <s v="YANTI ARDIYANTI"/>
    <x v="6"/>
    <x v="18"/>
    <x v="1"/>
    <m/>
    <s v=""/>
  </r>
  <r>
    <s v="41251"/>
    <s v="AMEINITA ANDANSARI"/>
    <x v="6"/>
    <x v="18"/>
    <x v="1"/>
    <m/>
    <s v=""/>
  </r>
  <r>
    <s v="41253"/>
    <s v="EISYA SYIFAURRAHMAH"/>
    <x v="6"/>
    <x v="13"/>
    <x v="1"/>
    <m/>
    <s v=""/>
  </r>
  <r>
    <s v="41254"/>
    <s v="ELZA AINUN UZLIFAH"/>
    <x v="6"/>
    <x v="18"/>
    <x v="1"/>
    <m/>
    <s v=""/>
  </r>
  <r>
    <s v="41255"/>
    <s v="FIRA WAHYU PERMATASARI"/>
    <x v="6"/>
    <x v="18"/>
    <x v="1"/>
    <m/>
    <s v=""/>
  </r>
  <r>
    <s v="41256"/>
    <s v="HANI RIANTI"/>
    <x v="6"/>
    <x v="18"/>
    <x v="1"/>
    <m/>
    <s v=""/>
  </r>
  <r>
    <s v="41257"/>
    <s v="INA NURFITRI"/>
    <x v="6"/>
    <x v="18"/>
    <x v="1"/>
    <m/>
    <s v=""/>
  </r>
  <r>
    <s v="41258"/>
    <s v="ISTI MAULIDA TSANI"/>
    <x v="6"/>
    <x v="18"/>
    <x v="1"/>
    <m/>
    <s v=""/>
  </r>
  <r>
    <s v="41259"/>
    <s v="MARKHAMAH"/>
    <x v="6"/>
    <x v="18"/>
    <x v="1"/>
    <m/>
    <s v=""/>
  </r>
  <r>
    <s v="41260"/>
    <s v="MAYA NURDINATI"/>
    <x v="6"/>
    <x v="18"/>
    <x v="1"/>
    <m/>
    <s v=""/>
  </r>
  <r>
    <s v="41261"/>
    <s v="NAELINA FAROH"/>
    <x v="6"/>
    <x v="18"/>
    <x v="1"/>
    <m/>
    <s v=""/>
  </r>
  <r>
    <s v="41262"/>
    <s v="NELLY LIVIA ANGGERAINI"/>
    <x v="6"/>
    <x v="18"/>
    <x v="1"/>
    <m/>
    <s v=""/>
  </r>
  <r>
    <s v="41264"/>
    <s v="NINA MUTMAINAH"/>
    <x v="6"/>
    <x v="18"/>
    <x v="1"/>
    <m/>
    <s v=""/>
  </r>
  <r>
    <s v="41266"/>
    <s v="NURUL IKA KUSTIRA"/>
    <x v="6"/>
    <x v="18"/>
    <x v="1"/>
    <m/>
    <s v=""/>
  </r>
  <r>
    <s v="41267"/>
    <s v="PITRIYANAH"/>
    <x v="6"/>
    <x v="18"/>
    <x v="1"/>
    <m/>
    <s v=""/>
  </r>
  <r>
    <s v="41268"/>
    <s v="PRISMA FISABILLAH"/>
    <x v="5"/>
    <x v="24"/>
    <x v="1"/>
    <m/>
    <s v=""/>
  </r>
  <r>
    <s v="41269"/>
    <s v="PUTRI YULI SETIAWATI"/>
    <x v="6"/>
    <x v="18"/>
    <x v="1"/>
    <m/>
    <s v=""/>
  </r>
  <r>
    <s v="41270"/>
    <s v="RAYHAN ARDILA"/>
    <x v="6"/>
    <x v="18"/>
    <x v="1"/>
    <m/>
    <s v=""/>
  </r>
  <r>
    <s v="41271"/>
    <s v="RIDA HANIPAH"/>
    <x v="6"/>
    <x v="18"/>
    <x v="1"/>
    <m/>
    <s v=""/>
  </r>
  <r>
    <s v="41272"/>
    <s v="RINA WIDJAYANTI"/>
    <x v="6"/>
    <x v="18"/>
    <x v="1"/>
    <m/>
    <s v=""/>
  </r>
  <r>
    <s v="41273"/>
    <s v="RINAYAH"/>
    <x v="6"/>
    <x v="18"/>
    <x v="1"/>
    <m/>
    <s v=""/>
  </r>
  <r>
    <s v="41275"/>
    <s v="SITI FATIMAH"/>
    <x v="6"/>
    <x v="18"/>
    <x v="1"/>
    <m/>
    <s v=""/>
  </r>
  <r>
    <s v="41276"/>
    <s v="SITI MASITOH"/>
    <x v="6"/>
    <x v="18"/>
    <x v="1"/>
    <m/>
    <s v=""/>
  </r>
  <r>
    <s v="41277"/>
    <s v="SUPRIYATIN"/>
    <x v="6"/>
    <x v="18"/>
    <x v="1"/>
    <m/>
    <s v=""/>
  </r>
  <r>
    <s v="41278"/>
    <s v="SYIFA KHOIRUNISAH"/>
    <x v="6"/>
    <x v="18"/>
    <x v="1"/>
    <m/>
    <s v=""/>
  </r>
  <r>
    <s v="41280"/>
    <s v="TRI INDAH AYU WIDARI"/>
    <x v="6"/>
    <x v="18"/>
    <x v="1"/>
    <m/>
    <s v=""/>
  </r>
  <r>
    <s v="41281"/>
    <s v="VEPI SEPTIANA DEWI"/>
    <x v="6"/>
    <x v="18"/>
    <x v="1"/>
    <m/>
    <s v=""/>
  </r>
  <r>
    <s v="41282"/>
    <s v="WASTIAH"/>
    <x v="6"/>
    <x v="18"/>
    <x v="1"/>
    <m/>
    <s v=""/>
  </r>
  <r>
    <s v="41283"/>
    <s v="WIDI ASTUTI"/>
    <x v="6"/>
    <x v="18"/>
    <x v="1"/>
    <m/>
    <s v=""/>
  </r>
  <r>
    <s v="41284"/>
    <s v="WILIA ROSIATI"/>
    <x v="6"/>
    <x v="18"/>
    <x v="1"/>
    <m/>
    <s v=""/>
  </r>
  <r>
    <s v="41287"/>
    <s v="ANDREA PUSPITA DEWI"/>
    <x v="6"/>
    <x v="18"/>
    <x v="1"/>
    <m/>
    <s v=""/>
  </r>
  <r>
    <s v="41289"/>
    <s v="DEWI SARTIKA"/>
    <x v="6"/>
    <x v="18"/>
    <x v="1"/>
    <m/>
    <s v=""/>
  </r>
  <r>
    <s v="41290"/>
    <s v="DINI"/>
    <x v="6"/>
    <x v="18"/>
    <x v="1"/>
    <m/>
    <s v=""/>
  </r>
  <r>
    <s v="41291"/>
    <s v="EMELLY LARAS PERMATA"/>
    <x v="6"/>
    <x v="18"/>
    <x v="1"/>
    <m/>
    <s v=""/>
  </r>
  <r>
    <s v="41293"/>
    <s v="IRMA AGUSTINA"/>
    <x v="6"/>
    <x v="18"/>
    <x v="1"/>
    <m/>
    <s v=""/>
  </r>
  <r>
    <s v="41294"/>
    <s v="JULPIYAH"/>
    <x v="6"/>
    <x v="18"/>
    <x v="1"/>
    <m/>
    <s v=""/>
  </r>
  <r>
    <s v="41295"/>
    <s v="WAHYU SUGIHARTO"/>
    <x v="6"/>
    <x v="18"/>
    <x v="1"/>
    <m/>
    <s v=""/>
  </r>
  <r>
    <s v="41299"/>
    <s v="AAN PRAYOGO"/>
    <x v="6"/>
    <x v="18"/>
    <x v="1"/>
    <m/>
    <s v=""/>
  </r>
  <r>
    <s v="41300"/>
    <s v="ISNA NURHADI"/>
    <x v="6"/>
    <x v="18"/>
    <x v="1"/>
    <m/>
    <s v=""/>
  </r>
  <r>
    <s v="41301"/>
    <s v="LESTARI"/>
    <x v="1"/>
    <x v="21"/>
    <x v="1"/>
    <m/>
    <s v=""/>
  </r>
  <r>
    <s v="41303"/>
    <s v="SHINTIA MUTIARA"/>
    <x v="1"/>
    <x v="21"/>
    <x v="1"/>
    <m/>
    <s v=""/>
  </r>
  <r>
    <s v="41304"/>
    <s v="RISKA NABELA"/>
    <x v="1"/>
    <x v="21"/>
    <x v="1"/>
    <m/>
    <s v=""/>
  </r>
  <r>
    <s v="41305"/>
    <s v="NURUL MIFTAH"/>
    <x v="1"/>
    <x v="21"/>
    <x v="1"/>
    <m/>
    <s v=""/>
  </r>
  <r>
    <s v="41306"/>
    <s v="NURLAELA AMBARWATI"/>
    <x v="7"/>
    <x v="20"/>
    <x v="1"/>
    <m/>
    <s v=""/>
  </r>
  <r>
    <s v="41307"/>
    <s v="WILDA ALKARIMA"/>
    <x v="7"/>
    <x v="20"/>
    <x v="1"/>
    <m/>
    <s v=""/>
  </r>
  <r>
    <s v="41308"/>
    <s v="MUHAMMAD FAJAR"/>
    <x v="6"/>
    <x v="23"/>
    <x v="0"/>
    <m/>
    <s v=""/>
  </r>
  <r>
    <s v="41309"/>
    <s v="AHMAD FADLY FARUQI"/>
    <x v="4"/>
    <x v="19"/>
    <x v="0"/>
    <m/>
    <s v=""/>
  </r>
  <r>
    <s v="41310"/>
    <s v="ACHMAD FAOZI"/>
    <x v="6"/>
    <x v="18"/>
    <x v="0"/>
    <m/>
    <s v=""/>
  </r>
  <r>
    <s v="41311"/>
    <s v="ADITYA REYNALDI OKTAVIAN"/>
    <x v="6"/>
    <x v="23"/>
    <x v="0"/>
    <m/>
    <s v=""/>
  </r>
  <r>
    <s v="41312"/>
    <s v="ARI PURNAMA"/>
    <x v="6"/>
    <x v="18"/>
    <x v="0"/>
    <m/>
    <s v=""/>
  </r>
  <r>
    <s v="41313"/>
    <s v="NOFRIJAL FAUZAN"/>
    <x v="4"/>
    <x v="19"/>
    <x v="0"/>
    <m/>
    <s v=""/>
  </r>
  <r>
    <s v="41315"/>
    <s v="MUHAMAD HAMDAN NURHOLIK"/>
    <x v="7"/>
    <x v="20"/>
    <x v="1"/>
    <m/>
    <s v=""/>
  </r>
  <r>
    <s v="41316"/>
    <s v="SARI FUJIATI, SE"/>
    <x v="7"/>
    <x v="8"/>
    <x v="0"/>
    <m/>
    <s v=""/>
  </r>
  <r>
    <s v="41317"/>
    <s v="ROBI HADIKUSUMA"/>
    <x v="7"/>
    <x v="20"/>
    <x v="1"/>
    <m/>
    <s v=""/>
  </r>
  <r>
    <s v="41319"/>
    <s v="MAHESA DIMAS SAKTI"/>
    <x v="7"/>
    <x v="20"/>
    <x v="1"/>
    <m/>
    <s v=""/>
  </r>
  <r>
    <s v="41391"/>
    <s v="ARISTIONO"/>
    <x v="7"/>
    <x v="20"/>
    <x v="1"/>
    <m/>
    <s v=""/>
  </r>
  <r>
    <s v="41479"/>
    <s v="SITI DAHLIA"/>
    <x v="1"/>
    <x v="26"/>
    <x v="1"/>
    <m/>
    <s v=""/>
  </r>
  <r>
    <s v="41483"/>
    <s v="DHEA NOOR AMALIA"/>
    <x v="5"/>
    <x v="24"/>
    <x v="1"/>
    <m/>
    <s v=""/>
  </r>
  <r>
    <s v="41514"/>
    <s v="DANTO RISWANA"/>
    <x v="7"/>
    <x v="20"/>
    <x v="1"/>
    <m/>
    <s v=""/>
  </r>
  <r>
    <s v="41515"/>
    <s v="BAYU ARDHIANSYAH NUR HIDAYAT"/>
    <x v="6"/>
    <x v="18"/>
    <x v="1"/>
    <m/>
    <s v=""/>
  </r>
  <r>
    <s v="41539"/>
    <s v="REVA ARDITA KURNIASIWI"/>
    <x v="6"/>
    <x v="18"/>
    <x v="1"/>
    <m/>
    <s v=""/>
  </r>
  <r>
    <s v="41540"/>
    <s v="RINA PARAMITA"/>
    <x v="1"/>
    <x v="21"/>
    <x v="1"/>
    <m/>
    <s v=""/>
  </r>
  <r>
    <s v="41556"/>
    <s v="LAELATUL KHIKMAH"/>
    <x v="6"/>
    <x v="23"/>
    <x v="1"/>
    <m/>
    <s v=""/>
  </r>
  <r>
    <s v="41567"/>
    <s v="WIDYA DWI PUTRI YOSYAHLINDA"/>
    <x v="6"/>
    <x v="23"/>
    <x v="1"/>
    <m/>
    <s v=""/>
  </r>
  <r>
    <s v="41571"/>
    <s v="DAPIT MAHENDRA"/>
    <x v="6"/>
    <x v="18"/>
    <x v="1"/>
    <m/>
    <s v=""/>
  </r>
  <r>
    <s v="41589"/>
    <s v="LINA SULIYA"/>
    <x v="6"/>
    <x v="13"/>
    <x v="1"/>
    <m/>
    <s v=""/>
  </r>
  <r>
    <s v="41616"/>
    <s v="PUTRI ANDINI WONTE"/>
    <x v="6"/>
    <x v="18"/>
    <x v="1"/>
    <m/>
    <s v=""/>
  </r>
  <r>
    <s v="41620"/>
    <s v="SINTYA DWI WULANDARI"/>
    <x v="2"/>
    <x v="2"/>
    <x v="1"/>
    <m/>
    <s v=""/>
  </r>
  <r>
    <s v="41633"/>
    <s v="MUCHLISIN"/>
    <x v="6"/>
    <x v="18"/>
    <x v="1"/>
    <m/>
    <s v=""/>
  </r>
  <r>
    <s v="41636"/>
    <s v="ILHAM FADLI FAUZI"/>
    <x v="6"/>
    <x v="18"/>
    <x v="1"/>
    <m/>
    <s v=""/>
  </r>
  <r>
    <s v="41637"/>
    <s v="MOHAMAD APRIANSAH"/>
    <x v="6"/>
    <x v="18"/>
    <x v="1"/>
    <m/>
    <s v=""/>
  </r>
  <r>
    <s v="41641"/>
    <s v="CATUR SULISTIYANINGSIH"/>
    <x v="6"/>
    <x v="18"/>
    <x v="1"/>
    <m/>
    <s v=""/>
  </r>
  <r>
    <s v="41650"/>
    <s v="HUTAPEA AGNES NOVERA"/>
    <x v="6"/>
    <x v="18"/>
    <x v="1"/>
    <m/>
    <s v=""/>
  </r>
  <r>
    <s v="41653"/>
    <s v="LENA WIDIASARI"/>
    <x v="6"/>
    <x v="18"/>
    <x v="1"/>
    <m/>
    <s v=""/>
  </r>
  <r>
    <s v="41667"/>
    <s v="SUTRIYANINGSIH"/>
    <x v="6"/>
    <x v="18"/>
    <x v="1"/>
    <m/>
    <s v=""/>
  </r>
  <r>
    <s v="41678"/>
    <s v="ANGGI EKI RIYANTI"/>
    <x v="1"/>
    <x v="21"/>
    <x v="1"/>
    <m/>
    <s v=""/>
  </r>
  <r>
    <s v="41679"/>
    <s v="ANITA SARI"/>
    <x v="6"/>
    <x v="23"/>
    <x v="1"/>
    <m/>
    <s v=""/>
  </r>
  <r>
    <s v="41680"/>
    <s v="ARWINDA SUYATNO PUTRI"/>
    <x v="6"/>
    <x v="18"/>
    <x v="1"/>
    <m/>
    <s v=""/>
  </r>
  <r>
    <s v="41683"/>
    <s v="DIAN WIDYANINGRUM"/>
    <x v="6"/>
    <x v="18"/>
    <x v="1"/>
    <m/>
    <s v=""/>
  </r>
  <r>
    <s v="41689"/>
    <s v="IKFI USIDAH"/>
    <x v="1"/>
    <x v="21"/>
    <x v="1"/>
    <m/>
    <s v=""/>
  </r>
  <r>
    <s v="41691"/>
    <s v="ITA PURWANINGSIH"/>
    <x v="1"/>
    <x v="21"/>
    <x v="1"/>
    <m/>
    <s v=""/>
  </r>
  <r>
    <s v="41697"/>
    <s v="SITA INDAH ROSMAWATI"/>
    <x v="1"/>
    <x v="21"/>
    <x v="1"/>
    <m/>
    <s v=""/>
  </r>
  <r>
    <s v="41701"/>
    <s v="TARI LATIFAH"/>
    <x v="6"/>
    <x v="18"/>
    <x v="1"/>
    <m/>
    <s v=""/>
  </r>
  <r>
    <s v="41706"/>
    <s v="PURWANDOYO"/>
    <x v="7"/>
    <x v="20"/>
    <x v="1"/>
    <m/>
    <s v=""/>
  </r>
  <r>
    <s v="41707"/>
    <s v="ANDY SUTRA RAYNO"/>
    <x v="7"/>
    <x v="20"/>
    <x v="1"/>
    <m/>
    <s v=""/>
  </r>
  <r>
    <s v="41709"/>
    <s v="ILHAM MUHSIN NURURROZI"/>
    <x v="7"/>
    <x v="20"/>
    <x v="1"/>
    <m/>
    <s v=""/>
  </r>
  <r>
    <s v="41716"/>
    <s v="FAUZIAH GUSNI"/>
    <x v="1"/>
    <x v="21"/>
    <x v="1"/>
    <m/>
    <s v=""/>
  </r>
  <r>
    <s v="41718"/>
    <s v="WULAN HENI SONDARI"/>
    <x v="1"/>
    <x v="21"/>
    <x v="1"/>
    <m/>
    <s v=""/>
  </r>
  <r>
    <s v="41735"/>
    <s v="SYTHA ALYA"/>
    <x v="1"/>
    <x v="21"/>
    <x v="1"/>
    <m/>
    <s v=""/>
  </r>
  <r>
    <s v="41739"/>
    <s v="YUDA DARUSMAN"/>
    <x v="7"/>
    <x v="20"/>
    <x v="1"/>
    <m/>
    <s v=""/>
  </r>
  <r>
    <s v="41740"/>
    <s v="AKA ZAKUMULLOH"/>
    <x v="6"/>
    <x v="18"/>
    <x v="1"/>
    <m/>
    <s v=""/>
  </r>
  <r>
    <s v="41741"/>
    <s v="MUHAMAD FAUZY RAMDANI"/>
    <x v="6"/>
    <x v="18"/>
    <x v="1"/>
    <m/>
    <s v=""/>
  </r>
  <r>
    <s v="41748"/>
    <s v="DWI NUR RISQI"/>
    <x v="6"/>
    <x v="18"/>
    <x v="1"/>
    <m/>
    <s v=""/>
  </r>
  <r>
    <s v="41749"/>
    <s v="ELSA PEBRIYANTI"/>
    <x v="6"/>
    <x v="18"/>
    <x v="1"/>
    <m/>
    <s v=""/>
  </r>
  <r>
    <s v="41750"/>
    <s v="EVI"/>
    <x v="6"/>
    <x v="18"/>
    <x v="1"/>
    <m/>
    <s v=""/>
  </r>
  <r>
    <s v="41751"/>
    <s v="FUJA ATRIYANI"/>
    <x v="6"/>
    <x v="13"/>
    <x v="1"/>
    <m/>
    <s v=""/>
  </r>
  <r>
    <s v="41752"/>
    <s v="INDAH URIPAH TRI UTAMI"/>
    <x v="6"/>
    <x v="18"/>
    <x v="1"/>
    <m/>
    <s v=""/>
  </r>
  <r>
    <s v="41753"/>
    <s v="JIHAN KHOFIFAH"/>
    <x v="6"/>
    <x v="13"/>
    <x v="1"/>
    <m/>
    <s v=""/>
  </r>
  <r>
    <s v="41754"/>
    <s v="KAMELIA NUR HIDAYAH"/>
    <x v="1"/>
    <x v="21"/>
    <x v="1"/>
    <m/>
    <s v=""/>
  </r>
  <r>
    <s v="41755"/>
    <s v="KHUSNUL KHORUN NISA"/>
    <x v="6"/>
    <x v="18"/>
    <x v="1"/>
    <m/>
    <s v=""/>
  </r>
  <r>
    <s v="41756"/>
    <s v="KUSNIYAH"/>
    <x v="6"/>
    <x v="18"/>
    <x v="1"/>
    <m/>
    <s v=""/>
  </r>
  <r>
    <s v="41757"/>
    <s v="MUSLIMATUN"/>
    <x v="6"/>
    <x v="18"/>
    <x v="1"/>
    <m/>
    <s v=""/>
  </r>
  <r>
    <s v="41758"/>
    <s v="NISA MARDIAH"/>
    <x v="6"/>
    <x v="18"/>
    <x v="1"/>
    <m/>
    <s v=""/>
  </r>
  <r>
    <s v="41759"/>
    <s v="NOFI INDRIANI"/>
    <x v="6"/>
    <x v="13"/>
    <x v="1"/>
    <m/>
    <s v=""/>
  </r>
  <r>
    <s v="41760"/>
    <s v="NUR ATUN KHASANAH"/>
    <x v="6"/>
    <x v="18"/>
    <x v="1"/>
    <m/>
    <s v=""/>
  </r>
  <r>
    <s v="41761"/>
    <s v="NUR AULIA"/>
    <x v="6"/>
    <x v="18"/>
    <x v="1"/>
    <m/>
    <s v=""/>
  </r>
  <r>
    <s v="41763"/>
    <s v="PUJI ASTUTI"/>
    <x v="6"/>
    <x v="13"/>
    <x v="1"/>
    <m/>
    <s v=""/>
  </r>
  <r>
    <s v="41765"/>
    <s v="SANTI FEBRIYANTI"/>
    <x v="6"/>
    <x v="18"/>
    <x v="1"/>
    <m/>
    <s v=""/>
  </r>
  <r>
    <s v="41767"/>
    <s v="SITI AZIZAH"/>
    <x v="6"/>
    <x v="13"/>
    <x v="1"/>
    <m/>
    <s v=""/>
  </r>
  <r>
    <s v="41768"/>
    <s v="SITI JULAIHA"/>
    <x v="6"/>
    <x v="18"/>
    <x v="1"/>
    <m/>
    <s v=""/>
  </r>
  <r>
    <s v="41769"/>
    <s v="SITI MARIAM"/>
    <x v="6"/>
    <x v="18"/>
    <x v="1"/>
    <m/>
    <s v=""/>
  </r>
  <r>
    <s v="41770"/>
    <s v="SITI MAWADDAH"/>
    <x v="6"/>
    <x v="13"/>
    <x v="1"/>
    <m/>
    <s v=""/>
  </r>
  <r>
    <s v="41771"/>
    <s v="SITI ROFIAH"/>
    <x v="6"/>
    <x v="13"/>
    <x v="1"/>
    <m/>
    <s v=""/>
  </r>
  <r>
    <s v="41773"/>
    <s v="WINDI MERLINA"/>
    <x v="6"/>
    <x v="18"/>
    <x v="1"/>
    <m/>
    <s v=""/>
  </r>
  <r>
    <s v="41774"/>
    <s v="WIWIK DEWI YULISTIA"/>
    <x v="6"/>
    <x v="18"/>
    <x v="1"/>
    <m/>
    <s v=""/>
  </r>
  <r>
    <s v="41775"/>
    <s v="YULI NURFADILAH"/>
    <x v="6"/>
    <x v="13"/>
    <x v="1"/>
    <m/>
    <s v=""/>
  </r>
  <r>
    <s v="41776"/>
    <s v="ACICA"/>
    <x v="7"/>
    <x v="20"/>
    <x v="1"/>
    <m/>
    <s v=""/>
  </r>
  <r>
    <s v="41777"/>
    <s v="ALETHA DWI DAMAYANTI"/>
    <x v="1"/>
    <x v="1"/>
    <x v="1"/>
    <m/>
    <s v=""/>
  </r>
  <r>
    <s v="41778"/>
    <s v="AMELIA EKA PUTRI"/>
    <x v="6"/>
    <x v="18"/>
    <x v="1"/>
    <m/>
    <s v=""/>
  </r>
  <r>
    <s v="41781"/>
    <s v="ANNEKE PUTRI ZAHARANIE SUGMA"/>
    <x v="6"/>
    <x v="13"/>
    <x v="1"/>
    <m/>
    <s v=""/>
  </r>
  <r>
    <s v="41782"/>
    <s v="ARISTA NUR FITRI AMELIA"/>
    <x v="6"/>
    <x v="13"/>
    <x v="1"/>
    <m/>
    <s v=""/>
  </r>
  <r>
    <s v="41783"/>
    <s v="DESTI ANGGRAENI"/>
    <x v="6"/>
    <x v="13"/>
    <x v="1"/>
    <m/>
    <s v=""/>
  </r>
  <r>
    <s v="41785"/>
    <s v="DEWI ANGGRASSIA NUROKTAVIANI"/>
    <x v="6"/>
    <x v="13"/>
    <x v="1"/>
    <m/>
    <s v=""/>
  </r>
  <r>
    <s v="41786"/>
    <s v="DHEA ANANDA PRATIWI"/>
    <x v="6"/>
    <x v="18"/>
    <x v="1"/>
    <m/>
    <s v=""/>
  </r>
  <r>
    <s v="41787"/>
    <s v="DHELA GUSTIKA AYU DWI PUTRI"/>
    <x v="6"/>
    <x v="13"/>
    <x v="1"/>
    <m/>
    <s v=""/>
  </r>
  <r>
    <s v="41788"/>
    <s v="DINI SRI FAUZIAH"/>
    <x v="6"/>
    <x v="13"/>
    <x v="1"/>
    <m/>
    <s v=""/>
  </r>
  <r>
    <s v="41790"/>
    <s v="FARAH FERDIANA"/>
    <x v="6"/>
    <x v="13"/>
    <x v="1"/>
    <m/>
    <s v=""/>
  </r>
  <r>
    <s v="41793"/>
    <s v="FRISCA AMELIA SAVIRA"/>
    <x v="1"/>
    <x v="1"/>
    <x v="1"/>
    <m/>
    <s v=""/>
  </r>
  <r>
    <s v="41794"/>
    <s v="HABIBAH FITRIYYAH"/>
    <x v="6"/>
    <x v="13"/>
    <x v="1"/>
    <m/>
    <s v=""/>
  </r>
  <r>
    <s v="41795"/>
    <s v="IRA NUR AZIZAH"/>
    <x v="6"/>
    <x v="13"/>
    <x v="1"/>
    <m/>
    <s v=""/>
  </r>
  <r>
    <s v="41796"/>
    <s v="LULU ZAHIRA ZAHRA"/>
    <x v="6"/>
    <x v="18"/>
    <x v="1"/>
    <m/>
    <s v=""/>
  </r>
  <r>
    <s v="41797"/>
    <s v="MIRA MAYANGSARI"/>
    <x v="7"/>
    <x v="20"/>
    <x v="1"/>
    <m/>
    <s v=""/>
  </r>
  <r>
    <s v="41798"/>
    <s v="NISA NUR AJIJAH"/>
    <x v="6"/>
    <x v="18"/>
    <x v="1"/>
    <m/>
    <s v=""/>
  </r>
  <r>
    <s v="41799"/>
    <s v="NOVITA SARI"/>
    <x v="1"/>
    <x v="21"/>
    <x v="1"/>
    <m/>
    <s v=""/>
  </r>
  <r>
    <s v="41800"/>
    <s v="NUR ADZELLA BABUR RIZKY"/>
    <x v="7"/>
    <x v="20"/>
    <x v="1"/>
    <m/>
    <s v=""/>
  </r>
  <r>
    <s v="41801"/>
    <s v="PUTRI KOMALA SARI"/>
    <x v="1"/>
    <x v="21"/>
    <x v="1"/>
    <m/>
    <s v=""/>
  </r>
  <r>
    <s v="41802"/>
    <s v="RINDI ARTIKA"/>
    <x v="6"/>
    <x v="18"/>
    <x v="1"/>
    <m/>
    <s v=""/>
  </r>
  <r>
    <s v="41803"/>
    <s v="RISMAWATI"/>
    <x v="1"/>
    <x v="21"/>
    <x v="1"/>
    <m/>
    <s v=""/>
  </r>
  <r>
    <s v="41804"/>
    <s v="TIARA SASQILA"/>
    <x v="6"/>
    <x v="13"/>
    <x v="1"/>
    <m/>
    <s v=""/>
  </r>
  <r>
    <s v="41805"/>
    <s v="TITIN NOVIANTI"/>
    <x v="6"/>
    <x v="18"/>
    <x v="1"/>
    <m/>
    <s v=""/>
  </r>
  <r>
    <s v="41806"/>
    <s v="URITA FEBRIYANTI"/>
    <x v="1"/>
    <x v="21"/>
    <x v="1"/>
    <m/>
    <s v=""/>
  </r>
  <r>
    <s v="41807"/>
    <s v="USWATUN KHASANAH"/>
    <x v="6"/>
    <x v="18"/>
    <x v="1"/>
    <m/>
    <s v=""/>
  </r>
  <r>
    <s v="41808"/>
    <s v="WINA NENGSIH"/>
    <x v="6"/>
    <x v="13"/>
    <x v="1"/>
    <m/>
    <s v=""/>
  </r>
  <r>
    <s v="41812"/>
    <s v="RAINAL PUTRA"/>
    <x v="6"/>
    <x v="18"/>
    <x v="1"/>
    <m/>
    <s v=""/>
  </r>
  <r>
    <s v="41813"/>
    <s v="ZUL QURNEN ZAKKY ASYARI"/>
    <x v="6"/>
    <x v="18"/>
    <x v="1"/>
    <m/>
    <s v=""/>
  </r>
  <r>
    <s v="41817"/>
    <s v="DILA RAHMA SARI"/>
    <x v="6"/>
    <x v="18"/>
    <x v="1"/>
    <m/>
    <s v=""/>
  </r>
  <r>
    <s v="41819"/>
    <s v="ENDAH MUGI RAHAYU"/>
    <x v="6"/>
    <x v="13"/>
    <x v="1"/>
    <m/>
    <s v=""/>
  </r>
  <r>
    <s v="41820"/>
    <s v="EUIS NOVISA"/>
    <x v="7"/>
    <x v="20"/>
    <x v="1"/>
    <m/>
    <s v=""/>
  </r>
  <r>
    <s v="41821"/>
    <s v="HELENA AGUSTIANI"/>
    <x v="6"/>
    <x v="13"/>
    <x v="1"/>
    <m/>
    <s v=""/>
  </r>
  <r>
    <s v="41822"/>
    <s v="JULIANA NURUL INDRIYANI"/>
    <x v="6"/>
    <x v="18"/>
    <x v="1"/>
    <m/>
    <s v=""/>
  </r>
  <r>
    <s v="41823"/>
    <s v="KARMILA SANTI RAMADHANI"/>
    <x v="6"/>
    <x v="13"/>
    <x v="1"/>
    <m/>
    <s v=""/>
  </r>
  <r>
    <s v="41824"/>
    <s v="PUTRI INDAH LESTARI"/>
    <x v="6"/>
    <x v="13"/>
    <x v="1"/>
    <m/>
    <s v=""/>
  </r>
  <r>
    <s v="41826"/>
    <s v="SILVIA APHEDA PUTRI"/>
    <x v="6"/>
    <x v="13"/>
    <x v="1"/>
    <m/>
    <s v=""/>
  </r>
  <r>
    <s v="41827"/>
    <s v="ALI SYAFRUDIN RAMADAN"/>
    <x v="6"/>
    <x v="23"/>
    <x v="1"/>
    <m/>
    <s v=""/>
  </r>
  <r>
    <s v="41828"/>
    <s v="APRILIA WULANDARI"/>
    <x v="6"/>
    <x v="23"/>
    <x v="1"/>
    <m/>
    <s v=""/>
  </r>
  <r>
    <s v="41830"/>
    <s v="DIAN MARDIANA"/>
    <x v="6"/>
    <x v="23"/>
    <x v="1"/>
    <m/>
    <s v=""/>
  </r>
  <r>
    <s v="41831"/>
    <s v="DIANA NOVRIANTI WIBOWO"/>
    <x v="6"/>
    <x v="23"/>
    <x v="1"/>
    <m/>
    <s v=""/>
  </r>
  <r>
    <s v="41832"/>
    <s v="ELSA MARIANA"/>
    <x v="2"/>
    <x v="15"/>
    <x v="1"/>
    <m/>
    <s v=""/>
  </r>
  <r>
    <s v="41834"/>
    <s v="HIKMAH SUSILAWATI"/>
    <x v="7"/>
    <x v="20"/>
    <x v="1"/>
    <m/>
    <s v=""/>
  </r>
  <r>
    <s v="41835"/>
    <s v="INDRIANI"/>
    <x v="6"/>
    <x v="23"/>
    <x v="1"/>
    <m/>
    <s v=""/>
  </r>
  <r>
    <s v="41836"/>
    <s v="WINA ANDAENI"/>
    <x v="6"/>
    <x v="23"/>
    <x v="1"/>
    <m/>
    <s v=""/>
  </r>
  <r>
    <s v="41837"/>
    <s v="LITA KHOERUNNISA"/>
    <x v="6"/>
    <x v="23"/>
    <x v="1"/>
    <m/>
    <s v=""/>
  </r>
  <r>
    <s v="41839"/>
    <s v="MINATI NURFITRIYAH"/>
    <x v="6"/>
    <x v="23"/>
    <x v="1"/>
    <m/>
    <s v=""/>
  </r>
  <r>
    <s v="41841"/>
    <s v="RENA"/>
    <x v="6"/>
    <x v="23"/>
    <x v="1"/>
    <m/>
    <s v=""/>
  </r>
  <r>
    <s v="41842"/>
    <s v="RIZKA ISNA APRILIA"/>
    <x v="6"/>
    <x v="23"/>
    <x v="1"/>
    <m/>
    <s v=""/>
  </r>
  <r>
    <s v="41843"/>
    <s v="RIZKA PUTRI NANDA"/>
    <x v="6"/>
    <x v="23"/>
    <x v="1"/>
    <m/>
    <s v=""/>
  </r>
  <r>
    <s v="41845"/>
    <s v="SISKA RANTIKA"/>
    <x v="6"/>
    <x v="23"/>
    <x v="1"/>
    <m/>
    <s v=""/>
  </r>
  <r>
    <s v="41846"/>
    <s v="SITI NURHAYATIN"/>
    <x v="6"/>
    <x v="23"/>
    <x v="1"/>
    <m/>
    <s v=""/>
  </r>
  <r>
    <s v="41847"/>
    <s v="AHMAD FAIZ RUSLAN"/>
    <x v="7"/>
    <x v="20"/>
    <x v="1"/>
    <m/>
    <s v=""/>
  </r>
  <r>
    <s v="41848"/>
    <s v="NOVA SABANI PUTRA"/>
    <x v="6"/>
    <x v="18"/>
    <x v="1"/>
    <m/>
    <s v=""/>
  </r>
  <r>
    <s v="41849"/>
    <s v="ABRORI YANUAR RAMADHAN"/>
    <x v="6"/>
    <x v="18"/>
    <x v="1"/>
    <m/>
    <s v=""/>
  </r>
  <r>
    <s v="41852"/>
    <s v="ANDREAN KAYIS AKMAL"/>
    <x v="7"/>
    <x v="20"/>
    <x v="1"/>
    <m/>
    <s v=""/>
  </r>
  <r>
    <s v="41853"/>
    <s v="ANDRIAN MUSTHOFANY AKHYAR"/>
    <x v="6"/>
    <x v="18"/>
    <x v="1"/>
    <m/>
    <s v=""/>
  </r>
  <r>
    <s v="41854"/>
    <s v="ASEP JAMAL MAULANA"/>
    <x v="7"/>
    <x v="20"/>
    <x v="1"/>
    <m/>
    <s v=""/>
  </r>
  <r>
    <s v="41855"/>
    <s v="ASYARICCO SUSANTO"/>
    <x v="7"/>
    <x v="20"/>
    <x v="1"/>
    <m/>
    <s v=""/>
  </r>
  <r>
    <s v="41858"/>
    <s v="DZULQIFLI"/>
    <x v="7"/>
    <x v="20"/>
    <x v="1"/>
    <m/>
    <s v=""/>
  </r>
  <r>
    <s v="41859"/>
    <s v="FAISHAL DWI RIZKY AZHAR"/>
    <x v="6"/>
    <x v="18"/>
    <x v="1"/>
    <m/>
    <s v=""/>
  </r>
  <r>
    <s v="41862"/>
    <s v="ABI KHARIRI"/>
    <x v="6"/>
    <x v="18"/>
    <x v="1"/>
    <m/>
    <s v=""/>
  </r>
  <r>
    <s v="41863"/>
    <s v="NANDA KRISMAYA"/>
    <x v="7"/>
    <x v="20"/>
    <x v="1"/>
    <m/>
    <s v=""/>
  </r>
  <r>
    <s v="41864"/>
    <s v="NINDIANI ADI PURI"/>
    <x v="6"/>
    <x v="18"/>
    <x v="1"/>
    <m/>
    <s v=""/>
  </r>
  <r>
    <s v="41865"/>
    <s v="NUR'AENI"/>
    <x v="6"/>
    <x v="18"/>
    <x v="1"/>
    <m/>
    <s v=""/>
  </r>
  <r>
    <s v="41866"/>
    <s v="NURAINI HANDAYANI"/>
    <x v="7"/>
    <x v="20"/>
    <x v="1"/>
    <m/>
    <s v=""/>
  </r>
  <r>
    <s v="41867"/>
    <s v="PUTRI ASTUTI"/>
    <x v="6"/>
    <x v="18"/>
    <x v="1"/>
    <m/>
    <s v=""/>
  </r>
  <r>
    <s v="41869"/>
    <s v="RIZKY AYU UMAMI"/>
    <x v="6"/>
    <x v="18"/>
    <x v="1"/>
    <m/>
    <s v=""/>
  </r>
  <r>
    <s v="41870"/>
    <s v="ROSITA SAGITA PUTRI"/>
    <x v="6"/>
    <x v="13"/>
    <x v="1"/>
    <m/>
    <s v=""/>
  </r>
  <r>
    <s v="41871"/>
    <s v="SELPIYANI"/>
    <x v="6"/>
    <x v="18"/>
    <x v="1"/>
    <m/>
    <s v=""/>
  </r>
  <r>
    <s v="41873"/>
    <s v="SITI AISAH"/>
    <x v="6"/>
    <x v="18"/>
    <x v="1"/>
    <m/>
    <s v=""/>
  </r>
  <r>
    <s v="41874"/>
    <s v="SITI NURHALIMAH"/>
    <x v="7"/>
    <x v="20"/>
    <x v="1"/>
    <m/>
    <s v=""/>
  </r>
  <r>
    <s v="41875"/>
    <s v="SRI ASPIRATUN"/>
    <x v="6"/>
    <x v="18"/>
    <x v="1"/>
    <m/>
    <s v=""/>
  </r>
  <r>
    <s v="41876"/>
    <s v="WIDIA ASTUTI"/>
    <x v="7"/>
    <x v="20"/>
    <x v="1"/>
    <m/>
    <s v=""/>
  </r>
  <r>
    <s v="41877"/>
    <s v="WIDIYA"/>
    <x v="6"/>
    <x v="18"/>
    <x v="1"/>
    <m/>
    <s v=""/>
  </r>
  <r>
    <s v="41878"/>
    <s v="WILDA ANNISA OKTAVIA"/>
    <x v="6"/>
    <x v="18"/>
    <x v="1"/>
    <m/>
    <s v=""/>
  </r>
  <r>
    <s v="41879"/>
    <s v="YELI WILIYANA"/>
    <x v="6"/>
    <x v="18"/>
    <x v="1"/>
    <m/>
    <s v=""/>
  </r>
  <r>
    <s v="41880"/>
    <s v="ADELA KISWATUN NURUL KHOTIMAH"/>
    <x v="6"/>
    <x v="18"/>
    <x v="1"/>
    <m/>
    <s v=""/>
  </r>
  <r>
    <s v="41883"/>
    <s v="ANISA TRI HANDAYANI"/>
    <x v="6"/>
    <x v="18"/>
    <x v="1"/>
    <m/>
    <s v=""/>
  </r>
  <r>
    <s v="41884"/>
    <s v="ANNISA AZ ZAHRA"/>
    <x v="6"/>
    <x v="18"/>
    <x v="1"/>
    <m/>
    <s v=""/>
  </r>
  <r>
    <s v="41885"/>
    <s v="ARINI DEWI HASANAH"/>
    <x v="1"/>
    <x v="21"/>
    <x v="1"/>
    <m/>
    <s v=""/>
  </r>
  <r>
    <s v="41886"/>
    <s v="AYU LESTARI"/>
    <x v="6"/>
    <x v="18"/>
    <x v="1"/>
    <m/>
    <s v=""/>
  </r>
  <r>
    <s v="41887"/>
    <s v="BELLA ANTIKA SEPTIANY"/>
    <x v="6"/>
    <x v="13"/>
    <x v="1"/>
    <m/>
    <s v=""/>
  </r>
  <r>
    <s v="41888"/>
    <s v="CAHYATI"/>
    <x v="6"/>
    <x v="18"/>
    <x v="1"/>
    <m/>
    <s v=""/>
  </r>
  <r>
    <s v="41889"/>
    <s v="CINDI KARTIKA"/>
    <x v="6"/>
    <x v="18"/>
    <x v="1"/>
    <m/>
    <s v=""/>
  </r>
  <r>
    <s v="41891"/>
    <s v="DESI KURNIA"/>
    <x v="7"/>
    <x v="20"/>
    <x v="1"/>
    <m/>
    <s v=""/>
  </r>
  <r>
    <s v="41892"/>
    <s v="DESI RATNASARI"/>
    <x v="7"/>
    <x v="20"/>
    <x v="1"/>
    <m/>
    <s v=""/>
  </r>
  <r>
    <s v="41894"/>
    <s v="DEWI SAFITRI"/>
    <x v="6"/>
    <x v="18"/>
    <x v="1"/>
    <m/>
    <s v=""/>
  </r>
  <r>
    <s v="41895"/>
    <s v="DEWI SETIAWATI"/>
    <x v="6"/>
    <x v="13"/>
    <x v="1"/>
    <m/>
    <s v=""/>
  </r>
  <r>
    <s v="41896"/>
    <s v="DIAH ATINA MUKARROMAH"/>
    <x v="6"/>
    <x v="18"/>
    <x v="1"/>
    <m/>
    <s v=""/>
  </r>
  <r>
    <s v="41897"/>
    <s v="D'VIA FADIANTI"/>
    <x v="6"/>
    <x v="18"/>
    <x v="1"/>
    <m/>
    <s v=""/>
  </r>
  <r>
    <s v="41898"/>
    <s v="DWI LESTARI"/>
    <x v="7"/>
    <x v="20"/>
    <x v="1"/>
    <m/>
    <s v=""/>
  </r>
  <r>
    <s v="41899"/>
    <s v="DWI SRI YULIASTRIA"/>
    <x v="6"/>
    <x v="13"/>
    <x v="1"/>
    <m/>
    <s v=""/>
  </r>
  <r>
    <s v="41900"/>
    <s v="EKA PARIDA"/>
    <x v="6"/>
    <x v="18"/>
    <x v="1"/>
    <m/>
    <s v=""/>
  </r>
  <r>
    <s v="41901"/>
    <s v="ELINDA NURFITRIANI"/>
    <x v="7"/>
    <x v="20"/>
    <x v="1"/>
    <m/>
    <s v=""/>
  </r>
  <r>
    <s v="41902"/>
    <s v="ERENA SAUMI"/>
    <x v="6"/>
    <x v="18"/>
    <x v="1"/>
    <m/>
    <s v=""/>
  </r>
  <r>
    <s v="41903"/>
    <s v="EVA FADIAH"/>
    <x v="6"/>
    <x v="18"/>
    <x v="1"/>
    <m/>
    <s v=""/>
  </r>
  <r>
    <s v="41904"/>
    <s v="FADYA ANGGRAINI"/>
    <x v="6"/>
    <x v="18"/>
    <x v="1"/>
    <m/>
    <s v=""/>
  </r>
  <r>
    <s v="41905"/>
    <s v="FAUZIAH DAMAYANTI"/>
    <x v="6"/>
    <x v="18"/>
    <x v="1"/>
    <m/>
    <s v=""/>
  </r>
  <r>
    <s v="41906"/>
    <s v="FENIA LEVIANTI"/>
    <x v="7"/>
    <x v="20"/>
    <x v="1"/>
    <m/>
    <s v=""/>
  </r>
  <r>
    <s v="41907"/>
    <s v="FITRIANI"/>
    <x v="6"/>
    <x v="18"/>
    <x v="1"/>
    <m/>
    <s v=""/>
  </r>
  <r>
    <s v="41908"/>
    <s v="FITRIANI NURFADILLAH"/>
    <x v="1"/>
    <x v="21"/>
    <x v="1"/>
    <m/>
    <s v=""/>
  </r>
  <r>
    <s v="41909"/>
    <s v="INDAH CAHYANI"/>
    <x v="6"/>
    <x v="18"/>
    <x v="1"/>
    <m/>
    <s v=""/>
  </r>
  <r>
    <s v="41910"/>
    <s v="INTAN PERMATASARI"/>
    <x v="6"/>
    <x v="18"/>
    <x v="1"/>
    <m/>
    <s v=""/>
  </r>
  <r>
    <s v="41911"/>
    <s v="JULAEHA TRI ANGGUN"/>
    <x v="6"/>
    <x v="18"/>
    <x v="1"/>
    <m/>
    <s v=""/>
  </r>
  <r>
    <s v="41912"/>
    <s v="LISNAWATI"/>
    <x v="7"/>
    <x v="20"/>
    <x v="1"/>
    <m/>
    <s v=""/>
  </r>
  <r>
    <s v="41913"/>
    <s v="MAMAH"/>
    <x v="6"/>
    <x v="18"/>
    <x v="1"/>
    <m/>
    <s v=""/>
  </r>
  <r>
    <s v="41914"/>
    <s v="MARIA VEREN THERESIA"/>
    <x v="6"/>
    <x v="18"/>
    <x v="1"/>
    <m/>
    <s v=""/>
  </r>
  <r>
    <s v="41916"/>
    <s v="MEISYA ARDINNA DEWI"/>
    <x v="6"/>
    <x v="18"/>
    <x v="1"/>
    <m/>
    <s v=""/>
  </r>
  <r>
    <s v="41917"/>
    <s v="MELI MAULIA BARKAH"/>
    <x v="6"/>
    <x v="18"/>
    <x v="1"/>
    <m/>
    <s v=""/>
  </r>
  <r>
    <s v="41918"/>
    <s v="MELVIYANA RISZKI PUTRI FAUZI"/>
    <x v="6"/>
    <x v="18"/>
    <x v="1"/>
    <m/>
    <s v=""/>
  </r>
  <r>
    <s v="41920"/>
    <s v="SARAH KOMARIAH"/>
    <x v="6"/>
    <x v="18"/>
    <x v="1"/>
    <m/>
    <s v=""/>
  </r>
  <r>
    <s v="41921"/>
    <s v="WINDASARI"/>
    <x v="6"/>
    <x v="18"/>
    <x v="1"/>
    <m/>
    <s v=""/>
  </r>
  <r>
    <s v="41923"/>
    <s v="AVI FATUL IZZATI"/>
    <x v="1"/>
    <x v="21"/>
    <x v="1"/>
    <m/>
    <s v=""/>
  </r>
  <r>
    <s v="41926"/>
    <s v="DINDA ARYANTI ETYA SYASMITA"/>
    <x v="5"/>
    <x v="24"/>
    <x v="1"/>
    <m/>
    <s v=""/>
  </r>
  <r>
    <s v="41927"/>
    <s v="IIN OKTAVIANI"/>
    <x v="6"/>
    <x v="18"/>
    <x v="1"/>
    <m/>
    <s v=""/>
  </r>
  <r>
    <s v="41928"/>
    <s v="JIHAN NURFADILA"/>
    <x v="1"/>
    <x v="21"/>
    <x v="1"/>
    <m/>
    <s v=""/>
  </r>
  <r>
    <s v="41929"/>
    <s v="KARTIKA"/>
    <x v="6"/>
    <x v="18"/>
    <x v="1"/>
    <m/>
    <s v=""/>
  </r>
  <r>
    <s v="41930"/>
    <s v="MILA SARA SAFITRI"/>
    <x v="6"/>
    <x v="18"/>
    <x v="1"/>
    <m/>
    <s v=""/>
  </r>
  <r>
    <s v="41931"/>
    <s v="NAFISAH DIAN FAHIRA"/>
    <x v="6"/>
    <x v="18"/>
    <x v="1"/>
    <m/>
    <s v=""/>
  </r>
  <r>
    <s v="41932"/>
    <s v="SILVIA DESTIANA"/>
    <x v="6"/>
    <x v="18"/>
    <x v="1"/>
    <m/>
    <s v=""/>
  </r>
  <r>
    <s v="41933"/>
    <s v="SITI AMINAH"/>
    <x v="5"/>
    <x v="24"/>
    <x v="1"/>
    <m/>
    <s v=""/>
  </r>
  <r>
    <s v="41934"/>
    <s v="SITI HODIJAH"/>
    <x v="6"/>
    <x v="18"/>
    <x v="1"/>
    <m/>
    <s v=""/>
  </r>
  <r>
    <s v="41935"/>
    <s v="JAJANG NURJAMAN"/>
    <x v="6"/>
    <x v="18"/>
    <x v="1"/>
    <m/>
    <s v=""/>
  </r>
  <r>
    <s v="41938"/>
    <s v="RIDHO AKBAR"/>
    <x v="6"/>
    <x v="18"/>
    <x v="1"/>
    <m/>
    <s v=""/>
  </r>
  <r>
    <s v="41939"/>
    <s v="YOGI ABDILAH"/>
    <x v="7"/>
    <x v="20"/>
    <x v="1"/>
    <m/>
    <s v=""/>
  </r>
  <r>
    <s v="41940"/>
    <s v="DEDEN HERMAWAN"/>
    <x v="6"/>
    <x v="18"/>
    <x v="1"/>
    <m/>
    <s v=""/>
  </r>
  <r>
    <s v="41942"/>
    <s v="BENY GUMILAR"/>
    <x v="6"/>
    <x v="18"/>
    <x v="1"/>
    <m/>
    <s v=""/>
  </r>
  <r>
    <s v="41943"/>
    <s v="ENGKUSNADI"/>
    <x v="6"/>
    <x v="23"/>
    <x v="1"/>
    <m/>
    <s v=""/>
  </r>
  <r>
    <s v="41944"/>
    <s v="GALIH RAKASIWI"/>
    <x v="6"/>
    <x v="18"/>
    <x v="1"/>
    <m/>
    <s v=""/>
  </r>
  <r>
    <s v="41945"/>
    <s v="GUFRON BAIHAQI"/>
    <x v="6"/>
    <x v="18"/>
    <x v="1"/>
    <m/>
    <s v=""/>
  </r>
  <r>
    <s v="41947"/>
    <s v="RINY DWI SEPTIANY"/>
    <x v="7"/>
    <x v="20"/>
    <x v="1"/>
    <m/>
    <s v=""/>
  </r>
  <r>
    <s v="41948"/>
    <s v="NADIA NANDA PUTRI"/>
    <x v="6"/>
    <x v="18"/>
    <x v="1"/>
    <m/>
    <s v=""/>
  </r>
  <r>
    <s v="41949"/>
    <s v="NAFA'ANI SALSABILA"/>
    <x v="7"/>
    <x v="20"/>
    <x v="1"/>
    <m/>
    <s v=""/>
  </r>
  <r>
    <s v="41950"/>
    <s v="NAFAYYI' ELYA AZZAHRA"/>
    <x v="6"/>
    <x v="18"/>
    <x v="1"/>
    <m/>
    <s v=""/>
  </r>
  <r>
    <s v="41952"/>
    <s v="PUTRI HANDAYANI"/>
    <x v="6"/>
    <x v="18"/>
    <x v="1"/>
    <m/>
    <s v=""/>
  </r>
  <r>
    <s v="41953"/>
    <s v="REVIANA AYU ANJANI"/>
    <x v="6"/>
    <x v="18"/>
    <x v="1"/>
    <m/>
    <s v=""/>
  </r>
  <r>
    <s v="41954"/>
    <s v="RISKA MELATI"/>
    <x v="6"/>
    <x v="13"/>
    <x v="1"/>
    <m/>
    <s v=""/>
  </r>
  <r>
    <s v="41955"/>
    <s v="RISMA MEILANI"/>
    <x v="1"/>
    <x v="21"/>
    <x v="1"/>
    <m/>
    <s v=""/>
  </r>
  <r>
    <s v="41956"/>
    <s v="RUWINA AFNAN NABELA"/>
    <x v="7"/>
    <x v="20"/>
    <x v="1"/>
    <m/>
    <s v=""/>
  </r>
  <r>
    <s v="41957"/>
    <s v="SALSABILA RIA NABILA"/>
    <x v="1"/>
    <x v="21"/>
    <x v="1"/>
    <m/>
    <s v=""/>
  </r>
  <r>
    <s v="41958"/>
    <s v="SHEILA HANDAYANI SUPRIATNA"/>
    <x v="6"/>
    <x v="18"/>
    <x v="1"/>
    <m/>
    <s v=""/>
  </r>
  <r>
    <s v="41959"/>
    <s v="SHINTA AMADI DEWI"/>
    <x v="6"/>
    <x v="18"/>
    <x v="1"/>
    <m/>
    <s v=""/>
  </r>
  <r>
    <s v="41960"/>
    <s v="SILVIA AGUSTIN"/>
    <x v="1"/>
    <x v="21"/>
    <x v="1"/>
    <m/>
    <s v=""/>
  </r>
  <r>
    <s v="41963"/>
    <s v="SUSANTI"/>
    <x v="6"/>
    <x v="13"/>
    <x v="1"/>
    <m/>
    <s v=""/>
  </r>
  <r>
    <s v="41964"/>
    <s v="TASHYA PRAMUDHITA ANWARA"/>
    <x v="7"/>
    <x v="20"/>
    <x v="1"/>
    <m/>
    <s v=""/>
  </r>
  <r>
    <s v="41965"/>
    <s v="TRIA KUSUMA DEWI"/>
    <x v="6"/>
    <x v="18"/>
    <x v="1"/>
    <m/>
    <s v=""/>
  </r>
  <r>
    <s v="41966"/>
    <s v="YENI RAHMANDANI"/>
    <x v="6"/>
    <x v="18"/>
    <x v="1"/>
    <m/>
    <s v=""/>
  </r>
  <r>
    <s v="41967"/>
    <s v="REZA PRIANDINI"/>
    <x v="1"/>
    <x v="21"/>
    <x v="1"/>
    <m/>
    <s v=""/>
  </r>
  <r>
    <s v="41968"/>
    <s v="MEISY JULIANI PUTRI"/>
    <x v="6"/>
    <x v="13"/>
    <x v="1"/>
    <m/>
    <s v=""/>
  </r>
  <r>
    <s v="41969"/>
    <s v="ADELIA FEBRIANI"/>
    <x v="6"/>
    <x v="18"/>
    <x v="1"/>
    <m/>
    <s v=""/>
  </r>
  <r>
    <s v="41970"/>
    <s v="AGUSTIN WIDIYARTI"/>
    <x v="6"/>
    <x v="13"/>
    <x v="1"/>
    <m/>
    <s v=""/>
  </r>
  <r>
    <s v="41971"/>
    <s v="AMANDA SARI"/>
    <x v="6"/>
    <x v="13"/>
    <x v="1"/>
    <m/>
    <s v=""/>
  </r>
  <r>
    <s v="41972"/>
    <s v="ANNISA NURAINI"/>
    <x v="6"/>
    <x v="13"/>
    <x v="1"/>
    <m/>
    <s v=""/>
  </r>
  <r>
    <s v="41973"/>
    <s v="ANNISA PATTIHAHUAN"/>
    <x v="6"/>
    <x v="13"/>
    <x v="1"/>
    <m/>
    <s v=""/>
  </r>
  <r>
    <s v="41975"/>
    <s v="ARIEJ AMALIA"/>
    <x v="6"/>
    <x v="13"/>
    <x v="1"/>
    <m/>
    <s v=""/>
  </r>
  <r>
    <s v="41976"/>
    <s v="AYU SANTIA"/>
    <x v="6"/>
    <x v="13"/>
    <x v="1"/>
    <m/>
    <s v=""/>
  </r>
  <r>
    <s v="41977"/>
    <s v="BELLA NURPADILAH"/>
    <x v="6"/>
    <x v="13"/>
    <x v="1"/>
    <m/>
    <s v=""/>
  </r>
  <r>
    <s v="41978"/>
    <s v="CARIAH"/>
    <x v="6"/>
    <x v="13"/>
    <x v="1"/>
    <m/>
    <s v=""/>
  </r>
  <r>
    <s v="41980"/>
    <s v="DETHA NARULITA"/>
    <x v="6"/>
    <x v="13"/>
    <x v="1"/>
    <m/>
    <s v=""/>
  </r>
  <r>
    <s v="41981"/>
    <s v="DINA DAMAYANTI"/>
    <x v="6"/>
    <x v="13"/>
    <x v="1"/>
    <m/>
    <s v=""/>
  </r>
  <r>
    <s v="41982"/>
    <s v="DINI MEILANI"/>
    <x v="7"/>
    <x v="20"/>
    <x v="1"/>
    <m/>
    <s v=""/>
  </r>
  <r>
    <s v="41983"/>
    <s v="DITA AINUN"/>
    <x v="1"/>
    <x v="21"/>
    <x v="1"/>
    <m/>
    <s v=""/>
  </r>
  <r>
    <s v="41984"/>
    <s v="DIZA AYU NURHALIZA"/>
    <x v="6"/>
    <x v="18"/>
    <x v="1"/>
    <m/>
    <s v=""/>
  </r>
  <r>
    <s v="41985"/>
    <s v="ENDAH ULVIANI"/>
    <x v="6"/>
    <x v="13"/>
    <x v="1"/>
    <m/>
    <s v=""/>
  </r>
  <r>
    <s v="41987"/>
    <s v="FINKY UMMI KALSUM"/>
    <x v="6"/>
    <x v="18"/>
    <x v="1"/>
    <m/>
    <s v=""/>
  </r>
  <r>
    <s v="41988"/>
    <s v="GINA HOERUL ROHMAH"/>
    <x v="6"/>
    <x v="18"/>
    <x v="1"/>
    <m/>
    <s v=""/>
  </r>
  <r>
    <s v="41989"/>
    <s v="IMELDA AMELIA PRAMESTI EKA PUTRI"/>
    <x v="6"/>
    <x v="18"/>
    <x v="1"/>
    <m/>
    <s v=""/>
  </r>
  <r>
    <s v="41990"/>
    <s v="INA KARMINA"/>
    <x v="6"/>
    <x v="18"/>
    <x v="1"/>
    <m/>
    <s v=""/>
  </r>
  <r>
    <s v="41991"/>
    <s v="INDAH KOMALA NUR'AFIFAH"/>
    <x v="6"/>
    <x v="18"/>
    <x v="1"/>
    <m/>
    <s v=""/>
  </r>
  <r>
    <s v="41992"/>
    <s v="IRNADIANIS PERMATA"/>
    <x v="6"/>
    <x v="13"/>
    <x v="1"/>
    <m/>
    <s v=""/>
  </r>
  <r>
    <s v="41995"/>
    <s v="JAMILAH"/>
    <x v="7"/>
    <x v="20"/>
    <x v="1"/>
    <m/>
    <s v=""/>
  </r>
  <r>
    <s v="41996"/>
    <s v="KARIMATUN NISA"/>
    <x v="6"/>
    <x v="18"/>
    <x v="1"/>
    <m/>
    <s v=""/>
  </r>
  <r>
    <s v="41998"/>
    <s v="LIA AMANDA SISWOYO"/>
    <x v="7"/>
    <x v="20"/>
    <x v="1"/>
    <m/>
    <s v=""/>
  </r>
  <r>
    <s v="41999"/>
    <s v="MARIAM"/>
    <x v="6"/>
    <x v="18"/>
    <x v="1"/>
    <m/>
    <s v=""/>
  </r>
  <r>
    <s v="42000"/>
    <s v="MASRIYAH"/>
    <x v="6"/>
    <x v="18"/>
    <x v="1"/>
    <m/>
    <s v=""/>
  </r>
  <r>
    <s v="42001"/>
    <s v="META MARSELA"/>
    <x v="6"/>
    <x v="18"/>
    <x v="1"/>
    <m/>
    <s v=""/>
  </r>
  <r>
    <s v="42002"/>
    <s v="MITA AULIA"/>
    <x v="6"/>
    <x v="23"/>
    <x v="1"/>
    <m/>
    <s v=""/>
  </r>
  <r>
    <s v="42003"/>
    <s v="MULIA GUSTINA"/>
    <x v="6"/>
    <x v="18"/>
    <x v="1"/>
    <m/>
    <s v=""/>
  </r>
  <r>
    <s v="42004"/>
    <s v="NABILA AULIA GUNANDA"/>
    <x v="6"/>
    <x v="23"/>
    <x v="1"/>
    <m/>
    <s v=""/>
  </r>
  <r>
    <s v="42006"/>
    <s v="NENG IMA"/>
    <x v="6"/>
    <x v="18"/>
    <x v="1"/>
    <m/>
    <s v=""/>
  </r>
  <r>
    <s v="42007"/>
    <s v="NILA WULANSARI"/>
    <x v="6"/>
    <x v="23"/>
    <x v="1"/>
    <m/>
    <s v=""/>
  </r>
  <r>
    <s v="42008"/>
    <s v="NINDA PUTRI AULIYAH"/>
    <x v="6"/>
    <x v="18"/>
    <x v="1"/>
    <m/>
    <s v=""/>
  </r>
  <r>
    <s v="42009"/>
    <s v="NOVIANA PUTRI"/>
    <x v="6"/>
    <x v="18"/>
    <x v="1"/>
    <m/>
    <s v=""/>
  </r>
  <r>
    <s v="42010"/>
    <s v="NOVIKA KIKI RIZKIANA"/>
    <x v="6"/>
    <x v="18"/>
    <x v="1"/>
    <m/>
    <s v=""/>
  </r>
  <r>
    <s v="42011"/>
    <s v="NURANI SRI MULYANA"/>
    <x v="1"/>
    <x v="21"/>
    <x v="1"/>
    <m/>
    <s v=""/>
  </r>
  <r>
    <s v="42012"/>
    <s v="NURHAYATI"/>
    <x v="6"/>
    <x v="23"/>
    <x v="1"/>
    <m/>
    <s v=""/>
  </r>
  <r>
    <s v="42013"/>
    <s v="PUPUT KUSUMANINGTYAS"/>
    <x v="6"/>
    <x v="23"/>
    <x v="1"/>
    <m/>
    <s v=""/>
  </r>
  <r>
    <s v="42014"/>
    <s v="RISKA NUR FAUZIAH"/>
    <x v="6"/>
    <x v="18"/>
    <x v="1"/>
    <m/>
    <s v=""/>
  </r>
  <r>
    <s v="42015"/>
    <s v="RISKA PUTRI CAHYANI"/>
    <x v="6"/>
    <x v="18"/>
    <x v="1"/>
    <m/>
    <s v=""/>
  </r>
  <r>
    <s v="42017"/>
    <s v="ROBIATUL ADAWIYAH"/>
    <x v="6"/>
    <x v="23"/>
    <x v="1"/>
    <m/>
    <s v=""/>
  </r>
  <r>
    <s v="42018"/>
    <s v="SANTI SUSANTI"/>
    <x v="7"/>
    <x v="20"/>
    <x v="1"/>
    <m/>
    <s v=""/>
  </r>
  <r>
    <s v="42019"/>
    <s v="SELAWATI"/>
    <x v="6"/>
    <x v="23"/>
    <x v="1"/>
    <m/>
    <s v=""/>
  </r>
  <r>
    <s v="42022"/>
    <s v="SINTA MONIKA"/>
    <x v="6"/>
    <x v="18"/>
    <x v="1"/>
    <m/>
    <s v=""/>
  </r>
  <r>
    <s v="42024"/>
    <s v="SITI MARIAM"/>
    <x v="6"/>
    <x v="18"/>
    <x v="1"/>
    <m/>
    <s v=""/>
  </r>
  <r>
    <s v="42025"/>
    <s v="SOLIHAT"/>
    <x v="6"/>
    <x v="18"/>
    <x v="1"/>
    <m/>
    <s v=""/>
  </r>
  <r>
    <s v="42026"/>
    <s v="SRI NURKHOLISA"/>
    <x v="6"/>
    <x v="23"/>
    <x v="1"/>
    <m/>
    <s v=""/>
  </r>
  <r>
    <s v="42027"/>
    <s v="SRI SULISTIANI"/>
    <x v="6"/>
    <x v="18"/>
    <x v="1"/>
    <m/>
    <s v=""/>
  </r>
  <r>
    <s v="42028"/>
    <s v="SUKMA KEMALA DEWI"/>
    <x v="6"/>
    <x v="23"/>
    <x v="1"/>
    <m/>
    <s v=""/>
  </r>
  <r>
    <s v="42029"/>
    <s v="UNINGSIH"/>
    <x v="6"/>
    <x v="18"/>
    <x v="1"/>
    <m/>
    <s v=""/>
  </r>
  <r>
    <s v="42030"/>
    <s v="WIWI LASWINI"/>
    <x v="6"/>
    <x v="23"/>
    <x v="1"/>
    <m/>
    <s v=""/>
  </r>
  <r>
    <s v="42031"/>
    <s v="WULAN DWI RAHMAYANTI"/>
    <x v="6"/>
    <x v="23"/>
    <x v="1"/>
    <m/>
    <s v=""/>
  </r>
  <r>
    <s v="42032"/>
    <s v="YULIA"/>
    <x v="6"/>
    <x v="23"/>
    <x v="1"/>
    <m/>
    <s v=""/>
  </r>
  <r>
    <s v="42033"/>
    <s v="EKA PUJIYANTI"/>
    <x v="1"/>
    <x v="21"/>
    <x v="1"/>
    <m/>
    <s v=""/>
  </r>
  <r>
    <s v="42034"/>
    <s v="LATIP PATUL KAROMAH"/>
    <x v="1"/>
    <x v="21"/>
    <x v="1"/>
    <m/>
    <s v=""/>
  </r>
  <r>
    <s v="42037"/>
    <s v="RIYA AGUSTI"/>
    <x v="6"/>
    <x v="23"/>
    <x v="1"/>
    <m/>
    <s v=""/>
  </r>
  <r>
    <s v="42038"/>
    <s v="NURAISAH"/>
    <x v="6"/>
    <x v="23"/>
    <x v="1"/>
    <m/>
    <s v=""/>
  </r>
  <r>
    <s v="42039"/>
    <s v="DEWI ASRIANI"/>
    <x v="6"/>
    <x v="18"/>
    <x v="1"/>
    <m/>
    <s v=""/>
  </r>
  <r>
    <s v="42040"/>
    <s v="FAR'AENI"/>
    <x v="6"/>
    <x v="18"/>
    <x v="1"/>
    <m/>
    <s v=""/>
  </r>
  <r>
    <s v="42041"/>
    <s v="NENG YULIANTI"/>
    <x v="6"/>
    <x v="18"/>
    <x v="1"/>
    <m/>
    <s v=""/>
  </r>
  <r>
    <s v="42044"/>
    <s v="ATIKA RESTIANA"/>
    <x v="6"/>
    <x v="23"/>
    <x v="1"/>
    <m/>
    <s v=""/>
  </r>
  <r>
    <s v="42045"/>
    <s v="ALFINA SALSABILLA"/>
    <x v="6"/>
    <x v="18"/>
    <x v="1"/>
    <m/>
    <s v=""/>
  </r>
  <r>
    <s v="42046"/>
    <s v="WARSITI"/>
    <x v="6"/>
    <x v="18"/>
    <x v="1"/>
    <m/>
    <s v=""/>
  </r>
  <r>
    <s v="42047"/>
    <s v="ALFALFA RIZKI PRATIWI"/>
    <x v="6"/>
    <x v="23"/>
    <x v="1"/>
    <m/>
    <s v=""/>
  </r>
  <r>
    <s v="42048"/>
    <s v="FUJA AMALIA"/>
    <x v="6"/>
    <x v="23"/>
    <x v="1"/>
    <m/>
    <s v=""/>
  </r>
  <r>
    <s v="42049"/>
    <s v="SITI ROBIATUL ADAWIYAH"/>
    <x v="6"/>
    <x v="13"/>
    <x v="1"/>
    <m/>
    <s v=""/>
  </r>
  <r>
    <s v="42050"/>
    <s v="CINDY YULIA"/>
    <x v="6"/>
    <x v="23"/>
    <x v="1"/>
    <m/>
    <s v=""/>
  </r>
  <r>
    <s v="42051"/>
    <s v="ADILAH NOVIANI"/>
    <x v="6"/>
    <x v="23"/>
    <x v="1"/>
    <m/>
    <s v=""/>
  </r>
  <r>
    <s v="42052"/>
    <s v="ANGGIE ALFIAH"/>
    <x v="6"/>
    <x v="23"/>
    <x v="1"/>
    <m/>
    <s v=""/>
  </r>
  <r>
    <s v="42053"/>
    <s v="ANJANI AMELIA PUTRI"/>
    <x v="6"/>
    <x v="23"/>
    <x v="1"/>
    <m/>
    <s v=""/>
  </r>
  <r>
    <s v="42054"/>
    <s v="ARUMSARI"/>
    <x v="6"/>
    <x v="23"/>
    <x v="1"/>
    <m/>
    <s v=""/>
  </r>
  <r>
    <s v="42055"/>
    <s v="AULIA IZMI SAPUTRI"/>
    <x v="6"/>
    <x v="23"/>
    <x v="1"/>
    <m/>
    <s v=""/>
  </r>
  <r>
    <s v="42056"/>
    <s v="DEA APRIYANTI"/>
    <x v="6"/>
    <x v="23"/>
    <x v="1"/>
    <m/>
    <s v=""/>
  </r>
  <r>
    <s v="42057"/>
    <s v="DEA SRIRAHAYU"/>
    <x v="6"/>
    <x v="23"/>
    <x v="1"/>
    <m/>
    <s v=""/>
  </r>
  <r>
    <s v="42058"/>
    <s v="DELLA RIANI"/>
    <x v="6"/>
    <x v="23"/>
    <x v="1"/>
    <m/>
    <s v=""/>
  </r>
  <r>
    <s v="42059"/>
    <s v="DESI NOPIANTI"/>
    <x v="6"/>
    <x v="23"/>
    <x v="1"/>
    <m/>
    <s v=""/>
  </r>
  <r>
    <s v="42060"/>
    <s v="DEWI SEKAR ARUM"/>
    <x v="6"/>
    <x v="23"/>
    <x v="1"/>
    <m/>
    <s v=""/>
  </r>
  <r>
    <s v="42061"/>
    <s v="ENA"/>
    <x v="6"/>
    <x v="23"/>
    <x v="1"/>
    <m/>
    <s v=""/>
  </r>
  <r>
    <s v="42062"/>
    <s v="FAIR REGINA PARAPAT"/>
    <x v="6"/>
    <x v="23"/>
    <x v="1"/>
    <m/>
    <s v=""/>
  </r>
  <r>
    <s v="42063"/>
    <s v="FITRIA AZZAHRA"/>
    <x v="6"/>
    <x v="23"/>
    <x v="1"/>
    <m/>
    <s v=""/>
  </r>
  <r>
    <s v="42064"/>
    <s v="FIKA NUR SEPTIANI"/>
    <x v="6"/>
    <x v="23"/>
    <x v="1"/>
    <m/>
    <s v=""/>
  </r>
  <r>
    <s v="42065"/>
    <s v="DITA SUKMA PALUPI"/>
    <x v="1"/>
    <x v="1"/>
    <x v="1"/>
    <m/>
    <s v=""/>
  </r>
  <r>
    <s v="42066"/>
    <s v="SOVI YANTI"/>
    <x v="1"/>
    <x v="1"/>
    <x v="1"/>
    <m/>
    <s v=""/>
  </r>
  <r>
    <s v="42068"/>
    <s v="FIKRI HAIKAL"/>
    <x v="1"/>
    <x v="1"/>
    <x v="1"/>
    <m/>
    <s v=""/>
  </r>
  <r>
    <s v="42069"/>
    <s v="AULIYA ARDHIYASYA RUSLAN"/>
    <x v="6"/>
    <x v="23"/>
    <x v="1"/>
    <m/>
    <s v=""/>
  </r>
  <r>
    <s v="42070"/>
    <s v="BAGUS BAYU PUTRA SAKTI"/>
    <x v="6"/>
    <x v="23"/>
    <x v="1"/>
    <m/>
    <s v=""/>
  </r>
  <r>
    <s v="42072"/>
    <s v="TRIYANTO"/>
    <x v="6"/>
    <x v="23"/>
    <x v="1"/>
    <m/>
    <s v=""/>
  </r>
  <r>
    <s v="42073"/>
    <s v="IMAS HAMIDAH SUTISNA"/>
    <x v="1"/>
    <x v="21"/>
    <x v="1"/>
    <m/>
    <s v=""/>
  </r>
  <r>
    <s v="42075"/>
    <s v="IRENISA DWI ASMAYASARI"/>
    <x v="6"/>
    <x v="13"/>
    <x v="1"/>
    <m/>
    <s v=""/>
  </r>
  <r>
    <s v="42076"/>
    <s v="IRFA NURUL AGHNIYA"/>
    <x v="6"/>
    <x v="13"/>
    <x v="1"/>
    <m/>
    <s v=""/>
  </r>
  <r>
    <s v="42077"/>
    <s v="LAELA SARI"/>
    <x v="6"/>
    <x v="13"/>
    <x v="1"/>
    <m/>
    <s v=""/>
  </r>
  <r>
    <s v="42078"/>
    <s v="LILIS SURYANI"/>
    <x v="6"/>
    <x v="13"/>
    <x v="1"/>
    <m/>
    <s v=""/>
  </r>
  <r>
    <s v="42079"/>
    <s v="LISMAWATI"/>
    <x v="6"/>
    <x v="13"/>
    <x v="1"/>
    <m/>
    <s v=""/>
  </r>
  <r>
    <s v="42080"/>
    <s v="MILA JAMILAH"/>
    <x v="6"/>
    <x v="13"/>
    <x v="1"/>
    <m/>
    <s v=""/>
  </r>
  <r>
    <s v="42081"/>
    <s v="NABELA DWI KARINA"/>
    <x v="6"/>
    <x v="13"/>
    <x v="1"/>
    <m/>
    <s v=""/>
  </r>
  <r>
    <s v="42082"/>
    <s v="NOVIA FITRI KURNIA PERMANA RAHAYU"/>
    <x v="6"/>
    <x v="13"/>
    <x v="1"/>
    <m/>
    <s v=""/>
  </r>
  <r>
    <s v="42083"/>
    <s v="PEBY PEBRIANI"/>
    <x v="6"/>
    <x v="13"/>
    <x v="1"/>
    <m/>
    <s v=""/>
  </r>
  <r>
    <s v="42084"/>
    <s v="RATU ROBIAH ADAWIAH"/>
    <x v="6"/>
    <x v="13"/>
    <x v="1"/>
    <m/>
    <s v=""/>
  </r>
  <r>
    <s v="42085"/>
    <s v="REGINA HERMAYUNI"/>
    <x v="6"/>
    <x v="13"/>
    <x v="1"/>
    <m/>
    <s v=""/>
  </r>
  <r>
    <s v="42086"/>
    <s v="RICHA KANIA"/>
    <x v="6"/>
    <x v="13"/>
    <x v="1"/>
    <m/>
    <s v=""/>
  </r>
  <r>
    <s v="42087"/>
    <s v="DASIRI"/>
    <x v="1"/>
    <x v="21"/>
    <x v="1"/>
    <m/>
    <s v=""/>
  </r>
  <r>
    <s v="42088"/>
    <s v="CHERRY JANUAR NURDIN"/>
    <x v="7"/>
    <x v="20"/>
    <x v="1"/>
    <m/>
    <s v=""/>
  </r>
  <r>
    <s v="42089"/>
    <s v="AHMAD ZARKASIH"/>
    <x v="7"/>
    <x v="20"/>
    <x v="1"/>
    <m/>
    <s v=""/>
  </r>
  <r>
    <s v="42090"/>
    <s v="HARTONO"/>
    <x v="7"/>
    <x v="20"/>
    <x v="1"/>
    <m/>
    <s v=""/>
  </r>
  <r>
    <s v="42091"/>
    <s v="RIDA PUJIYAWATI"/>
    <x v="7"/>
    <x v="20"/>
    <x v="1"/>
    <m/>
    <s v=""/>
  </r>
  <r>
    <s v="42092"/>
    <s v="RINI AGUSTIN"/>
    <x v="7"/>
    <x v="20"/>
    <x v="1"/>
    <m/>
    <s v=""/>
  </r>
  <r>
    <s v="42093"/>
    <s v="RIZKA RINI"/>
    <x v="7"/>
    <x v="20"/>
    <x v="1"/>
    <m/>
    <s v=""/>
  </r>
  <r>
    <s v="42094"/>
    <s v="ROSSE TIANA MUTHMAINAH"/>
    <x v="1"/>
    <x v="21"/>
    <x v="1"/>
    <m/>
    <s v=""/>
  </r>
  <r>
    <s v="42095"/>
    <s v="SALMA AISYAH MAULIDA"/>
    <x v="1"/>
    <x v="21"/>
    <x v="1"/>
    <m/>
    <s v=""/>
  </r>
  <r>
    <s v="42096"/>
    <s v="SILPI ROSITA DEWI"/>
    <x v="1"/>
    <x v="21"/>
    <x v="1"/>
    <m/>
    <s v=""/>
  </r>
  <r>
    <s v="42097"/>
    <s v="SINTA OKTAVIANTI"/>
    <x v="1"/>
    <x v="21"/>
    <x v="1"/>
    <m/>
    <s v=""/>
  </r>
  <r>
    <s v="42098"/>
    <s v="SITI AZNA MAULIEDYA"/>
    <x v="1"/>
    <x v="21"/>
    <x v="1"/>
    <m/>
    <s v=""/>
  </r>
  <r>
    <s v="42099"/>
    <s v="RAGITA NOVANDRA"/>
    <x v="1"/>
    <x v="21"/>
    <x v="1"/>
    <m/>
    <s v=""/>
  </r>
  <r>
    <s v="42100"/>
    <s v="ROBI HIDAYAT"/>
    <x v="1"/>
    <x v="21"/>
    <x v="1"/>
    <m/>
    <s v=""/>
  </r>
  <r>
    <s v="42101"/>
    <s v="YULIONO SAPUTRO"/>
    <x v="1"/>
    <x v="21"/>
    <x v="1"/>
    <m/>
    <s v=""/>
  </r>
  <r>
    <s v="42102"/>
    <s v="SETIYAN AGUNG DWI SANTOSO"/>
    <x v="1"/>
    <x v="21"/>
    <x v="1"/>
    <m/>
    <s v=""/>
  </r>
  <r>
    <s v="70000"/>
    <s v="CHANDRA WIDIAWATI"/>
    <x v="10"/>
    <x v="30"/>
    <x v="0"/>
    <m/>
    <s v=""/>
  </r>
  <r>
    <s v="90026"/>
    <s v="SAFE I"/>
    <x v="7"/>
    <x v="20"/>
    <x v="0"/>
    <m/>
    <s v=""/>
  </r>
  <r>
    <s v="00050"/>
    <s v="MAMORU NOGAMIDA"/>
    <x v="10"/>
    <x v="31"/>
    <x v="0"/>
    <m/>
    <m/>
  </r>
  <r>
    <s v="00051"/>
    <s v="KENJI TAKEI"/>
    <x v="10"/>
    <x v="31"/>
    <x v="0"/>
    <m/>
    <m/>
  </r>
  <r>
    <s v="00052"/>
    <s v="YASUHITO SUZUKI"/>
    <x v="10"/>
    <x v="31"/>
    <x v="0"/>
    <m/>
    <m/>
  </r>
  <r>
    <s v="00053"/>
    <s v="YUICHI ISHITSUKA"/>
    <x v="10"/>
    <x v="31"/>
    <x v="0"/>
    <m/>
    <m/>
  </r>
  <r>
    <s v="00020"/>
    <s v="KAYOKO MORISAKA"/>
    <x v="10"/>
    <x v="3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N46" firstHeaderRow="1" firstDataRow="2" firstDataCol="1"/>
  <pivotFields count="7">
    <pivotField dataField="1" showAll="0"/>
    <pivotField showAll="0"/>
    <pivotField axis="axisRow" showAll="0" sortType="ascending">
      <items count="12">
        <item x="9"/>
        <item x="10"/>
        <item x="4"/>
        <item x="8"/>
        <item x="3"/>
        <item x="2"/>
        <item x="0"/>
        <item x="7"/>
        <item x="6"/>
        <item x="5"/>
        <item x="1"/>
        <item t="default"/>
      </items>
    </pivotField>
    <pivotField axis="axisRow" showAll="0">
      <items count="33">
        <item x="17"/>
        <item x="26"/>
        <item x="22"/>
        <item x="28"/>
        <item x="2"/>
        <item x="11"/>
        <item x="3"/>
        <item x="15"/>
        <item x="12"/>
        <item x="1"/>
        <item x="4"/>
        <item x="31"/>
        <item x="0"/>
        <item x="8"/>
        <item x="18"/>
        <item x="10"/>
        <item x="20"/>
        <item x="14"/>
        <item x="23"/>
        <item x="27"/>
        <item x="16"/>
        <item x="19"/>
        <item x="25"/>
        <item x="24"/>
        <item x="6"/>
        <item x="21"/>
        <item x="13"/>
        <item x="7"/>
        <item x="30"/>
        <item x="9"/>
        <item x="29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2">
    <field x="2"/>
    <field x="3"/>
  </rowFields>
  <rowItems count="44">
    <i>
      <x/>
    </i>
    <i r="1">
      <x v="3"/>
    </i>
    <i r="1">
      <x v="19"/>
    </i>
    <i r="1">
      <x v="30"/>
    </i>
    <i>
      <x v="1"/>
    </i>
    <i r="1">
      <x v="11"/>
    </i>
    <i r="1">
      <x v="28"/>
    </i>
    <i>
      <x v="2"/>
    </i>
    <i r="1">
      <x v="2"/>
    </i>
    <i r="1">
      <x v="10"/>
    </i>
    <i r="1">
      <x v="21"/>
    </i>
    <i>
      <x v="3"/>
    </i>
    <i r="1">
      <x v="5"/>
    </i>
    <i>
      <x v="4"/>
    </i>
    <i r="1">
      <x v="6"/>
    </i>
    <i>
      <x v="5"/>
    </i>
    <i r="1">
      <x v="4"/>
    </i>
    <i r="1">
      <x v="7"/>
    </i>
    <i r="1">
      <x v="8"/>
    </i>
    <i>
      <x v="6"/>
    </i>
    <i r="1">
      <x v="12"/>
    </i>
    <i>
      <x v="7"/>
    </i>
    <i r="1">
      <x v="13"/>
    </i>
    <i r="1">
      <x v="16"/>
    </i>
    <i r="1">
      <x v="22"/>
    </i>
    <i>
      <x v="8"/>
    </i>
    <i r="1">
      <x v="14"/>
    </i>
    <i r="1">
      <x v="15"/>
    </i>
    <i r="1">
      <x v="17"/>
    </i>
    <i r="1">
      <x v="18"/>
    </i>
    <i r="1">
      <x v="26"/>
    </i>
    <i r="1">
      <x v="27"/>
    </i>
    <i>
      <x v="9"/>
    </i>
    <i r="1">
      <x v="20"/>
    </i>
    <i r="1">
      <x v="23"/>
    </i>
    <i r="1">
      <x v="24"/>
    </i>
    <i r="1">
      <x v="31"/>
    </i>
    <i>
      <x v="10"/>
    </i>
    <i r="1">
      <x/>
    </i>
    <i r="1">
      <x v="1"/>
    </i>
    <i r="1">
      <x v="9"/>
    </i>
    <i r="1">
      <x v="25"/>
    </i>
    <i r="1">
      <x v="2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MP_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7"/>
  <sheetViews>
    <sheetView workbookViewId="0">
      <selection sqref="A1:G1048576"/>
    </sheetView>
  </sheetViews>
  <sheetFormatPr defaultRowHeight="24" customHeight="1" x14ac:dyDescent="0.25"/>
  <cols>
    <col min="1" max="1" width="8.7109375" bestFit="1" customWidth="1"/>
    <col min="2" max="2" width="37.5703125" bestFit="1" customWidth="1"/>
    <col min="3" max="3" width="11.28515625" bestFit="1" customWidth="1"/>
    <col min="4" max="4" width="11.85546875" bestFit="1" customWidth="1"/>
    <col min="5" max="5" width="10" bestFit="1" customWidth="1"/>
    <col min="6" max="6" width="8.5703125" bestFit="1" customWidth="1"/>
    <col min="7" max="7" width="10.140625" style="5" bestFit="1" customWidth="1"/>
    <col min="11" max="11" width="19.28515625" bestFit="1" customWidth="1"/>
    <col min="12" max="12" width="16.28515625" customWidth="1"/>
    <col min="13" max="13" width="5" customWidth="1"/>
    <col min="14" max="14" width="11.28515625" bestFit="1" customWidth="1"/>
  </cols>
  <sheetData>
    <row r="1" spans="1:14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K1" t="s">
        <v>7</v>
      </c>
      <c r="L1" t="s">
        <v>8</v>
      </c>
    </row>
    <row r="2" spans="1:14" ht="24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4"/>
      <c r="F2" s="3" t="s">
        <v>13</v>
      </c>
      <c r="G2" s="5">
        <f>VLOOKUP(A2,'[1]aktif 121121 update101121'!$A$2:$F$1902,6,0)</f>
        <v>35612</v>
      </c>
      <c r="K2" t="s">
        <v>14</v>
      </c>
      <c r="L2" t="s">
        <v>15</v>
      </c>
      <c r="M2" t="s">
        <v>12</v>
      </c>
      <c r="N2" t="s">
        <v>16</v>
      </c>
    </row>
    <row r="3" spans="1:14" ht="24" customHeight="1" x14ac:dyDescent="0.25">
      <c r="A3" s="3" t="s">
        <v>17</v>
      </c>
      <c r="B3" s="3" t="s">
        <v>18</v>
      </c>
      <c r="C3" s="3" t="s">
        <v>20</v>
      </c>
      <c r="D3" s="3" t="s">
        <v>12</v>
      </c>
      <c r="E3" s="4"/>
      <c r="F3" s="3" t="s">
        <v>13</v>
      </c>
      <c r="G3" s="5">
        <f>VLOOKUP(A3,'[1]aktif 121121 update101121'!$A$2:$F$1902,6,0)</f>
        <v>35674</v>
      </c>
      <c r="K3" s="6" t="s">
        <v>21</v>
      </c>
      <c r="L3" s="7"/>
      <c r="M3" s="7">
        <v>11</v>
      </c>
      <c r="N3" s="7">
        <v>11</v>
      </c>
    </row>
    <row r="4" spans="1:14" ht="24" customHeight="1" x14ac:dyDescent="0.25">
      <c r="A4" s="3" t="s">
        <v>22</v>
      </c>
      <c r="B4" s="3" t="s">
        <v>23</v>
      </c>
      <c r="C4" s="3" t="s">
        <v>25</v>
      </c>
      <c r="D4" s="3" t="s">
        <v>12</v>
      </c>
      <c r="E4" s="4"/>
      <c r="F4" s="3" t="s">
        <v>13</v>
      </c>
      <c r="G4" s="5">
        <f>VLOOKUP(A4,'[1]aktif 121121 update101121'!$A$2:$F$1902,6,0)</f>
        <v>35688</v>
      </c>
      <c r="K4" s="8" t="s">
        <v>26</v>
      </c>
      <c r="L4" s="7"/>
      <c r="M4" s="7">
        <v>4</v>
      </c>
      <c r="N4" s="7">
        <v>4</v>
      </c>
    </row>
    <row r="5" spans="1:14" ht="24" customHeight="1" x14ac:dyDescent="0.25">
      <c r="A5" s="3" t="s">
        <v>27</v>
      </c>
      <c r="B5" s="3" t="s">
        <v>28</v>
      </c>
      <c r="C5" s="3" t="s">
        <v>30</v>
      </c>
      <c r="D5" s="3" t="s">
        <v>12</v>
      </c>
      <c r="E5" s="4"/>
      <c r="F5" s="3" t="s">
        <v>13</v>
      </c>
      <c r="G5" s="5">
        <f>VLOOKUP(A5,'[1]aktif 121121 update101121'!$A$2:$F$1902,6,0)</f>
        <v>35716</v>
      </c>
      <c r="K5" s="8" t="s">
        <v>31</v>
      </c>
      <c r="L5" s="7"/>
      <c r="M5" s="7">
        <v>1</v>
      </c>
      <c r="N5" s="7">
        <v>1</v>
      </c>
    </row>
    <row r="6" spans="1:14" ht="24" customHeight="1" x14ac:dyDescent="0.25">
      <c r="A6" s="3" t="s">
        <v>32</v>
      </c>
      <c r="B6" s="3" t="s">
        <v>33</v>
      </c>
      <c r="C6" s="3" t="s">
        <v>35</v>
      </c>
      <c r="D6" s="3" t="s">
        <v>12</v>
      </c>
      <c r="E6" s="4"/>
      <c r="F6" s="3" t="s">
        <v>13</v>
      </c>
      <c r="G6" s="5">
        <f>VLOOKUP(A6,'[1]aktif 121121 update101121'!$A$2:$F$1902,6,0)</f>
        <v>35730</v>
      </c>
      <c r="K6" s="8" t="s">
        <v>36</v>
      </c>
      <c r="L6" s="7"/>
      <c r="M6" s="7">
        <v>6</v>
      </c>
      <c r="N6" s="7">
        <v>6</v>
      </c>
    </row>
    <row r="7" spans="1:14" ht="24" customHeight="1" x14ac:dyDescent="0.25">
      <c r="A7" s="3" t="s">
        <v>37</v>
      </c>
      <c r="B7" s="3" t="s">
        <v>38</v>
      </c>
      <c r="C7" s="3" t="s">
        <v>40</v>
      </c>
      <c r="D7" s="3" t="s">
        <v>12</v>
      </c>
      <c r="E7" s="4"/>
      <c r="F7" s="3" t="s">
        <v>13</v>
      </c>
      <c r="G7" s="5">
        <f>VLOOKUP(A7,'[1]aktif 121121 update101121'!$A$2:$F$1902,6,0)</f>
        <v>35737</v>
      </c>
      <c r="K7" s="6" t="s">
        <v>41</v>
      </c>
      <c r="L7" s="7"/>
      <c r="M7" s="7">
        <v>6</v>
      </c>
      <c r="N7" s="7">
        <v>6</v>
      </c>
    </row>
    <row r="8" spans="1:14" ht="24" customHeight="1" x14ac:dyDescent="0.25">
      <c r="A8" s="3" t="s">
        <v>42</v>
      </c>
      <c r="B8" s="3" t="s">
        <v>43</v>
      </c>
      <c r="C8" s="3" t="s">
        <v>44</v>
      </c>
      <c r="D8" s="3" t="s">
        <v>12</v>
      </c>
      <c r="E8" s="4"/>
      <c r="F8" s="3" t="s">
        <v>13</v>
      </c>
      <c r="G8" s="5">
        <f>VLOOKUP(A8,'[1]aktif 121121 update101121'!$A$2:$F$1902,6,0)</f>
        <v>35688</v>
      </c>
      <c r="K8" s="8" t="s">
        <v>45</v>
      </c>
      <c r="L8" s="7"/>
      <c r="M8" s="7">
        <v>5</v>
      </c>
      <c r="N8" s="7">
        <v>5</v>
      </c>
    </row>
    <row r="9" spans="1:14" ht="24" customHeight="1" x14ac:dyDescent="0.25">
      <c r="A9" s="3" t="s">
        <v>46</v>
      </c>
      <c r="B9" s="3" t="s">
        <v>47</v>
      </c>
      <c r="C9" s="3" t="s">
        <v>49</v>
      </c>
      <c r="D9" s="3" t="s">
        <v>12</v>
      </c>
      <c r="E9" s="4"/>
      <c r="F9" s="3" t="s">
        <v>13</v>
      </c>
      <c r="G9" s="5">
        <f>VLOOKUP(A9,'[1]aktif 121121 update101121'!$A$2:$F$1902,6,0)</f>
        <v>35695</v>
      </c>
      <c r="K9" s="8" t="s">
        <v>50</v>
      </c>
      <c r="L9" s="7"/>
      <c r="M9" s="7">
        <v>1</v>
      </c>
      <c r="N9" s="7">
        <v>1</v>
      </c>
    </row>
    <row r="10" spans="1:14" ht="24" customHeight="1" x14ac:dyDescent="0.25">
      <c r="A10" s="3" t="s">
        <v>51</v>
      </c>
      <c r="B10" s="3" t="s">
        <v>52</v>
      </c>
      <c r="C10" s="3" t="s">
        <v>54</v>
      </c>
      <c r="D10" s="3" t="s">
        <v>12</v>
      </c>
      <c r="E10" s="4"/>
      <c r="F10" s="3" t="s">
        <v>13</v>
      </c>
      <c r="G10" s="5">
        <f>VLOOKUP(A10,'[1]aktif 121121 update101121'!$A$2:$F$1902,6,0)</f>
        <v>35695</v>
      </c>
      <c r="K10" s="6" t="s">
        <v>34</v>
      </c>
      <c r="L10" s="7"/>
      <c r="M10" s="7">
        <v>88</v>
      </c>
      <c r="N10" s="7">
        <v>88</v>
      </c>
    </row>
    <row r="11" spans="1:14" ht="24" customHeight="1" x14ac:dyDescent="0.25">
      <c r="A11" s="3" t="s">
        <v>55</v>
      </c>
      <c r="B11" s="3" t="s">
        <v>56</v>
      </c>
      <c r="C11" s="3" t="s">
        <v>49</v>
      </c>
      <c r="D11" s="3" t="s">
        <v>12</v>
      </c>
      <c r="E11" s="4"/>
      <c r="F11" s="3" t="s">
        <v>13</v>
      </c>
      <c r="G11" s="5">
        <f>VLOOKUP(A11,'[1]aktif 121121 update101121'!$A$2:$F$1902,6,0)</f>
        <v>35695</v>
      </c>
      <c r="K11" s="8" t="s">
        <v>57</v>
      </c>
      <c r="L11" s="7"/>
      <c r="M11" s="7">
        <v>10</v>
      </c>
      <c r="N11" s="7">
        <v>10</v>
      </c>
    </row>
    <row r="12" spans="1:14" ht="24" customHeight="1" x14ac:dyDescent="0.25">
      <c r="A12" s="3" t="s">
        <v>58</v>
      </c>
      <c r="B12" s="3" t="s">
        <v>59</v>
      </c>
      <c r="C12" s="3" t="s">
        <v>49</v>
      </c>
      <c r="D12" s="3" t="s">
        <v>12</v>
      </c>
      <c r="E12" s="4"/>
      <c r="F12" s="3" t="s">
        <v>13</v>
      </c>
      <c r="G12" s="5">
        <f>VLOOKUP(A12,'[1]aktif 121121 update101121'!$A$2:$F$1902,6,0)</f>
        <v>35695</v>
      </c>
      <c r="K12" s="8" t="s">
        <v>35</v>
      </c>
      <c r="L12" s="7"/>
      <c r="M12" s="7">
        <v>11</v>
      </c>
      <c r="N12" s="7">
        <v>11</v>
      </c>
    </row>
    <row r="13" spans="1:14" ht="24" customHeight="1" x14ac:dyDescent="0.25">
      <c r="A13" s="3" t="s">
        <v>60</v>
      </c>
      <c r="B13" s="3" t="s">
        <v>61</v>
      </c>
      <c r="C13" s="3" t="s">
        <v>62</v>
      </c>
      <c r="D13" s="3" t="s">
        <v>12</v>
      </c>
      <c r="E13" s="4"/>
      <c r="F13" s="3" t="s">
        <v>13</v>
      </c>
      <c r="G13" s="5">
        <f>VLOOKUP(A13,'[1]aktif 121121 update101121'!$A$2:$F$1902,6,0)</f>
        <v>35695</v>
      </c>
      <c r="K13" s="8" t="s">
        <v>63</v>
      </c>
      <c r="L13" s="7"/>
      <c r="M13" s="7">
        <v>67</v>
      </c>
      <c r="N13" s="7">
        <v>67</v>
      </c>
    </row>
    <row r="14" spans="1:14" ht="24" customHeight="1" x14ac:dyDescent="0.25">
      <c r="A14" s="3" t="s">
        <v>64</v>
      </c>
      <c r="B14" s="3" t="s">
        <v>65</v>
      </c>
      <c r="C14" s="3" t="s">
        <v>66</v>
      </c>
      <c r="D14" s="3" t="s">
        <v>12</v>
      </c>
      <c r="E14" s="4"/>
      <c r="F14" s="3" t="s">
        <v>13</v>
      </c>
      <c r="G14" s="5">
        <f>VLOOKUP(A14,'[1]aktif 121121 update101121'!$A$2:$F$1902,6,0)</f>
        <v>35695</v>
      </c>
      <c r="K14" s="6" t="s">
        <v>67</v>
      </c>
      <c r="L14" s="7"/>
      <c r="M14" s="7">
        <v>1</v>
      </c>
      <c r="N14" s="7">
        <v>1</v>
      </c>
    </row>
    <row r="15" spans="1:14" ht="24" customHeight="1" x14ac:dyDescent="0.25">
      <c r="A15" s="3" t="s">
        <v>68</v>
      </c>
      <c r="B15" s="3" t="s">
        <v>69</v>
      </c>
      <c r="C15" s="3" t="s">
        <v>70</v>
      </c>
      <c r="D15" s="3" t="s">
        <v>12</v>
      </c>
      <c r="E15" s="4"/>
      <c r="F15" s="3" t="s">
        <v>13</v>
      </c>
      <c r="G15" s="5">
        <f>VLOOKUP(A15,'[1]aktif 121121 update101121'!$A$2:$F$1902,6,0)</f>
        <v>35695</v>
      </c>
      <c r="K15" s="8" t="s">
        <v>70</v>
      </c>
      <c r="L15" s="7"/>
      <c r="M15" s="7">
        <v>1</v>
      </c>
      <c r="N15" s="7">
        <v>1</v>
      </c>
    </row>
    <row r="16" spans="1:14" ht="24" customHeight="1" x14ac:dyDescent="0.25">
      <c r="A16" s="3" t="s">
        <v>71</v>
      </c>
      <c r="B16" s="3" t="s">
        <v>72</v>
      </c>
      <c r="C16" s="3" t="s">
        <v>73</v>
      </c>
      <c r="D16" s="3" t="s">
        <v>12</v>
      </c>
      <c r="E16" s="4"/>
      <c r="F16" s="3" t="s">
        <v>13</v>
      </c>
      <c r="G16" s="5">
        <f>VLOOKUP(A16,'[1]aktif 121121 update101121'!$A$2:$F$1902,6,0)</f>
        <v>35695</v>
      </c>
      <c r="K16" s="6" t="s">
        <v>29</v>
      </c>
      <c r="L16" s="7"/>
      <c r="M16" s="7">
        <v>1</v>
      </c>
      <c r="N16" s="7">
        <v>1</v>
      </c>
    </row>
    <row r="17" spans="1:14" ht="24" customHeight="1" x14ac:dyDescent="0.25">
      <c r="A17" s="3" t="s">
        <v>74</v>
      </c>
      <c r="B17" s="3" t="s">
        <v>75</v>
      </c>
      <c r="C17" s="3" t="s">
        <v>66</v>
      </c>
      <c r="D17" s="3" t="s">
        <v>12</v>
      </c>
      <c r="E17" s="4"/>
      <c r="F17" s="3" t="s">
        <v>13</v>
      </c>
      <c r="G17" s="5">
        <f>VLOOKUP(A17,'[1]aktif 121121 update101121'!$A$2:$F$1902,6,0)</f>
        <v>35695</v>
      </c>
      <c r="K17" s="8" t="s">
        <v>30</v>
      </c>
      <c r="L17" s="7"/>
      <c r="M17" s="7">
        <v>1</v>
      </c>
      <c r="N17" s="7">
        <v>1</v>
      </c>
    </row>
    <row r="18" spans="1:14" ht="24" customHeight="1" x14ac:dyDescent="0.25">
      <c r="A18" s="3" t="s">
        <v>76</v>
      </c>
      <c r="B18" s="3" t="s">
        <v>77</v>
      </c>
      <c r="C18" s="3" t="s">
        <v>66</v>
      </c>
      <c r="D18" s="3" t="s">
        <v>12</v>
      </c>
      <c r="E18" s="4"/>
      <c r="F18" s="3" t="s">
        <v>13</v>
      </c>
      <c r="G18" s="5">
        <f>VLOOKUP(A18,'[1]aktif 121121 update101121'!$A$2:$F$1902,6,0)</f>
        <v>35716</v>
      </c>
      <c r="K18" s="6" t="s">
        <v>24</v>
      </c>
      <c r="L18" s="7">
        <v>2</v>
      </c>
      <c r="M18" s="7">
        <v>19</v>
      </c>
      <c r="N18" s="7">
        <v>21</v>
      </c>
    </row>
    <row r="19" spans="1:14" ht="24" customHeight="1" x14ac:dyDescent="0.25">
      <c r="A19" s="3" t="s">
        <v>78</v>
      </c>
      <c r="B19" s="3" t="s">
        <v>79</v>
      </c>
      <c r="C19" s="3" t="s">
        <v>80</v>
      </c>
      <c r="D19" s="3" t="s">
        <v>12</v>
      </c>
      <c r="E19" s="4"/>
      <c r="F19" s="3" t="s">
        <v>13</v>
      </c>
      <c r="G19" s="5">
        <f>VLOOKUP(A19,'[1]aktif 121121 update101121'!$A$2:$F$1902,6,0)</f>
        <v>35716</v>
      </c>
      <c r="K19" s="8" t="s">
        <v>25</v>
      </c>
      <c r="L19" s="7">
        <v>1</v>
      </c>
      <c r="M19" s="7">
        <v>6</v>
      </c>
      <c r="N19" s="7">
        <v>7</v>
      </c>
    </row>
    <row r="20" spans="1:14" ht="24" customHeight="1" x14ac:dyDescent="0.25">
      <c r="A20" s="3" t="s">
        <v>81</v>
      </c>
      <c r="B20" s="3" t="s">
        <v>82</v>
      </c>
      <c r="C20" s="3" t="s">
        <v>83</v>
      </c>
      <c r="D20" s="3" t="s">
        <v>12</v>
      </c>
      <c r="E20" s="4"/>
      <c r="F20" s="3" t="s">
        <v>13</v>
      </c>
      <c r="G20" s="5">
        <f>VLOOKUP(A20,'[1]aktif 121121 update101121'!$A$2:$F$1902,6,0)</f>
        <v>35716</v>
      </c>
      <c r="K20" s="8" t="s">
        <v>84</v>
      </c>
      <c r="L20" s="7">
        <v>1</v>
      </c>
      <c r="M20" s="7">
        <v>7</v>
      </c>
      <c r="N20" s="7">
        <v>8</v>
      </c>
    </row>
    <row r="21" spans="1:14" ht="24" customHeight="1" x14ac:dyDescent="0.25">
      <c r="A21" s="3" t="s">
        <v>85</v>
      </c>
      <c r="B21" s="3" t="s">
        <v>86</v>
      </c>
      <c r="C21" s="3" t="s">
        <v>84</v>
      </c>
      <c r="D21" s="3" t="s">
        <v>12</v>
      </c>
      <c r="E21" s="4"/>
      <c r="F21" s="3" t="s">
        <v>13</v>
      </c>
      <c r="G21" s="5">
        <f>VLOOKUP(A21,'[1]aktif 121121 update101121'!$A$2:$F$1902,6,0)</f>
        <v>35716</v>
      </c>
      <c r="K21" s="8" t="s">
        <v>73</v>
      </c>
      <c r="L21" s="7"/>
      <c r="M21" s="7">
        <v>6</v>
      </c>
      <c r="N21" s="7">
        <v>6</v>
      </c>
    </row>
    <row r="22" spans="1:14" ht="24" customHeight="1" x14ac:dyDescent="0.25">
      <c r="A22" s="3" t="s">
        <v>87</v>
      </c>
      <c r="B22" s="3" t="s">
        <v>88</v>
      </c>
      <c r="C22" s="3" t="s">
        <v>89</v>
      </c>
      <c r="D22" s="3" t="s">
        <v>12</v>
      </c>
      <c r="E22" s="4"/>
      <c r="F22" s="3" t="s">
        <v>13</v>
      </c>
      <c r="G22" s="5">
        <f>VLOOKUP(A22,'[1]aktif 121121 update101121'!$A$2:$F$1902,6,0)</f>
        <v>35716</v>
      </c>
      <c r="K22" s="6" t="s">
        <v>11</v>
      </c>
      <c r="L22" s="7"/>
      <c r="M22" s="7">
        <v>3</v>
      </c>
      <c r="N22" s="7">
        <v>3</v>
      </c>
    </row>
    <row r="23" spans="1:14" ht="24" customHeight="1" x14ac:dyDescent="0.25">
      <c r="A23" s="3" t="s">
        <v>90</v>
      </c>
      <c r="B23" s="3" t="s">
        <v>91</v>
      </c>
      <c r="C23" s="3" t="s">
        <v>92</v>
      </c>
      <c r="D23" s="3" t="s">
        <v>12</v>
      </c>
      <c r="E23" s="4"/>
      <c r="F23" s="3" t="s">
        <v>13</v>
      </c>
      <c r="G23" s="5">
        <f>VLOOKUP(A23,'[1]aktif 121121 update101121'!$A$2:$F$1902,6,0)</f>
        <v>35716</v>
      </c>
      <c r="K23" s="8" t="s">
        <v>11</v>
      </c>
      <c r="L23" s="7"/>
      <c r="M23" s="7">
        <v>3</v>
      </c>
      <c r="N23" s="7">
        <v>3</v>
      </c>
    </row>
    <row r="24" spans="1:14" ht="24" customHeight="1" x14ac:dyDescent="0.25">
      <c r="A24" s="3" t="s">
        <v>93</v>
      </c>
      <c r="B24" s="3" t="s">
        <v>94</v>
      </c>
      <c r="C24" s="3" t="s">
        <v>80</v>
      </c>
      <c r="D24" s="3" t="s">
        <v>12</v>
      </c>
      <c r="E24" s="4"/>
      <c r="F24" s="3" t="s">
        <v>13</v>
      </c>
      <c r="G24" s="5">
        <f>VLOOKUP(A24,'[1]aktif 121121 update101121'!$A$2:$F$1902,6,0)</f>
        <v>35723</v>
      </c>
      <c r="K24" s="6" t="s">
        <v>53</v>
      </c>
      <c r="L24" s="7">
        <v>46</v>
      </c>
      <c r="M24" s="7">
        <v>123</v>
      </c>
      <c r="N24" s="7">
        <v>169</v>
      </c>
    </row>
    <row r="25" spans="1:14" ht="24" customHeight="1" x14ac:dyDescent="0.25">
      <c r="A25" s="3" t="s">
        <v>95</v>
      </c>
      <c r="B25" s="3" t="s">
        <v>96</v>
      </c>
      <c r="C25" s="3" t="s">
        <v>80</v>
      </c>
      <c r="D25" s="3" t="s">
        <v>12</v>
      </c>
      <c r="E25" s="4"/>
      <c r="F25" s="3" t="s">
        <v>13</v>
      </c>
      <c r="G25" s="5">
        <f>VLOOKUP(A25,'[1]aktif 121121 update101121'!$A$2:$F$1902,6,0)</f>
        <v>35723</v>
      </c>
      <c r="K25" s="8" t="s">
        <v>54</v>
      </c>
      <c r="L25" s="7"/>
      <c r="M25" s="7">
        <v>27</v>
      </c>
      <c r="N25" s="7">
        <v>27</v>
      </c>
    </row>
    <row r="26" spans="1:14" ht="24" customHeight="1" x14ac:dyDescent="0.25">
      <c r="A26" s="3" t="s">
        <v>97</v>
      </c>
      <c r="B26" s="3" t="s">
        <v>98</v>
      </c>
      <c r="C26" s="3" t="s">
        <v>80</v>
      </c>
      <c r="D26" s="3" t="s">
        <v>12</v>
      </c>
      <c r="E26" s="4"/>
      <c r="F26" s="3" t="s">
        <v>13</v>
      </c>
      <c r="G26" s="5">
        <f>VLOOKUP(A26,'[1]aktif 121121 update101121'!$A$2:$F$1902,6,0)</f>
        <v>35723</v>
      </c>
      <c r="K26" s="8" t="s">
        <v>99</v>
      </c>
      <c r="L26" s="7">
        <v>46</v>
      </c>
      <c r="M26" s="7">
        <v>78</v>
      </c>
      <c r="N26" s="7">
        <v>124</v>
      </c>
    </row>
    <row r="27" spans="1:14" ht="24" customHeight="1" x14ac:dyDescent="0.25">
      <c r="A27" s="3" t="s">
        <v>100</v>
      </c>
      <c r="B27" s="3" t="s">
        <v>101</v>
      </c>
      <c r="C27" s="3" t="s">
        <v>80</v>
      </c>
      <c r="D27" s="3" t="s">
        <v>12</v>
      </c>
      <c r="E27" s="4"/>
      <c r="F27" s="3" t="s">
        <v>13</v>
      </c>
      <c r="G27" s="5">
        <f>VLOOKUP(A27,'[1]aktif 121121 update101121'!$A$2:$F$1902,6,0)</f>
        <v>35723</v>
      </c>
      <c r="K27" s="8" t="s">
        <v>102</v>
      </c>
      <c r="L27" s="7"/>
      <c r="M27" s="7">
        <v>18</v>
      </c>
      <c r="N27" s="7">
        <v>18</v>
      </c>
    </row>
    <row r="28" spans="1:14" ht="24" customHeight="1" x14ac:dyDescent="0.25">
      <c r="A28" s="3" t="s">
        <v>103</v>
      </c>
      <c r="B28" s="3" t="s">
        <v>104</v>
      </c>
      <c r="C28" s="3" t="s">
        <v>80</v>
      </c>
      <c r="D28" s="3" t="s">
        <v>12</v>
      </c>
      <c r="E28" s="4"/>
      <c r="F28" s="3" t="s">
        <v>13</v>
      </c>
      <c r="G28" s="5">
        <f>VLOOKUP(A28,'[1]aktif 121121 update101121'!$A$2:$F$1902,6,0)</f>
        <v>35723</v>
      </c>
      <c r="K28" s="6" t="s">
        <v>48</v>
      </c>
      <c r="L28" s="7">
        <v>346</v>
      </c>
      <c r="M28" s="7">
        <v>1040</v>
      </c>
      <c r="N28" s="7">
        <v>1386</v>
      </c>
    </row>
    <row r="29" spans="1:14" ht="24" customHeight="1" x14ac:dyDescent="0.25">
      <c r="A29" s="3" t="s">
        <v>105</v>
      </c>
      <c r="B29" s="3" t="s">
        <v>106</v>
      </c>
      <c r="C29" s="3" t="s">
        <v>107</v>
      </c>
      <c r="D29" s="3" t="s">
        <v>12</v>
      </c>
      <c r="E29" s="4"/>
      <c r="F29" s="3" t="s">
        <v>13</v>
      </c>
      <c r="G29" s="5">
        <f>VLOOKUP(A29,'[1]aktif 121121 update101121'!$A$2:$F$1902,6,0)</f>
        <v>35723</v>
      </c>
      <c r="K29" s="8" t="s">
        <v>107</v>
      </c>
      <c r="L29" s="7">
        <v>216</v>
      </c>
      <c r="M29" s="7">
        <v>561</v>
      </c>
      <c r="N29" s="7">
        <v>777</v>
      </c>
    </row>
    <row r="30" spans="1:14" ht="24" customHeight="1" x14ac:dyDescent="0.25">
      <c r="A30" s="3" t="s">
        <v>108</v>
      </c>
      <c r="B30" s="3" t="s">
        <v>109</v>
      </c>
      <c r="C30" s="3" t="s">
        <v>80</v>
      </c>
      <c r="D30" s="3" t="s">
        <v>12</v>
      </c>
      <c r="E30" s="4"/>
      <c r="F30" s="3" t="s">
        <v>13</v>
      </c>
      <c r="G30" s="5">
        <f>VLOOKUP(A30,'[1]aktif 121121 update101121'!$A$2:$F$1902,6,0)</f>
        <v>35730</v>
      </c>
      <c r="K30" s="8" t="s">
        <v>66</v>
      </c>
      <c r="L30" s="7"/>
      <c r="M30" s="7">
        <v>27</v>
      </c>
      <c r="N30" s="7">
        <v>27</v>
      </c>
    </row>
    <row r="31" spans="1:14" ht="24" customHeight="1" x14ac:dyDescent="0.25">
      <c r="A31" s="3" t="s">
        <v>110</v>
      </c>
      <c r="B31" s="3" t="s">
        <v>111</v>
      </c>
      <c r="C31" s="3" t="s">
        <v>66</v>
      </c>
      <c r="D31" s="3" t="s">
        <v>12</v>
      </c>
      <c r="E31" s="4"/>
      <c r="F31" s="3" t="s">
        <v>13</v>
      </c>
      <c r="G31" s="5">
        <f>VLOOKUP(A31,'[1]aktif 121121 update101121'!$A$2:$F$1902,6,0)</f>
        <v>35741</v>
      </c>
      <c r="K31" s="8" t="s">
        <v>83</v>
      </c>
      <c r="L31" s="7"/>
      <c r="M31" s="7">
        <v>12</v>
      </c>
      <c r="N31" s="7">
        <v>12</v>
      </c>
    </row>
    <row r="32" spans="1:14" ht="24" customHeight="1" x14ac:dyDescent="0.25">
      <c r="A32" s="3" t="s">
        <v>112</v>
      </c>
      <c r="B32" s="3" t="s">
        <v>113</v>
      </c>
      <c r="C32" s="3" t="s">
        <v>107</v>
      </c>
      <c r="D32" s="3" t="s">
        <v>12</v>
      </c>
      <c r="E32" s="4"/>
      <c r="F32" s="3" t="s">
        <v>13</v>
      </c>
      <c r="G32" s="5">
        <f>VLOOKUP(A32,'[1]aktif 121121 update101121'!$A$2:$F$1902,6,0)</f>
        <v>35741</v>
      </c>
      <c r="K32" s="8" t="s">
        <v>114</v>
      </c>
      <c r="L32" s="7">
        <v>58</v>
      </c>
      <c r="M32" s="7">
        <v>174</v>
      </c>
      <c r="N32" s="7">
        <v>232</v>
      </c>
    </row>
    <row r="33" spans="1:14" ht="24" customHeight="1" x14ac:dyDescent="0.25">
      <c r="A33" s="3" t="s">
        <v>115</v>
      </c>
      <c r="B33" s="3" t="s">
        <v>116</v>
      </c>
      <c r="C33" s="3" t="s">
        <v>63</v>
      </c>
      <c r="D33" s="3" t="s">
        <v>12</v>
      </c>
      <c r="E33" s="4"/>
      <c r="F33" s="3" t="s">
        <v>13</v>
      </c>
      <c r="G33" s="5">
        <f>VLOOKUP(A33,'[1]aktif 121121 update101121'!$A$2:$F$1902,6,0)</f>
        <v>35741</v>
      </c>
      <c r="K33" s="8" t="s">
        <v>80</v>
      </c>
      <c r="L33" s="7">
        <v>72</v>
      </c>
      <c r="M33" s="7">
        <v>243</v>
      </c>
      <c r="N33" s="7">
        <v>315</v>
      </c>
    </row>
    <row r="34" spans="1:14" ht="24" customHeight="1" x14ac:dyDescent="0.25">
      <c r="A34" s="3" t="s">
        <v>117</v>
      </c>
      <c r="B34" s="3" t="s">
        <v>118</v>
      </c>
      <c r="C34" s="3" t="s">
        <v>99</v>
      </c>
      <c r="D34" s="3" t="s">
        <v>12</v>
      </c>
      <c r="E34" s="4"/>
      <c r="F34" s="3" t="s">
        <v>13</v>
      </c>
      <c r="G34" s="5">
        <f>VLOOKUP(A34,'[1]aktif 121121 update101121'!$A$2:$F$1902,6,0)</f>
        <v>35741</v>
      </c>
      <c r="K34" s="8" t="s">
        <v>49</v>
      </c>
      <c r="L34" s="7"/>
      <c r="M34" s="7">
        <v>23</v>
      </c>
      <c r="N34" s="7">
        <v>23</v>
      </c>
    </row>
    <row r="35" spans="1:14" ht="24" customHeight="1" x14ac:dyDescent="0.25">
      <c r="A35" s="3" t="s">
        <v>119</v>
      </c>
      <c r="B35" s="3" t="s">
        <v>120</v>
      </c>
      <c r="C35" s="3" t="s">
        <v>107</v>
      </c>
      <c r="D35" s="3" t="s">
        <v>12</v>
      </c>
      <c r="E35" s="4"/>
      <c r="F35" s="3" t="s">
        <v>13</v>
      </c>
      <c r="G35" s="5">
        <f>VLOOKUP(A35,'[1]aktif 121121 update101121'!$A$2:$F$1902,6,0)</f>
        <v>35741</v>
      </c>
      <c r="K35" s="6" t="s">
        <v>39</v>
      </c>
      <c r="L35" s="7">
        <v>4</v>
      </c>
      <c r="M35" s="7">
        <v>44</v>
      </c>
      <c r="N35" s="7">
        <v>48</v>
      </c>
    </row>
    <row r="36" spans="1:14" ht="24" customHeight="1" x14ac:dyDescent="0.25">
      <c r="A36" s="3" t="s">
        <v>121</v>
      </c>
      <c r="B36" s="3" t="s">
        <v>122</v>
      </c>
      <c r="C36" s="3" t="s">
        <v>83</v>
      </c>
      <c r="D36" s="3" t="s">
        <v>12</v>
      </c>
      <c r="E36" s="4"/>
      <c r="F36" s="3" t="s">
        <v>13</v>
      </c>
      <c r="G36" s="5">
        <f>VLOOKUP(A36,'[1]aktif 121121 update101121'!$A$2:$F$1902,6,0)</f>
        <v>35741</v>
      </c>
      <c r="K36" s="8" t="s">
        <v>89</v>
      </c>
      <c r="L36" s="7"/>
      <c r="M36" s="7">
        <v>15</v>
      </c>
      <c r="N36" s="7">
        <v>15</v>
      </c>
    </row>
    <row r="37" spans="1:14" ht="24" customHeight="1" x14ac:dyDescent="0.25">
      <c r="A37" s="3" t="s">
        <v>123</v>
      </c>
      <c r="B37" s="3" t="s">
        <v>124</v>
      </c>
      <c r="C37" s="3" t="s">
        <v>107</v>
      </c>
      <c r="D37" s="3" t="s">
        <v>12</v>
      </c>
      <c r="E37" s="4"/>
      <c r="F37" s="3" t="s">
        <v>13</v>
      </c>
      <c r="G37" s="5">
        <f>VLOOKUP(A37,'[1]aktif 121121 update101121'!$A$2:$F$1902,6,0)</f>
        <v>35741</v>
      </c>
      <c r="K37" s="8" t="s">
        <v>125</v>
      </c>
      <c r="L37" s="7">
        <v>4</v>
      </c>
      <c r="M37" s="7">
        <v>12</v>
      </c>
      <c r="N37" s="7">
        <v>16</v>
      </c>
    </row>
    <row r="38" spans="1:14" ht="24" customHeight="1" x14ac:dyDescent="0.25">
      <c r="A38" s="3" t="s">
        <v>126</v>
      </c>
      <c r="B38" s="3" t="s">
        <v>127</v>
      </c>
      <c r="C38" s="3" t="s">
        <v>107</v>
      </c>
      <c r="D38" s="3" t="s">
        <v>12</v>
      </c>
      <c r="E38" s="4"/>
      <c r="F38" s="3" t="s">
        <v>13</v>
      </c>
      <c r="G38" s="5">
        <f>VLOOKUP(A38,'[1]aktif 121121 update101121'!$A$2:$F$1902,6,0)</f>
        <v>35741</v>
      </c>
      <c r="K38" s="8" t="s">
        <v>44</v>
      </c>
      <c r="L38" s="7"/>
      <c r="M38" s="7">
        <v>13</v>
      </c>
      <c r="N38" s="7">
        <v>13</v>
      </c>
    </row>
    <row r="39" spans="1:14" ht="24" customHeight="1" x14ac:dyDescent="0.25">
      <c r="A39" s="3" t="s">
        <v>128</v>
      </c>
      <c r="B39" s="3" t="s">
        <v>129</v>
      </c>
      <c r="C39" s="3" t="s">
        <v>107</v>
      </c>
      <c r="D39" s="3" t="s">
        <v>12</v>
      </c>
      <c r="E39" s="4"/>
      <c r="F39" s="3" t="s">
        <v>13</v>
      </c>
      <c r="G39" s="5">
        <f>VLOOKUP(A39,'[1]aktif 121121 update101121'!$A$2:$F$1902,6,0)</f>
        <v>35741</v>
      </c>
      <c r="K39" s="8" t="s">
        <v>40</v>
      </c>
      <c r="L39" s="7"/>
      <c r="M39" s="7">
        <v>4</v>
      </c>
      <c r="N39" s="7">
        <v>4</v>
      </c>
    </row>
    <row r="40" spans="1:14" ht="24" customHeight="1" x14ac:dyDescent="0.25">
      <c r="A40" s="3" t="s">
        <v>130</v>
      </c>
      <c r="B40" s="3" t="s">
        <v>131</v>
      </c>
      <c r="C40" s="3" t="s">
        <v>49</v>
      </c>
      <c r="D40" s="3" t="s">
        <v>12</v>
      </c>
      <c r="E40" s="4"/>
      <c r="F40" s="3" t="s">
        <v>13</v>
      </c>
      <c r="G40" s="5">
        <f>VLOOKUP(A40,'[1]aktif 121121 update101121'!$A$2:$F$1902,6,0)</f>
        <v>35695</v>
      </c>
      <c r="K40" s="6" t="s">
        <v>19</v>
      </c>
      <c r="L40" s="7">
        <v>46</v>
      </c>
      <c r="M40" s="7">
        <v>126</v>
      </c>
      <c r="N40" s="7">
        <v>172</v>
      </c>
    </row>
    <row r="41" spans="1:14" ht="24" customHeight="1" x14ac:dyDescent="0.25">
      <c r="A41" s="3" t="s">
        <v>132</v>
      </c>
      <c r="B41" s="3" t="s">
        <v>133</v>
      </c>
      <c r="C41" s="3" t="s">
        <v>134</v>
      </c>
      <c r="D41" s="3" t="s">
        <v>12</v>
      </c>
      <c r="E41" s="4"/>
      <c r="F41" s="3" t="s">
        <v>13</v>
      </c>
      <c r="G41" s="5">
        <f>VLOOKUP(A41,'[1]aktif 121121 update101121'!$A$2:$F$1902,6,0)</f>
        <v>35730</v>
      </c>
      <c r="K41" s="8" t="s">
        <v>92</v>
      </c>
      <c r="L41" s="7"/>
      <c r="M41" s="7">
        <v>15</v>
      </c>
      <c r="N41" s="7">
        <v>15</v>
      </c>
    </row>
    <row r="42" spans="1:14" ht="24" customHeight="1" x14ac:dyDescent="0.25">
      <c r="A42" s="3" t="s">
        <v>135</v>
      </c>
      <c r="B42" s="3" t="s">
        <v>136</v>
      </c>
      <c r="C42" s="3" t="s">
        <v>99</v>
      </c>
      <c r="D42" s="3" t="s">
        <v>12</v>
      </c>
      <c r="E42" s="4"/>
      <c r="F42" s="3" t="s">
        <v>13</v>
      </c>
      <c r="G42" s="5">
        <f>VLOOKUP(A42,'[1]aktif 121121 update101121'!$A$2:$F$1902,6,0)</f>
        <v>35737</v>
      </c>
      <c r="K42" s="8" t="s">
        <v>137</v>
      </c>
      <c r="L42" s="7">
        <v>1</v>
      </c>
      <c r="M42" s="7">
        <v>11</v>
      </c>
      <c r="N42" s="7">
        <v>12</v>
      </c>
    </row>
    <row r="43" spans="1:14" ht="24" customHeight="1" x14ac:dyDescent="0.25">
      <c r="A43" s="3" t="s">
        <v>138</v>
      </c>
      <c r="B43" s="3" t="s">
        <v>139</v>
      </c>
      <c r="C43" s="3" t="s">
        <v>54</v>
      </c>
      <c r="D43" s="3" t="s">
        <v>12</v>
      </c>
      <c r="E43" s="4"/>
      <c r="F43" s="3" t="s">
        <v>13</v>
      </c>
      <c r="G43" s="5">
        <f>VLOOKUP(A43,'[1]aktif 121121 update101121'!$A$2:$F$1902,6,0)</f>
        <v>35741</v>
      </c>
      <c r="K43" s="8" t="s">
        <v>20</v>
      </c>
      <c r="L43" s="7">
        <v>5</v>
      </c>
      <c r="M43" s="7">
        <v>35</v>
      </c>
      <c r="N43" s="7">
        <v>40</v>
      </c>
    </row>
    <row r="44" spans="1:14" ht="24" customHeight="1" x14ac:dyDescent="0.25">
      <c r="A44" s="3" t="s">
        <v>140</v>
      </c>
      <c r="B44" s="3" t="s">
        <v>141</v>
      </c>
      <c r="C44" s="3" t="s">
        <v>57</v>
      </c>
      <c r="D44" s="3" t="s">
        <v>12</v>
      </c>
      <c r="E44" s="4"/>
      <c r="F44" s="3" t="s">
        <v>13</v>
      </c>
      <c r="G44" s="5">
        <f>VLOOKUP(A44,'[1]aktif 121121 update101121'!$A$2:$F$1902,6,0)</f>
        <v>35737</v>
      </c>
      <c r="K44" s="8" t="s">
        <v>134</v>
      </c>
      <c r="L44" s="7">
        <v>40</v>
      </c>
      <c r="M44" s="7">
        <v>48</v>
      </c>
      <c r="N44" s="7">
        <v>88</v>
      </c>
    </row>
    <row r="45" spans="1:14" ht="24" customHeight="1" x14ac:dyDescent="0.25">
      <c r="A45" s="3" t="s">
        <v>142</v>
      </c>
      <c r="B45" s="3" t="s">
        <v>143</v>
      </c>
      <c r="C45" s="3" t="s">
        <v>54</v>
      </c>
      <c r="D45" s="3" t="s">
        <v>12</v>
      </c>
      <c r="E45" s="4"/>
      <c r="F45" s="3" t="s">
        <v>13</v>
      </c>
      <c r="G45" s="5">
        <f>VLOOKUP(A45,'[1]aktif 121121 update101121'!$A$2:$F$1902,6,0)</f>
        <v>35737</v>
      </c>
      <c r="K45" s="8" t="s">
        <v>62</v>
      </c>
      <c r="L45" s="7"/>
      <c r="M45" s="7">
        <v>17</v>
      </c>
      <c r="N45" s="7">
        <v>17</v>
      </c>
    </row>
    <row r="46" spans="1:14" ht="24" customHeight="1" x14ac:dyDescent="0.25">
      <c r="A46" s="3" t="s">
        <v>144</v>
      </c>
      <c r="B46" s="3" t="s">
        <v>145</v>
      </c>
      <c r="C46" s="3" t="s">
        <v>107</v>
      </c>
      <c r="D46" s="3" t="s">
        <v>12</v>
      </c>
      <c r="E46" s="4"/>
      <c r="F46" s="3" t="s">
        <v>13</v>
      </c>
      <c r="G46" s="5">
        <f>VLOOKUP(A46,'[1]aktif 121121 update101121'!$A$2:$F$1902,6,0)</f>
        <v>35737</v>
      </c>
      <c r="K46" s="6" t="s">
        <v>16</v>
      </c>
      <c r="L46" s="7">
        <v>444</v>
      </c>
      <c r="M46" s="7">
        <v>1462</v>
      </c>
      <c r="N46" s="7">
        <v>1906</v>
      </c>
    </row>
    <row r="47" spans="1:14" ht="24" customHeight="1" x14ac:dyDescent="0.25">
      <c r="A47" s="3" t="s">
        <v>146</v>
      </c>
      <c r="B47" s="3" t="s">
        <v>147</v>
      </c>
      <c r="C47" s="3" t="s">
        <v>99</v>
      </c>
      <c r="D47" s="3" t="s">
        <v>12</v>
      </c>
      <c r="E47" s="4"/>
      <c r="F47" s="3" t="s">
        <v>13</v>
      </c>
      <c r="G47" s="5">
        <f>VLOOKUP(A47,'[1]aktif 121121 update101121'!$A$2:$F$1902,6,0)</f>
        <v>35737</v>
      </c>
    </row>
    <row r="48" spans="1:14" ht="24" customHeight="1" x14ac:dyDescent="0.25">
      <c r="A48" s="3" t="s">
        <v>148</v>
      </c>
      <c r="B48" s="3" t="s">
        <v>149</v>
      </c>
      <c r="C48" s="3" t="s">
        <v>80</v>
      </c>
      <c r="D48" s="3" t="s">
        <v>12</v>
      </c>
      <c r="E48" s="4"/>
      <c r="F48" s="3" t="s">
        <v>13</v>
      </c>
      <c r="G48" s="5">
        <f>VLOOKUP(A48,'[1]aktif 121121 update101121'!$A$2:$F$1902,6,0)</f>
        <v>35751</v>
      </c>
    </row>
    <row r="49" spans="1:7" ht="24" customHeight="1" x14ac:dyDescent="0.25">
      <c r="A49" s="3" t="s">
        <v>150</v>
      </c>
      <c r="B49" s="3" t="s">
        <v>151</v>
      </c>
      <c r="C49" s="3" t="s">
        <v>114</v>
      </c>
      <c r="D49" s="3" t="s">
        <v>12</v>
      </c>
      <c r="E49" s="4"/>
      <c r="F49" s="3" t="s">
        <v>13</v>
      </c>
      <c r="G49" s="5">
        <f>VLOOKUP(A49,'[1]aktif 121121 update101121'!$A$2:$F$1902,6,0)</f>
        <v>35751</v>
      </c>
    </row>
    <row r="50" spans="1:7" ht="24" customHeight="1" x14ac:dyDescent="0.25">
      <c r="A50" s="3" t="s">
        <v>152</v>
      </c>
      <c r="B50" s="3" t="s">
        <v>153</v>
      </c>
      <c r="C50" s="3" t="s">
        <v>49</v>
      </c>
      <c r="D50" s="3" t="s">
        <v>12</v>
      </c>
      <c r="E50" s="4"/>
      <c r="F50" s="3" t="s">
        <v>13</v>
      </c>
      <c r="G50" s="5">
        <f>VLOOKUP(A50,'[1]aktif 121121 update101121'!$A$2:$F$1902,6,0)</f>
        <v>35751</v>
      </c>
    </row>
    <row r="51" spans="1:7" ht="24" customHeight="1" x14ac:dyDescent="0.25">
      <c r="A51" s="3" t="s">
        <v>154</v>
      </c>
      <c r="B51" s="3" t="s">
        <v>155</v>
      </c>
      <c r="C51" s="3" t="s">
        <v>107</v>
      </c>
      <c r="D51" s="3" t="s">
        <v>12</v>
      </c>
      <c r="E51" s="4"/>
      <c r="F51" s="3" t="s">
        <v>13</v>
      </c>
      <c r="G51" s="5">
        <f>VLOOKUP(A51,'[1]aktif 121121 update101121'!$A$2:$F$1902,6,0)</f>
        <v>35751</v>
      </c>
    </row>
    <row r="52" spans="1:7" ht="24" customHeight="1" x14ac:dyDescent="0.25">
      <c r="A52" s="3" t="s">
        <v>156</v>
      </c>
      <c r="B52" s="3" t="s">
        <v>157</v>
      </c>
      <c r="C52" s="3" t="s">
        <v>66</v>
      </c>
      <c r="D52" s="3" t="s">
        <v>12</v>
      </c>
      <c r="E52" s="4"/>
      <c r="F52" s="3" t="s">
        <v>13</v>
      </c>
      <c r="G52" s="5">
        <f>VLOOKUP(A52,'[1]aktif 121121 update101121'!$A$2:$F$1902,6,0)</f>
        <v>35751</v>
      </c>
    </row>
    <row r="53" spans="1:7" ht="24" customHeight="1" x14ac:dyDescent="0.25">
      <c r="A53" s="3" t="s">
        <v>158</v>
      </c>
      <c r="B53" s="3" t="s">
        <v>159</v>
      </c>
      <c r="C53" s="3" t="s">
        <v>73</v>
      </c>
      <c r="D53" s="3" t="s">
        <v>12</v>
      </c>
      <c r="E53" s="4"/>
      <c r="F53" s="3" t="s">
        <v>13</v>
      </c>
      <c r="G53" s="5">
        <f>VLOOKUP(A53,'[1]aktif 121121 update101121'!$A$2:$F$1902,6,0)</f>
        <v>35765</v>
      </c>
    </row>
    <row r="54" spans="1:7" ht="24" customHeight="1" x14ac:dyDescent="0.25">
      <c r="A54" s="3" t="s">
        <v>160</v>
      </c>
      <c r="B54" s="3" t="s">
        <v>161</v>
      </c>
      <c r="C54" s="3" t="s">
        <v>107</v>
      </c>
      <c r="D54" s="3" t="s">
        <v>12</v>
      </c>
      <c r="E54" s="4"/>
      <c r="F54" s="3" t="s">
        <v>13</v>
      </c>
      <c r="G54" s="5">
        <f>VLOOKUP(A54,'[1]aktif 121121 update101121'!$A$2:$F$1902,6,0)</f>
        <v>35765</v>
      </c>
    </row>
    <row r="55" spans="1:7" ht="24" customHeight="1" x14ac:dyDescent="0.25">
      <c r="A55" s="3" t="s">
        <v>162</v>
      </c>
      <c r="B55" s="3" t="s">
        <v>163</v>
      </c>
      <c r="C55" s="3" t="s">
        <v>89</v>
      </c>
      <c r="D55" s="3" t="s">
        <v>12</v>
      </c>
      <c r="E55" s="4"/>
      <c r="F55" s="3" t="s">
        <v>13</v>
      </c>
      <c r="G55" s="5">
        <f>VLOOKUP(A55,'[1]aktif 121121 update101121'!$A$2:$F$1902,6,0)</f>
        <v>35765</v>
      </c>
    </row>
    <row r="56" spans="1:7" ht="24" customHeight="1" x14ac:dyDescent="0.25">
      <c r="A56" s="3" t="s">
        <v>164</v>
      </c>
      <c r="B56" s="3" t="s">
        <v>165</v>
      </c>
      <c r="C56" s="3" t="s">
        <v>134</v>
      </c>
      <c r="D56" s="3" t="s">
        <v>12</v>
      </c>
      <c r="E56" s="4"/>
      <c r="F56" s="3" t="s">
        <v>13</v>
      </c>
      <c r="G56" s="5">
        <f>VLOOKUP(A56,'[1]aktif 121121 update101121'!$A$2:$F$1902,6,0)</f>
        <v>35765</v>
      </c>
    </row>
    <row r="57" spans="1:7" ht="24" customHeight="1" x14ac:dyDescent="0.25">
      <c r="A57" s="3" t="s">
        <v>166</v>
      </c>
      <c r="B57" s="3" t="s">
        <v>167</v>
      </c>
      <c r="C57" s="3" t="s">
        <v>107</v>
      </c>
      <c r="D57" s="3" t="s">
        <v>12</v>
      </c>
      <c r="E57" s="4"/>
      <c r="F57" s="3" t="s">
        <v>13</v>
      </c>
      <c r="G57" s="5">
        <f>VLOOKUP(A57,'[1]aktif 121121 update101121'!$A$2:$F$1902,6,0)</f>
        <v>35765</v>
      </c>
    </row>
    <row r="58" spans="1:7" ht="24" customHeight="1" x14ac:dyDescent="0.25">
      <c r="A58" s="3" t="s">
        <v>168</v>
      </c>
      <c r="B58" s="3" t="s">
        <v>169</v>
      </c>
      <c r="C58" s="3" t="s">
        <v>114</v>
      </c>
      <c r="D58" s="3" t="s">
        <v>12</v>
      </c>
      <c r="E58" s="4"/>
      <c r="F58" s="3" t="s">
        <v>13</v>
      </c>
      <c r="G58" s="5">
        <f>VLOOKUP(A58,'[1]aktif 121121 update101121'!$A$2:$F$1902,6,0)</f>
        <v>35765</v>
      </c>
    </row>
    <row r="59" spans="1:7" ht="24" customHeight="1" x14ac:dyDescent="0.25">
      <c r="A59" s="3" t="s">
        <v>170</v>
      </c>
      <c r="B59" s="3" t="s">
        <v>171</v>
      </c>
      <c r="C59" s="3" t="s">
        <v>89</v>
      </c>
      <c r="D59" s="3" t="s">
        <v>12</v>
      </c>
      <c r="E59" s="4"/>
      <c r="F59" s="3" t="s">
        <v>13</v>
      </c>
      <c r="G59" s="5">
        <f>VLOOKUP(A59,'[1]aktif 121121 update101121'!$A$2:$F$1902,6,0)</f>
        <v>35765</v>
      </c>
    </row>
    <row r="60" spans="1:7" ht="24" customHeight="1" x14ac:dyDescent="0.25">
      <c r="A60" s="3" t="s">
        <v>172</v>
      </c>
      <c r="B60" s="3" t="s">
        <v>173</v>
      </c>
      <c r="C60" s="3" t="s">
        <v>63</v>
      </c>
      <c r="D60" s="3" t="s">
        <v>12</v>
      </c>
      <c r="E60" s="4"/>
      <c r="F60" s="3" t="s">
        <v>13</v>
      </c>
      <c r="G60" s="5">
        <f>VLOOKUP(A60,'[1]aktif 121121 update101121'!$A$2:$F$1902,6,0)</f>
        <v>35765</v>
      </c>
    </row>
    <row r="61" spans="1:7" ht="24" customHeight="1" x14ac:dyDescent="0.25">
      <c r="A61" s="3" t="s">
        <v>174</v>
      </c>
      <c r="B61" s="3" t="s">
        <v>175</v>
      </c>
      <c r="C61" s="3" t="s">
        <v>114</v>
      </c>
      <c r="D61" s="3" t="s">
        <v>12</v>
      </c>
      <c r="E61" s="4"/>
      <c r="F61" s="3" t="s">
        <v>13</v>
      </c>
      <c r="G61" s="5">
        <f>VLOOKUP(A61,'[1]aktif 121121 update101121'!$A$2:$F$1902,6,0)</f>
        <v>35765</v>
      </c>
    </row>
    <row r="62" spans="1:7" ht="24" customHeight="1" x14ac:dyDescent="0.25">
      <c r="A62" s="3" t="s">
        <v>176</v>
      </c>
      <c r="B62" s="3" t="s">
        <v>177</v>
      </c>
      <c r="C62" s="3" t="s">
        <v>107</v>
      </c>
      <c r="D62" s="3" t="s">
        <v>12</v>
      </c>
      <c r="E62" s="4"/>
      <c r="F62" s="3" t="s">
        <v>13</v>
      </c>
      <c r="G62" s="5">
        <f>VLOOKUP(A62,'[1]aktif 121121 update101121'!$A$2:$F$1902,6,0)</f>
        <v>35765</v>
      </c>
    </row>
    <row r="63" spans="1:7" ht="24" customHeight="1" x14ac:dyDescent="0.25">
      <c r="A63" s="3" t="s">
        <v>178</v>
      </c>
      <c r="B63" s="3" t="s">
        <v>179</v>
      </c>
      <c r="C63" s="3" t="s">
        <v>125</v>
      </c>
      <c r="D63" s="3" t="s">
        <v>12</v>
      </c>
      <c r="E63" s="4"/>
      <c r="F63" s="3" t="s">
        <v>13</v>
      </c>
      <c r="G63" s="5">
        <f>VLOOKUP(A63,'[1]aktif 121121 update101121'!$A$2:$F$1902,6,0)</f>
        <v>35765</v>
      </c>
    </row>
    <row r="64" spans="1:7" ht="24" customHeight="1" x14ac:dyDescent="0.25">
      <c r="A64" s="3" t="s">
        <v>180</v>
      </c>
      <c r="B64" s="3" t="s">
        <v>181</v>
      </c>
      <c r="C64" s="3" t="s">
        <v>134</v>
      </c>
      <c r="D64" s="3" t="s">
        <v>12</v>
      </c>
      <c r="E64" s="4"/>
      <c r="F64" s="3" t="s">
        <v>13</v>
      </c>
      <c r="G64" s="5">
        <f>VLOOKUP(A64,'[1]aktif 121121 update101121'!$A$2:$F$1902,6,0)</f>
        <v>35765</v>
      </c>
    </row>
    <row r="65" spans="1:7" ht="24" customHeight="1" x14ac:dyDescent="0.25">
      <c r="A65" s="3" t="s">
        <v>182</v>
      </c>
      <c r="B65" s="3" t="s">
        <v>183</v>
      </c>
      <c r="C65" s="3" t="s">
        <v>66</v>
      </c>
      <c r="D65" s="3" t="s">
        <v>12</v>
      </c>
      <c r="E65" s="4"/>
      <c r="F65" s="3" t="s">
        <v>13</v>
      </c>
      <c r="G65" s="5">
        <f>VLOOKUP(A65,'[1]aktif 121121 update101121'!$A$2:$F$1902,6,0)</f>
        <v>35765</v>
      </c>
    </row>
    <row r="66" spans="1:7" ht="24" customHeight="1" x14ac:dyDescent="0.25">
      <c r="A66" s="3" t="s">
        <v>184</v>
      </c>
      <c r="B66" s="3" t="s">
        <v>185</v>
      </c>
      <c r="C66" s="3" t="s">
        <v>114</v>
      </c>
      <c r="D66" s="3" t="s">
        <v>12</v>
      </c>
      <c r="E66" s="4"/>
      <c r="F66" s="3" t="s">
        <v>13</v>
      </c>
      <c r="G66" s="5">
        <f>VLOOKUP(A66,'[1]aktif 121121 update101121'!$A$2:$F$1902,6,0)</f>
        <v>35765</v>
      </c>
    </row>
    <row r="67" spans="1:7" ht="24" customHeight="1" x14ac:dyDescent="0.25">
      <c r="A67" s="3" t="s">
        <v>186</v>
      </c>
      <c r="B67" s="3" t="s">
        <v>187</v>
      </c>
      <c r="C67" s="3" t="s">
        <v>107</v>
      </c>
      <c r="D67" s="3" t="s">
        <v>12</v>
      </c>
      <c r="E67" s="4"/>
      <c r="F67" s="3" t="s">
        <v>13</v>
      </c>
      <c r="G67" s="5">
        <f>VLOOKUP(A67,'[1]aktif 121121 update101121'!$A$2:$F$1902,6,0)</f>
        <v>35765</v>
      </c>
    </row>
    <row r="68" spans="1:7" ht="24" customHeight="1" x14ac:dyDescent="0.25">
      <c r="A68" s="3" t="s">
        <v>188</v>
      </c>
      <c r="B68" s="3" t="s">
        <v>189</v>
      </c>
      <c r="C68" s="3" t="s">
        <v>66</v>
      </c>
      <c r="D68" s="3" t="s">
        <v>12</v>
      </c>
      <c r="E68" s="4"/>
      <c r="F68" s="3" t="s">
        <v>13</v>
      </c>
      <c r="G68" s="5">
        <f>VLOOKUP(A68,'[1]aktif 121121 update101121'!$A$2:$F$1902,6,0)</f>
        <v>35765</v>
      </c>
    </row>
    <row r="69" spans="1:7" ht="24" customHeight="1" x14ac:dyDescent="0.25">
      <c r="A69" s="3" t="s">
        <v>190</v>
      </c>
      <c r="B69" s="3" t="s">
        <v>191</v>
      </c>
      <c r="C69" s="3" t="s">
        <v>66</v>
      </c>
      <c r="D69" s="3" t="s">
        <v>12</v>
      </c>
      <c r="E69" s="4"/>
      <c r="F69" s="3" t="s">
        <v>13</v>
      </c>
      <c r="G69" s="5">
        <f>VLOOKUP(A69,'[1]aktif 121121 update101121'!$A$2:$F$1902,6,0)</f>
        <v>35765</v>
      </c>
    </row>
    <row r="70" spans="1:7" ht="24" customHeight="1" x14ac:dyDescent="0.25">
      <c r="A70" s="3" t="s">
        <v>192</v>
      </c>
      <c r="B70" s="3" t="s">
        <v>193</v>
      </c>
      <c r="C70" s="3" t="s">
        <v>107</v>
      </c>
      <c r="D70" s="3" t="s">
        <v>12</v>
      </c>
      <c r="E70" s="4"/>
      <c r="F70" s="3" t="s">
        <v>13</v>
      </c>
      <c r="G70" s="5">
        <f>VLOOKUP(A70,'[1]aktif 121121 update101121'!$A$2:$F$1902,6,0)</f>
        <v>35765</v>
      </c>
    </row>
    <row r="71" spans="1:7" ht="24" customHeight="1" x14ac:dyDescent="0.25">
      <c r="A71" s="3" t="s">
        <v>194</v>
      </c>
      <c r="B71" s="3" t="s">
        <v>195</v>
      </c>
      <c r="C71" s="3" t="s">
        <v>134</v>
      </c>
      <c r="D71" s="3" t="s">
        <v>12</v>
      </c>
      <c r="E71" s="4"/>
      <c r="F71" s="3" t="s">
        <v>13</v>
      </c>
      <c r="G71" s="5">
        <f>VLOOKUP(A71,'[1]aktif 121121 update101121'!$A$2:$F$1902,6,0)</f>
        <v>35765</v>
      </c>
    </row>
    <row r="72" spans="1:7" ht="24" customHeight="1" x14ac:dyDescent="0.25">
      <c r="A72" s="3" t="s">
        <v>196</v>
      </c>
      <c r="B72" s="3" t="s">
        <v>197</v>
      </c>
      <c r="C72" s="3" t="s">
        <v>107</v>
      </c>
      <c r="D72" s="3" t="s">
        <v>12</v>
      </c>
      <c r="E72" s="4"/>
      <c r="F72" s="3" t="s">
        <v>13</v>
      </c>
      <c r="G72" s="5">
        <f>VLOOKUP(A72,'[1]aktif 121121 update101121'!$A$2:$F$1902,6,0)</f>
        <v>35765</v>
      </c>
    </row>
    <row r="73" spans="1:7" ht="24" customHeight="1" x14ac:dyDescent="0.25">
      <c r="A73" s="3" t="s">
        <v>198</v>
      </c>
      <c r="B73" s="3" t="s">
        <v>199</v>
      </c>
      <c r="C73" s="3" t="s">
        <v>114</v>
      </c>
      <c r="D73" s="3" t="s">
        <v>12</v>
      </c>
      <c r="E73" s="4"/>
      <c r="F73" s="3" t="s">
        <v>13</v>
      </c>
      <c r="G73" s="5">
        <f>VLOOKUP(A73,'[1]aktif 121121 update101121'!$A$2:$F$1902,6,0)</f>
        <v>35765</v>
      </c>
    </row>
    <row r="74" spans="1:7" ht="24" customHeight="1" x14ac:dyDescent="0.25">
      <c r="A74" s="3" t="s">
        <v>200</v>
      </c>
      <c r="B74" s="3" t="s">
        <v>201</v>
      </c>
      <c r="C74" s="3" t="s">
        <v>107</v>
      </c>
      <c r="D74" s="3" t="s">
        <v>12</v>
      </c>
      <c r="E74" s="4"/>
      <c r="F74" s="3" t="s">
        <v>13</v>
      </c>
      <c r="G74" s="5">
        <f>VLOOKUP(A74,'[1]aktif 121121 update101121'!$A$2:$F$1902,6,0)</f>
        <v>35786</v>
      </c>
    </row>
    <row r="75" spans="1:7" ht="24" customHeight="1" x14ac:dyDescent="0.25">
      <c r="A75" s="3" t="s">
        <v>202</v>
      </c>
      <c r="B75" s="3" t="s">
        <v>203</v>
      </c>
      <c r="C75" s="3" t="s">
        <v>107</v>
      </c>
      <c r="D75" s="3" t="s">
        <v>12</v>
      </c>
      <c r="E75" s="4"/>
      <c r="F75" s="3" t="s">
        <v>13</v>
      </c>
      <c r="G75" s="5">
        <f>VLOOKUP(A75,'[1]aktif 121121 update101121'!$A$2:$F$1902,6,0)</f>
        <v>35786</v>
      </c>
    </row>
    <row r="76" spans="1:7" ht="24" customHeight="1" x14ac:dyDescent="0.25">
      <c r="A76" s="3" t="s">
        <v>204</v>
      </c>
      <c r="B76" s="3" t="s">
        <v>205</v>
      </c>
      <c r="C76" s="3" t="s">
        <v>54</v>
      </c>
      <c r="D76" s="3" t="s">
        <v>12</v>
      </c>
      <c r="E76" s="4"/>
      <c r="F76" s="3" t="s">
        <v>13</v>
      </c>
      <c r="G76" s="5">
        <f>VLOOKUP(A76,'[1]aktif 121121 update101121'!$A$2:$F$1902,6,0)</f>
        <v>35786</v>
      </c>
    </row>
    <row r="77" spans="1:7" ht="24" customHeight="1" x14ac:dyDescent="0.25">
      <c r="A77" s="3" t="s">
        <v>206</v>
      </c>
      <c r="B77" s="3" t="s">
        <v>207</v>
      </c>
      <c r="C77" s="3" t="s">
        <v>114</v>
      </c>
      <c r="D77" s="3" t="s">
        <v>12</v>
      </c>
      <c r="E77" s="4"/>
      <c r="F77" s="3" t="s">
        <v>13</v>
      </c>
      <c r="G77" s="5">
        <f>VLOOKUP(A77,'[1]aktif 121121 update101121'!$A$2:$F$1902,6,0)</f>
        <v>35786</v>
      </c>
    </row>
    <row r="78" spans="1:7" ht="24" customHeight="1" x14ac:dyDescent="0.25">
      <c r="A78" s="3" t="s">
        <v>208</v>
      </c>
      <c r="B78" s="3" t="s">
        <v>209</v>
      </c>
      <c r="C78" s="3" t="s">
        <v>80</v>
      </c>
      <c r="D78" s="3" t="s">
        <v>12</v>
      </c>
      <c r="E78" s="4"/>
      <c r="F78" s="3" t="s">
        <v>13</v>
      </c>
      <c r="G78" s="5">
        <f>VLOOKUP(A78,'[1]aktif 121121 update101121'!$A$2:$F$1902,6,0)</f>
        <v>35786</v>
      </c>
    </row>
    <row r="79" spans="1:7" ht="24" customHeight="1" x14ac:dyDescent="0.25">
      <c r="A79" s="3" t="s">
        <v>210</v>
      </c>
      <c r="B79" s="3" t="s">
        <v>211</v>
      </c>
      <c r="C79" s="3" t="s">
        <v>114</v>
      </c>
      <c r="D79" s="3" t="s">
        <v>12</v>
      </c>
      <c r="E79" s="4"/>
      <c r="F79" s="3" t="s">
        <v>13</v>
      </c>
      <c r="G79" s="5">
        <f>VLOOKUP(A79,'[1]aktif 121121 update101121'!$A$2:$F$1902,6,0)</f>
        <v>35786</v>
      </c>
    </row>
    <row r="80" spans="1:7" ht="24" customHeight="1" x14ac:dyDescent="0.25">
      <c r="A80" s="3" t="s">
        <v>212</v>
      </c>
      <c r="B80" s="3" t="s">
        <v>213</v>
      </c>
      <c r="C80" s="3" t="s">
        <v>114</v>
      </c>
      <c r="D80" s="3" t="s">
        <v>12</v>
      </c>
      <c r="E80" s="4"/>
      <c r="F80" s="3" t="s">
        <v>13</v>
      </c>
      <c r="G80" s="5">
        <f>VLOOKUP(A80,'[1]aktif 121121 update101121'!$A$2:$F$1902,6,0)</f>
        <v>35786</v>
      </c>
    </row>
    <row r="81" spans="1:7" ht="24" customHeight="1" x14ac:dyDescent="0.25">
      <c r="A81" s="3" t="s">
        <v>214</v>
      </c>
      <c r="B81" s="3" t="s">
        <v>215</v>
      </c>
      <c r="C81" s="3" t="s">
        <v>49</v>
      </c>
      <c r="D81" s="3" t="s">
        <v>12</v>
      </c>
      <c r="E81" s="4"/>
      <c r="F81" s="3" t="s">
        <v>13</v>
      </c>
      <c r="G81" s="5">
        <f>VLOOKUP(A81,'[1]aktif 121121 update101121'!$A$2:$F$1902,6,0)</f>
        <v>35788</v>
      </c>
    </row>
    <row r="82" spans="1:7" ht="24" customHeight="1" x14ac:dyDescent="0.25">
      <c r="A82" s="3" t="s">
        <v>216</v>
      </c>
      <c r="B82" s="3" t="s">
        <v>217</v>
      </c>
      <c r="C82" s="3" t="s">
        <v>107</v>
      </c>
      <c r="D82" s="3" t="s">
        <v>12</v>
      </c>
      <c r="E82" s="4"/>
      <c r="F82" s="3" t="s">
        <v>13</v>
      </c>
      <c r="G82" s="5">
        <f>VLOOKUP(A82,'[1]aktif 121121 update101121'!$A$2:$F$1902,6,0)</f>
        <v>35788</v>
      </c>
    </row>
    <row r="83" spans="1:7" ht="24" customHeight="1" x14ac:dyDescent="0.25">
      <c r="A83" s="3" t="s">
        <v>218</v>
      </c>
      <c r="B83" s="3" t="s">
        <v>219</v>
      </c>
      <c r="C83" s="3" t="s">
        <v>114</v>
      </c>
      <c r="D83" s="3" t="s">
        <v>12</v>
      </c>
      <c r="E83" s="4"/>
      <c r="F83" s="3" t="s">
        <v>13</v>
      </c>
      <c r="G83" s="5">
        <f>VLOOKUP(A83,'[1]aktif 121121 update101121'!$A$2:$F$1902,6,0)</f>
        <v>35788</v>
      </c>
    </row>
    <row r="84" spans="1:7" ht="24" customHeight="1" x14ac:dyDescent="0.25">
      <c r="A84" s="3" t="s">
        <v>220</v>
      </c>
      <c r="B84" s="3" t="s">
        <v>221</v>
      </c>
      <c r="C84" s="3" t="s">
        <v>107</v>
      </c>
      <c r="D84" s="3" t="s">
        <v>12</v>
      </c>
      <c r="E84" s="4"/>
      <c r="F84" s="3" t="s">
        <v>13</v>
      </c>
      <c r="G84" s="5">
        <f>VLOOKUP(A84,'[1]aktif 121121 update101121'!$A$2:$F$1902,6,0)</f>
        <v>35788</v>
      </c>
    </row>
    <row r="85" spans="1:7" ht="24" customHeight="1" x14ac:dyDescent="0.25">
      <c r="A85" s="3" t="s">
        <v>222</v>
      </c>
      <c r="B85" s="3" t="s">
        <v>223</v>
      </c>
      <c r="C85" s="3" t="s">
        <v>114</v>
      </c>
      <c r="D85" s="3" t="s">
        <v>12</v>
      </c>
      <c r="E85" s="4"/>
      <c r="F85" s="3" t="s">
        <v>13</v>
      </c>
      <c r="G85" s="5">
        <f>VLOOKUP(A85,'[1]aktif 121121 update101121'!$A$2:$F$1902,6,0)</f>
        <v>35788</v>
      </c>
    </row>
    <row r="86" spans="1:7" ht="24" customHeight="1" x14ac:dyDescent="0.25">
      <c r="A86" s="3" t="s">
        <v>224</v>
      </c>
      <c r="B86" s="3" t="s">
        <v>225</v>
      </c>
      <c r="C86" s="3" t="s">
        <v>107</v>
      </c>
      <c r="D86" s="3" t="s">
        <v>12</v>
      </c>
      <c r="E86" s="4"/>
      <c r="F86" s="3" t="s">
        <v>13</v>
      </c>
      <c r="G86" s="5">
        <f>VLOOKUP(A86,'[1]aktif 121121 update101121'!$A$2:$F$1902,6,0)</f>
        <v>35788</v>
      </c>
    </row>
    <row r="87" spans="1:7" ht="24" customHeight="1" x14ac:dyDescent="0.25">
      <c r="A87" s="3" t="s">
        <v>226</v>
      </c>
      <c r="B87" s="3" t="s">
        <v>227</v>
      </c>
      <c r="C87" s="3" t="s">
        <v>80</v>
      </c>
      <c r="D87" s="3" t="s">
        <v>12</v>
      </c>
      <c r="E87" s="4"/>
      <c r="F87" s="3" t="s">
        <v>13</v>
      </c>
      <c r="G87" s="5">
        <f>VLOOKUP(A87,'[1]aktif 121121 update101121'!$A$2:$F$1902,6,0)</f>
        <v>35788</v>
      </c>
    </row>
    <row r="88" spans="1:7" ht="24" customHeight="1" x14ac:dyDescent="0.25">
      <c r="A88" s="3" t="s">
        <v>228</v>
      </c>
      <c r="B88" s="3" t="s">
        <v>229</v>
      </c>
      <c r="C88" s="3" t="s">
        <v>80</v>
      </c>
      <c r="D88" s="3" t="s">
        <v>12</v>
      </c>
      <c r="E88" s="4"/>
      <c r="F88" s="3" t="s">
        <v>13</v>
      </c>
      <c r="G88" s="5">
        <f>VLOOKUP(A88,'[1]aktif 121121 update101121'!$A$2:$F$1902,6,0)</f>
        <v>35788</v>
      </c>
    </row>
    <row r="89" spans="1:7" ht="24" customHeight="1" x14ac:dyDescent="0.25">
      <c r="A89" s="3" t="s">
        <v>230</v>
      </c>
      <c r="B89" s="3" t="s">
        <v>231</v>
      </c>
      <c r="C89" s="3" t="s">
        <v>114</v>
      </c>
      <c r="D89" s="3" t="s">
        <v>12</v>
      </c>
      <c r="E89" s="4"/>
      <c r="F89" s="3" t="s">
        <v>13</v>
      </c>
      <c r="G89" s="5">
        <f>VLOOKUP(A89,'[1]aktif 121121 update101121'!$A$2:$F$1902,6,0)</f>
        <v>35788</v>
      </c>
    </row>
    <row r="90" spans="1:7" ht="24" customHeight="1" x14ac:dyDescent="0.25">
      <c r="A90" s="3" t="s">
        <v>232</v>
      </c>
      <c r="B90" s="3" t="s">
        <v>233</v>
      </c>
      <c r="C90" s="3" t="s">
        <v>80</v>
      </c>
      <c r="D90" s="3" t="s">
        <v>12</v>
      </c>
      <c r="E90" s="4"/>
      <c r="F90" s="3" t="s">
        <v>13</v>
      </c>
      <c r="G90" s="5">
        <f>VLOOKUP(A90,'[1]aktif 121121 update101121'!$A$2:$F$1902,6,0)</f>
        <v>35788</v>
      </c>
    </row>
    <row r="91" spans="1:7" ht="24" customHeight="1" x14ac:dyDescent="0.25">
      <c r="A91" s="3" t="s">
        <v>234</v>
      </c>
      <c r="B91" s="3" t="s">
        <v>235</v>
      </c>
      <c r="C91" s="3" t="s">
        <v>114</v>
      </c>
      <c r="D91" s="3" t="s">
        <v>12</v>
      </c>
      <c r="E91" s="4"/>
      <c r="F91" s="3" t="s">
        <v>13</v>
      </c>
      <c r="G91" s="5">
        <f>VLOOKUP(A91,'[1]aktif 121121 update101121'!$A$2:$F$1902,6,0)</f>
        <v>35800</v>
      </c>
    </row>
    <row r="92" spans="1:7" ht="24" customHeight="1" x14ac:dyDescent="0.25">
      <c r="A92" s="3" t="s">
        <v>236</v>
      </c>
      <c r="B92" s="3" t="s">
        <v>237</v>
      </c>
      <c r="C92" s="3" t="s">
        <v>63</v>
      </c>
      <c r="D92" s="3" t="s">
        <v>12</v>
      </c>
      <c r="E92" s="4"/>
      <c r="F92" s="3" t="s">
        <v>13</v>
      </c>
      <c r="G92" s="5">
        <f>VLOOKUP(A92,'[1]aktif 121121 update101121'!$A$2:$F$1902,6,0)</f>
        <v>35800</v>
      </c>
    </row>
    <row r="93" spans="1:7" ht="24" customHeight="1" x14ac:dyDescent="0.25">
      <c r="A93" s="3" t="s">
        <v>238</v>
      </c>
      <c r="B93" s="3" t="s">
        <v>239</v>
      </c>
      <c r="C93" s="3" t="s">
        <v>134</v>
      </c>
      <c r="D93" s="3" t="s">
        <v>12</v>
      </c>
      <c r="E93" s="4"/>
      <c r="F93" s="3" t="s">
        <v>13</v>
      </c>
      <c r="G93" s="5">
        <f>VLOOKUP(A93,'[1]aktif 121121 update101121'!$A$2:$F$1902,6,0)</f>
        <v>35800</v>
      </c>
    </row>
    <row r="94" spans="1:7" ht="24" customHeight="1" x14ac:dyDescent="0.25">
      <c r="A94" s="3" t="s">
        <v>240</v>
      </c>
      <c r="B94" s="3" t="s">
        <v>241</v>
      </c>
      <c r="C94" s="3" t="s">
        <v>20</v>
      </c>
      <c r="D94" s="3" t="s">
        <v>12</v>
      </c>
      <c r="E94" s="4"/>
      <c r="F94" s="3" t="s">
        <v>13</v>
      </c>
      <c r="G94" s="5">
        <f>VLOOKUP(A94,'[1]aktif 121121 update101121'!$A$2:$F$1902,6,0)</f>
        <v>35800</v>
      </c>
    </row>
    <row r="95" spans="1:7" ht="24" customHeight="1" x14ac:dyDescent="0.25">
      <c r="A95" s="3" t="s">
        <v>242</v>
      </c>
      <c r="B95" s="3" t="s">
        <v>243</v>
      </c>
      <c r="C95" s="3" t="s">
        <v>80</v>
      </c>
      <c r="D95" s="3" t="s">
        <v>12</v>
      </c>
      <c r="E95" s="4"/>
      <c r="F95" s="3" t="s">
        <v>13</v>
      </c>
      <c r="G95" s="5">
        <f>VLOOKUP(A95,'[1]aktif 121121 update101121'!$A$2:$F$1902,6,0)</f>
        <v>35800</v>
      </c>
    </row>
    <row r="96" spans="1:7" ht="24" customHeight="1" x14ac:dyDescent="0.25">
      <c r="A96" s="3" t="s">
        <v>244</v>
      </c>
      <c r="B96" s="3" t="s">
        <v>245</v>
      </c>
      <c r="C96" s="3" t="s">
        <v>84</v>
      </c>
      <c r="D96" s="3" t="s">
        <v>12</v>
      </c>
      <c r="E96" s="4"/>
      <c r="F96" s="3" t="s">
        <v>13</v>
      </c>
      <c r="G96" s="5">
        <f>VLOOKUP(A96,'[1]aktif 121121 update101121'!$A$2:$F$1902,6,0)</f>
        <v>35800</v>
      </c>
    </row>
    <row r="97" spans="1:7" ht="24" customHeight="1" x14ac:dyDescent="0.25">
      <c r="A97" s="3" t="s">
        <v>246</v>
      </c>
      <c r="B97" s="3" t="s">
        <v>247</v>
      </c>
      <c r="C97" s="3" t="s">
        <v>107</v>
      </c>
      <c r="D97" s="3" t="s">
        <v>12</v>
      </c>
      <c r="E97" s="4"/>
      <c r="F97" s="3" t="s">
        <v>13</v>
      </c>
      <c r="G97" s="5">
        <f>VLOOKUP(A97,'[1]aktif 121121 update101121'!$A$2:$F$1902,6,0)</f>
        <v>35804</v>
      </c>
    </row>
    <row r="98" spans="1:7" ht="24" customHeight="1" x14ac:dyDescent="0.25">
      <c r="A98" s="3" t="s">
        <v>248</v>
      </c>
      <c r="B98" s="3" t="s">
        <v>249</v>
      </c>
      <c r="C98" s="3" t="s">
        <v>107</v>
      </c>
      <c r="D98" s="3" t="s">
        <v>12</v>
      </c>
      <c r="E98" s="4"/>
      <c r="F98" s="3" t="s">
        <v>13</v>
      </c>
      <c r="G98" s="5">
        <f>VLOOKUP(A98,'[1]aktif 121121 update101121'!$A$2:$F$1902,6,0)</f>
        <v>35804</v>
      </c>
    </row>
    <row r="99" spans="1:7" ht="24" customHeight="1" x14ac:dyDescent="0.25">
      <c r="A99" s="3" t="s">
        <v>250</v>
      </c>
      <c r="B99" s="3" t="s">
        <v>251</v>
      </c>
      <c r="C99" s="3" t="s">
        <v>107</v>
      </c>
      <c r="D99" s="3" t="s">
        <v>12</v>
      </c>
      <c r="E99" s="4"/>
      <c r="F99" s="3" t="s">
        <v>13</v>
      </c>
      <c r="G99" s="5">
        <f>VLOOKUP(A99,'[1]aktif 121121 update101121'!$A$2:$F$1902,6,0)</f>
        <v>35807</v>
      </c>
    </row>
    <row r="100" spans="1:7" ht="24" customHeight="1" x14ac:dyDescent="0.25">
      <c r="A100" s="3" t="s">
        <v>252</v>
      </c>
      <c r="B100" s="3" t="s">
        <v>253</v>
      </c>
      <c r="C100" s="3" t="s">
        <v>80</v>
      </c>
      <c r="D100" s="3" t="s">
        <v>12</v>
      </c>
      <c r="E100" s="4"/>
      <c r="F100" s="3" t="s">
        <v>13</v>
      </c>
      <c r="G100" s="5">
        <f>VLOOKUP(A100,'[1]aktif 121121 update101121'!$A$2:$F$1902,6,0)</f>
        <v>35807</v>
      </c>
    </row>
    <row r="101" spans="1:7" ht="24" customHeight="1" x14ac:dyDescent="0.25">
      <c r="A101" s="3" t="s">
        <v>254</v>
      </c>
      <c r="B101" s="3" t="s">
        <v>255</v>
      </c>
      <c r="C101" s="3" t="s">
        <v>99</v>
      </c>
      <c r="D101" s="3" t="s">
        <v>12</v>
      </c>
      <c r="E101" s="4"/>
      <c r="F101" s="3" t="s">
        <v>13</v>
      </c>
      <c r="G101" s="5">
        <f>VLOOKUP(A101,'[1]aktif 121121 update101121'!$A$2:$F$1902,6,0)</f>
        <v>35807</v>
      </c>
    </row>
    <row r="102" spans="1:7" ht="24" customHeight="1" x14ac:dyDescent="0.25">
      <c r="A102" s="3" t="s">
        <v>256</v>
      </c>
      <c r="B102" s="3" t="s">
        <v>257</v>
      </c>
      <c r="C102" s="3" t="s">
        <v>54</v>
      </c>
      <c r="D102" s="3" t="s">
        <v>12</v>
      </c>
      <c r="E102" s="4"/>
      <c r="F102" s="3" t="s">
        <v>13</v>
      </c>
      <c r="G102" s="5">
        <f>VLOOKUP(A102,'[1]aktif 121121 update101121'!$A$2:$F$1902,6,0)</f>
        <v>35807</v>
      </c>
    </row>
    <row r="103" spans="1:7" ht="24" customHeight="1" x14ac:dyDescent="0.25">
      <c r="A103" s="3" t="s">
        <v>258</v>
      </c>
      <c r="B103" s="3" t="s">
        <v>259</v>
      </c>
      <c r="C103" s="3" t="s">
        <v>114</v>
      </c>
      <c r="D103" s="3" t="s">
        <v>12</v>
      </c>
      <c r="E103" s="4"/>
      <c r="F103" s="3" t="s">
        <v>13</v>
      </c>
      <c r="G103" s="5">
        <f>VLOOKUP(A103,'[1]aktif 121121 update101121'!$A$2:$F$1902,6,0)</f>
        <v>35807</v>
      </c>
    </row>
    <row r="104" spans="1:7" ht="24" customHeight="1" x14ac:dyDescent="0.25">
      <c r="A104" s="3" t="s">
        <v>260</v>
      </c>
      <c r="B104" s="3" t="s">
        <v>261</v>
      </c>
      <c r="C104" s="3" t="s">
        <v>80</v>
      </c>
      <c r="D104" s="3" t="s">
        <v>12</v>
      </c>
      <c r="E104" s="4"/>
      <c r="F104" s="3" t="s">
        <v>13</v>
      </c>
      <c r="G104" s="5">
        <f>VLOOKUP(A104,'[1]aktif 121121 update101121'!$A$2:$F$1902,6,0)</f>
        <v>35807</v>
      </c>
    </row>
    <row r="105" spans="1:7" ht="24" customHeight="1" x14ac:dyDescent="0.25">
      <c r="A105" s="3" t="s">
        <v>262</v>
      </c>
      <c r="B105" s="3" t="s">
        <v>263</v>
      </c>
      <c r="C105" s="3" t="s">
        <v>80</v>
      </c>
      <c r="D105" s="3" t="s">
        <v>12</v>
      </c>
      <c r="E105" s="4"/>
      <c r="F105" s="3" t="s">
        <v>13</v>
      </c>
      <c r="G105" s="5">
        <f>VLOOKUP(A105,'[1]aktif 121121 update101121'!$A$2:$F$1902,6,0)</f>
        <v>35807</v>
      </c>
    </row>
    <row r="106" spans="1:7" ht="24" customHeight="1" x14ac:dyDescent="0.25">
      <c r="A106" s="3" t="s">
        <v>264</v>
      </c>
      <c r="B106" s="3" t="s">
        <v>265</v>
      </c>
      <c r="C106" s="3" t="s">
        <v>80</v>
      </c>
      <c r="D106" s="3" t="s">
        <v>12</v>
      </c>
      <c r="E106" s="4"/>
      <c r="F106" s="3" t="s">
        <v>13</v>
      </c>
      <c r="G106" s="5">
        <f>VLOOKUP(A106,'[1]aktif 121121 update101121'!$A$2:$F$1902,6,0)</f>
        <v>35807</v>
      </c>
    </row>
    <row r="107" spans="1:7" ht="24" customHeight="1" x14ac:dyDescent="0.25">
      <c r="A107" s="3" t="s">
        <v>266</v>
      </c>
      <c r="B107" s="3" t="s">
        <v>267</v>
      </c>
      <c r="C107" s="3" t="s">
        <v>80</v>
      </c>
      <c r="D107" s="3" t="s">
        <v>12</v>
      </c>
      <c r="E107" s="4"/>
      <c r="F107" s="3" t="s">
        <v>13</v>
      </c>
      <c r="G107" s="5">
        <f>VLOOKUP(A107,'[1]aktif 121121 update101121'!$A$2:$F$1902,6,0)</f>
        <v>35807</v>
      </c>
    </row>
    <row r="108" spans="1:7" ht="24" customHeight="1" x14ac:dyDescent="0.25">
      <c r="A108" s="3" t="s">
        <v>268</v>
      </c>
      <c r="B108" s="3" t="s">
        <v>269</v>
      </c>
      <c r="C108" s="3" t="s">
        <v>114</v>
      </c>
      <c r="D108" s="3" t="s">
        <v>12</v>
      </c>
      <c r="E108" s="4"/>
      <c r="F108" s="3" t="s">
        <v>13</v>
      </c>
      <c r="G108" s="5">
        <f>VLOOKUP(A108,'[1]aktif 121121 update101121'!$A$2:$F$1902,6,0)</f>
        <v>35807</v>
      </c>
    </row>
    <row r="109" spans="1:7" ht="24" customHeight="1" x14ac:dyDescent="0.25">
      <c r="A109" s="3" t="s">
        <v>270</v>
      </c>
      <c r="B109" s="3" t="s">
        <v>271</v>
      </c>
      <c r="C109" s="3" t="s">
        <v>107</v>
      </c>
      <c r="D109" s="3" t="s">
        <v>12</v>
      </c>
      <c r="E109" s="4"/>
      <c r="F109" s="3" t="s">
        <v>13</v>
      </c>
      <c r="G109" s="5">
        <f>VLOOKUP(A109,'[1]aktif 121121 update101121'!$A$2:$F$1902,6,0)</f>
        <v>35835</v>
      </c>
    </row>
    <row r="110" spans="1:7" ht="24" customHeight="1" x14ac:dyDescent="0.25">
      <c r="A110" s="3" t="s">
        <v>272</v>
      </c>
      <c r="B110" s="3" t="s">
        <v>273</v>
      </c>
      <c r="C110" s="3" t="s">
        <v>107</v>
      </c>
      <c r="D110" s="3" t="s">
        <v>12</v>
      </c>
      <c r="E110" s="4"/>
      <c r="F110" s="3" t="s">
        <v>13</v>
      </c>
      <c r="G110" s="5">
        <f>VLOOKUP(A110,'[1]aktif 121121 update101121'!$A$2:$F$1902,6,0)</f>
        <v>35835</v>
      </c>
    </row>
    <row r="111" spans="1:7" ht="24" customHeight="1" x14ac:dyDescent="0.25">
      <c r="A111" s="3" t="s">
        <v>274</v>
      </c>
      <c r="B111" s="3" t="s">
        <v>201</v>
      </c>
      <c r="C111" s="3" t="s">
        <v>107</v>
      </c>
      <c r="D111" s="3" t="s">
        <v>12</v>
      </c>
      <c r="E111" s="4"/>
      <c r="F111" s="3" t="s">
        <v>13</v>
      </c>
      <c r="G111" s="5">
        <f>VLOOKUP(A111,'[1]aktif 121121 update101121'!$A$2:$F$1902,6,0)</f>
        <v>35835</v>
      </c>
    </row>
    <row r="112" spans="1:7" ht="24" customHeight="1" x14ac:dyDescent="0.25">
      <c r="A112" s="3" t="s">
        <v>275</v>
      </c>
      <c r="B112" s="3" t="s">
        <v>276</v>
      </c>
      <c r="C112" s="3" t="s">
        <v>102</v>
      </c>
      <c r="D112" s="3" t="s">
        <v>12</v>
      </c>
      <c r="E112" s="4"/>
      <c r="F112" s="3" t="s">
        <v>13</v>
      </c>
      <c r="G112" s="5">
        <f>VLOOKUP(A112,'[1]aktif 121121 update101121'!$A$2:$F$1902,6,0)</f>
        <v>35835</v>
      </c>
    </row>
    <row r="113" spans="1:7" ht="24" customHeight="1" x14ac:dyDescent="0.25">
      <c r="A113" s="3" t="s">
        <v>277</v>
      </c>
      <c r="B113" s="3" t="s">
        <v>278</v>
      </c>
      <c r="C113" s="3" t="s">
        <v>107</v>
      </c>
      <c r="D113" s="3" t="s">
        <v>12</v>
      </c>
      <c r="E113" s="4"/>
      <c r="F113" s="3" t="s">
        <v>13</v>
      </c>
      <c r="G113" s="5">
        <f>VLOOKUP(A113,'[1]aktif 121121 update101121'!$A$2:$F$1902,6,0)</f>
        <v>35835</v>
      </c>
    </row>
    <row r="114" spans="1:7" ht="24" customHeight="1" x14ac:dyDescent="0.25">
      <c r="A114" s="3" t="s">
        <v>279</v>
      </c>
      <c r="B114" s="3" t="s">
        <v>280</v>
      </c>
      <c r="C114" s="3" t="s">
        <v>114</v>
      </c>
      <c r="D114" s="3" t="s">
        <v>12</v>
      </c>
      <c r="E114" s="4"/>
      <c r="F114" s="3" t="s">
        <v>13</v>
      </c>
      <c r="G114" s="5">
        <f>VLOOKUP(A114,'[1]aktif 121121 update101121'!$A$2:$F$1902,6,0)</f>
        <v>35835</v>
      </c>
    </row>
    <row r="115" spans="1:7" ht="24" customHeight="1" x14ac:dyDescent="0.25">
      <c r="A115" s="3" t="s">
        <v>281</v>
      </c>
      <c r="B115" s="3" t="s">
        <v>282</v>
      </c>
      <c r="C115" s="3" t="s">
        <v>107</v>
      </c>
      <c r="D115" s="3" t="s">
        <v>12</v>
      </c>
      <c r="E115" s="4"/>
      <c r="F115" s="3" t="s">
        <v>13</v>
      </c>
      <c r="G115" s="5">
        <f>VLOOKUP(A115,'[1]aktif 121121 update101121'!$A$2:$F$1902,6,0)</f>
        <v>35835</v>
      </c>
    </row>
    <row r="116" spans="1:7" ht="24" customHeight="1" x14ac:dyDescent="0.25">
      <c r="A116" s="3" t="s">
        <v>283</v>
      </c>
      <c r="B116" s="3" t="s">
        <v>284</v>
      </c>
      <c r="C116" s="3" t="s">
        <v>107</v>
      </c>
      <c r="D116" s="3" t="s">
        <v>12</v>
      </c>
      <c r="E116" s="4"/>
      <c r="F116" s="3" t="s">
        <v>13</v>
      </c>
      <c r="G116" s="5">
        <f>VLOOKUP(A116,'[1]aktif 121121 update101121'!$A$2:$F$1902,6,0)</f>
        <v>35835</v>
      </c>
    </row>
    <row r="117" spans="1:7" ht="24" customHeight="1" x14ac:dyDescent="0.25">
      <c r="A117" s="3" t="s">
        <v>285</v>
      </c>
      <c r="B117" s="3" t="s">
        <v>286</v>
      </c>
      <c r="C117" s="3" t="s">
        <v>107</v>
      </c>
      <c r="D117" s="3" t="s">
        <v>12</v>
      </c>
      <c r="E117" s="4"/>
      <c r="F117" s="3" t="s">
        <v>13</v>
      </c>
      <c r="G117" s="5">
        <f>VLOOKUP(A117,'[1]aktif 121121 update101121'!$A$2:$F$1902,6,0)</f>
        <v>35835</v>
      </c>
    </row>
    <row r="118" spans="1:7" ht="24" customHeight="1" x14ac:dyDescent="0.25">
      <c r="A118" s="3" t="s">
        <v>287</v>
      </c>
      <c r="B118" s="3" t="s">
        <v>288</v>
      </c>
      <c r="C118" s="3" t="s">
        <v>107</v>
      </c>
      <c r="D118" s="3" t="s">
        <v>12</v>
      </c>
      <c r="E118" s="4"/>
      <c r="F118" s="3" t="s">
        <v>13</v>
      </c>
      <c r="G118" s="5">
        <f>VLOOKUP(A118,'[1]aktif 121121 update101121'!$A$2:$F$1902,6,0)</f>
        <v>35835</v>
      </c>
    </row>
    <row r="119" spans="1:7" ht="24" customHeight="1" x14ac:dyDescent="0.25">
      <c r="A119" s="3" t="s">
        <v>289</v>
      </c>
      <c r="B119" s="3" t="s">
        <v>290</v>
      </c>
      <c r="C119" s="3" t="s">
        <v>114</v>
      </c>
      <c r="D119" s="3" t="s">
        <v>12</v>
      </c>
      <c r="E119" s="4"/>
      <c r="F119" s="3" t="s">
        <v>13</v>
      </c>
      <c r="G119" s="5">
        <f>VLOOKUP(A119,'[1]aktif 121121 update101121'!$A$2:$F$1902,6,0)</f>
        <v>35835</v>
      </c>
    </row>
    <row r="120" spans="1:7" ht="24" customHeight="1" x14ac:dyDescent="0.25">
      <c r="A120" s="3" t="s">
        <v>291</v>
      </c>
      <c r="B120" s="3" t="s">
        <v>292</v>
      </c>
      <c r="C120" s="3" t="s">
        <v>99</v>
      </c>
      <c r="D120" s="3" t="s">
        <v>12</v>
      </c>
      <c r="E120" s="4"/>
      <c r="F120" s="3" t="s">
        <v>13</v>
      </c>
      <c r="G120" s="5">
        <f>VLOOKUP(A120,'[1]aktif 121121 update101121'!$A$2:$F$1902,6,0)</f>
        <v>35835</v>
      </c>
    </row>
    <row r="121" spans="1:7" ht="24" customHeight="1" x14ac:dyDescent="0.25">
      <c r="A121" s="3" t="s">
        <v>293</v>
      </c>
      <c r="B121" s="3" t="s">
        <v>294</v>
      </c>
      <c r="C121" s="3" t="s">
        <v>107</v>
      </c>
      <c r="D121" s="3" t="s">
        <v>12</v>
      </c>
      <c r="E121" s="4"/>
      <c r="F121" s="3" t="s">
        <v>13</v>
      </c>
      <c r="G121" s="5">
        <f>VLOOKUP(A121,'[1]aktif 121121 update101121'!$A$2:$F$1902,6,0)</f>
        <v>35835</v>
      </c>
    </row>
    <row r="122" spans="1:7" ht="24" customHeight="1" x14ac:dyDescent="0.25">
      <c r="A122" s="3" t="s">
        <v>295</v>
      </c>
      <c r="B122" s="3" t="s">
        <v>296</v>
      </c>
      <c r="C122" s="3" t="s">
        <v>114</v>
      </c>
      <c r="D122" s="3" t="s">
        <v>12</v>
      </c>
      <c r="E122" s="4"/>
      <c r="F122" s="3" t="s">
        <v>13</v>
      </c>
      <c r="G122" s="5">
        <f>VLOOKUP(A122,'[1]aktif 121121 update101121'!$A$2:$F$1902,6,0)</f>
        <v>35835</v>
      </c>
    </row>
    <row r="123" spans="1:7" ht="24" customHeight="1" x14ac:dyDescent="0.25">
      <c r="A123" s="3" t="s">
        <v>297</v>
      </c>
      <c r="B123" s="3" t="s">
        <v>298</v>
      </c>
      <c r="C123" s="3" t="s">
        <v>107</v>
      </c>
      <c r="D123" s="3" t="s">
        <v>12</v>
      </c>
      <c r="E123" s="4"/>
      <c r="F123" s="3" t="s">
        <v>13</v>
      </c>
      <c r="G123" s="5">
        <f>VLOOKUP(A123,'[1]aktif 121121 update101121'!$A$2:$F$1902,6,0)</f>
        <v>35835</v>
      </c>
    </row>
    <row r="124" spans="1:7" ht="24" customHeight="1" x14ac:dyDescent="0.25">
      <c r="A124" s="3" t="s">
        <v>299</v>
      </c>
      <c r="B124" s="3" t="s">
        <v>300</v>
      </c>
      <c r="C124" s="3" t="s">
        <v>107</v>
      </c>
      <c r="D124" s="3" t="s">
        <v>12</v>
      </c>
      <c r="E124" s="4"/>
      <c r="F124" s="3" t="s">
        <v>13</v>
      </c>
      <c r="G124" s="5">
        <f>VLOOKUP(A124,'[1]aktif 121121 update101121'!$A$2:$F$1902,6,0)</f>
        <v>35835</v>
      </c>
    </row>
    <row r="125" spans="1:7" ht="24" customHeight="1" x14ac:dyDescent="0.25">
      <c r="A125" s="3" t="s">
        <v>301</v>
      </c>
      <c r="B125" s="3" t="s">
        <v>302</v>
      </c>
      <c r="C125" s="3" t="s">
        <v>92</v>
      </c>
      <c r="D125" s="3" t="s">
        <v>12</v>
      </c>
      <c r="E125" s="4"/>
      <c r="F125" s="3" t="s">
        <v>13</v>
      </c>
      <c r="G125" s="5">
        <f>VLOOKUP(A125,'[1]aktif 121121 update101121'!$A$2:$F$1902,6,0)</f>
        <v>35835</v>
      </c>
    </row>
    <row r="126" spans="1:7" ht="24" customHeight="1" x14ac:dyDescent="0.25">
      <c r="A126" s="3" t="s">
        <v>303</v>
      </c>
      <c r="B126" s="3" t="s">
        <v>304</v>
      </c>
      <c r="C126" s="3" t="s">
        <v>63</v>
      </c>
      <c r="D126" s="3" t="s">
        <v>12</v>
      </c>
      <c r="E126" s="4"/>
      <c r="F126" s="3" t="s">
        <v>13</v>
      </c>
      <c r="G126" s="5">
        <f>VLOOKUP(A126,'[1]aktif 121121 update101121'!$A$2:$F$1902,6,0)</f>
        <v>35835</v>
      </c>
    </row>
    <row r="127" spans="1:7" ht="24" customHeight="1" x14ac:dyDescent="0.25">
      <c r="A127" s="3" t="s">
        <v>305</v>
      </c>
      <c r="B127" s="3" t="s">
        <v>306</v>
      </c>
      <c r="C127" s="3" t="s">
        <v>66</v>
      </c>
      <c r="D127" s="3" t="s">
        <v>12</v>
      </c>
      <c r="E127" s="4"/>
      <c r="F127" s="3" t="s">
        <v>13</v>
      </c>
      <c r="G127" s="5">
        <f>VLOOKUP(A127,'[1]aktif 121121 update101121'!$A$2:$F$1902,6,0)</f>
        <v>35844</v>
      </c>
    </row>
    <row r="128" spans="1:7" ht="24" customHeight="1" x14ac:dyDescent="0.25">
      <c r="A128" s="3" t="s">
        <v>307</v>
      </c>
      <c r="B128" s="3" t="s">
        <v>308</v>
      </c>
      <c r="C128" s="3" t="s">
        <v>107</v>
      </c>
      <c r="D128" s="3" t="s">
        <v>12</v>
      </c>
      <c r="E128" s="4"/>
      <c r="F128" s="3" t="s">
        <v>13</v>
      </c>
      <c r="G128" s="5">
        <f>VLOOKUP(A128,'[1]aktif 121121 update101121'!$A$2:$F$1902,6,0)</f>
        <v>35844</v>
      </c>
    </row>
    <row r="129" spans="1:7" ht="24" customHeight="1" x14ac:dyDescent="0.25">
      <c r="A129" s="3" t="s">
        <v>309</v>
      </c>
      <c r="B129" s="3" t="s">
        <v>310</v>
      </c>
      <c r="C129" s="3" t="s">
        <v>107</v>
      </c>
      <c r="D129" s="3" t="s">
        <v>12</v>
      </c>
      <c r="E129" s="4"/>
      <c r="F129" s="3" t="s">
        <v>13</v>
      </c>
      <c r="G129" s="5">
        <f>VLOOKUP(A129,'[1]aktif 121121 update101121'!$A$2:$F$1902,6,0)</f>
        <v>35844</v>
      </c>
    </row>
    <row r="130" spans="1:7" ht="24" customHeight="1" x14ac:dyDescent="0.25">
      <c r="A130" s="3" t="s">
        <v>311</v>
      </c>
      <c r="B130" s="3" t="s">
        <v>312</v>
      </c>
      <c r="C130" s="3" t="s">
        <v>114</v>
      </c>
      <c r="D130" s="3" t="s">
        <v>12</v>
      </c>
      <c r="E130" s="4"/>
      <c r="F130" s="3" t="s">
        <v>13</v>
      </c>
      <c r="G130" s="5">
        <f>VLOOKUP(A130,'[1]aktif 121121 update101121'!$A$2:$F$1902,6,0)</f>
        <v>35844</v>
      </c>
    </row>
    <row r="131" spans="1:7" ht="24" customHeight="1" x14ac:dyDescent="0.25">
      <c r="A131" s="3" t="s">
        <v>313</v>
      </c>
      <c r="B131" s="3" t="s">
        <v>314</v>
      </c>
      <c r="C131" s="3" t="s">
        <v>107</v>
      </c>
      <c r="D131" s="3" t="s">
        <v>12</v>
      </c>
      <c r="E131" s="4"/>
      <c r="F131" s="3" t="s">
        <v>13</v>
      </c>
      <c r="G131" s="5">
        <f>VLOOKUP(A131,'[1]aktif 121121 update101121'!$A$2:$F$1902,6,0)</f>
        <v>35844</v>
      </c>
    </row>
    <row r="132" spans="1:7" ht="24" customHeight="1" x14ac:dyDescent="0.25">
      <c r="A132" s="3" t="s">
        <v>315</v>
      </c>
      <c r="B132" s="3" t="s">
        <v>316</v>
      </c>
      <c r="C132" s="3" t="s">
        <v>107</v>
      </c>
      <c r="D132" s="3" t="s">
        <v>12</v>
      </c>
      <c r="E132" s="4"/>
      <c r="F132" s="3" t="s">
        <v>13</v>
      </c>
      <c r="G132" s="5">
        <f>VLOOKUP(A132,'[1]aktif 121121 update101121'!$A$2:$F$1902,6,0)</f>
        <v>35844</v>
      </c>
    </row>
    <row r="133" spans="1:7" ht="24" customHeight="1" x14ac:dyDescent="0.25">
      <c r="A133" s="3" t="s">
        <v>317</v>
      </c>
      <c r="B133" s="3" t="s">
        <v>318</v>
      </c>
      <c r="C133" s="3" t="s">
        <v>125</v>
      </c>
      <c r="D133" s="3" t="s">
        <v>12</v>
      </c>
      <c r="E133" s="4"/>
      <c r="F133" s="3" t="s">
        <v>13</v>
      </c>
      <c r="G133" s="5">
        <f>VLOOKUP(A133,'[1]aktif 121121 update101121'!$A$2:$F$1902,6,0)</f>
        <v>35844</v>
      </c>
    </row>
    <row r="134" spans="1:7" ht="24" customHeight="1" x14ac:dyDescent="0.25">
      <c r="A134" s="3" t="s">
        <v>319</v>
      </c>
      <c r="B134" s="3" t="s">
        <v>320</v>
      </c>
      <c r="C134" s="3" t="s">
        <v>114</v>
      </c>
      <c r="D134" s="3" t="s">
        <v>12</v>
      </c>
      <c r="E134" s="4"/>
      <c r="F134" s="3" t="s">
        <v>13</v>
      </c>
      <c r="G134" s="5">
        <f>VLOOKUP(A134,'[1]aktif 121121 update101121'!$A$2:$F$1902,6,0)</f>
        <v>35844</v>
      </c>
    </row>
    <row r="135" spans="1:7" ht="24" customHeight="1" x14ac:dyDescent="0.25">
      <c r="A135" s="3" t="s">
        <v>321</v>
      </c>
      <c r="B135" s="3" t="s">
        <v>322</v>
      </c>
      <c r="C135" s="3" t="s">
        <v>125</v>
      </c>
      <c r="D135" s="3" t="s">
        <v>12</v>
      </c>
      <c r="E135" s="4"/>
      <c r="F135" s="3" t="s">
        <v>13</v>
      </c>
      <c r="G135" s="5">
        <f>VLOOKUP(A135,'[1]aktif 121121 update101121'!$A$2:$F$1902,6,0)</f>
        <v>35844</v>
      </c>
    </row>
    <row r="136" spans="1:7" ht="24" customHeight="1" x14ac:dyDescent="0.25">
      <c r="A136" s="3" t="s">
        <v>323</v>
      </c>
      <c r="B136" s="3" t="s">
        <v>324</v>
      </c>
      <c r="C136" s="3" t="s">
        <v>107</v>
      </c>
      <c r="D136" s="3" t="s">
        <v>12</v>
      </c>
      <c r="E136" s="4"/>
      <c r="F136" s="3" t="s">
        <v>13</v>
      </c>
      <c r="G136" s="5">
        <f>VLOOKUP(A136,'[1]aktif 121121 update101121'!$A$2:$F$1902,6,0)</f>
        <v>35880</v>
      </c>
    </row>
    <row r="137" spans="1:7" ht="24" customHeight="1" x14ac:dyDescent="0.25">
      <c r="A137" s="3" t="s">
        <v>325</v>
      </c>
      <c r="B137" s="3" t="s">
        <v>326</v>
      </c>
      <c r="C137" s="3" t="s">
        <v>107</v>
      </c>
      <c r="D137" s="3" t="s">
        <v>12</v>
      </c>
      <c r="E137" s="4"/>
      <c r="F137" s="3" t="s">
        <v>13</v>
      </c>
      <c r="G137" s="5">
        <f>VLOOKUP(A137,'[1]aktif 121121 update101121'!$A$2:$F$1902,6,0)</f>
        <v>35880</v>
      </c>
    </row>
    <row r="138" spans="1:7" ht="24" customHeight="1" x14ac:dyDescent="0.25">
      <c r="A138" s="3" t="s">
        <v>327</v>
      </c>
      <c r="B138" s="3" t="s">
        <v>328</v>
      </c>
      <c r="C138" s="3" t="s">
        <v>114</v>
      </c>
      <c r="D138" s="3" t="s">
        <v>12</v>
      </c>
      <c r="E138" s="4"/>
      <c r="F138" s="3" t="s">
        <v>13</v>
      </c>
      <c r="G138" s="5">
        <f>VLOOKUP(A138,'[1]aktif 121121 update101121'!$A$2:$F$1902,6,0)</f>
        <v>35880</v>
      </c>
    </row>
    <row r="139" spans="1:7" ht="24" customHeight="1" x14ac:dyDescent="0.25">
      <c r="A139" s="3" t="s">
        <v>329</v>
      </c>
      <c r="B139" s="3" t="s">
        <v>330</v>
      </c>
      <c r="C139" s="3" t="s">
        <v>80</v>
      </c>
      <c r="D139" s="3" t="s">
        <v>12</v>
      </c>
      <c r="E139" s="4"/>
      <c r="F139" s="3" t="s">
        <v>13</v>
      </c>
      <c r="G139" s="5">
        <f>VLOOKUP(A139,'[1]aktif 121121 update101121'!$A$2:$F$1902,6,0)</f>
        <v>35880</v>
      </c>
    </row>
    <row r="140" spans="1:7" ht="24" customHeight="1" x14ac:dyDescent="0.25">
      <c r="A140" s="3" t="s">
        <v>331</v>
      </c>
      <c r="B140" s="3" t="s">
        <v>332</v>
      </c>
      <c r="C140" s="3" t="s">
        <v>107</v>
      </c>
      <c r="D140" s="3" t="s">
        <v>12</v>
      </c>
      <c r="E140" s="4"/>
      <c r="F140" s="3" t="s">
        <v>13</v>
      </c>
      <c r="G140" s="5">
        <f>VLOOKUP(A140,'[1]aktif 121121 update101121'!$A$2:$F$1902,6,0)</f>
        <v>35880</v>
      </c>
    </row>
    <row r="141" spans="1:7" ht="24" customHeight="1" x14ac:dyDescent="0.25">
      <c r="A141" s="3" t="s">
        <v>333</v>
      </c>
      <c r="B141" s="3" t="s">
        <v>334</v>
      </c>
      <c r="C141" s="3" t="s">
        <v>80</v>
      </c>
      <c r="D141" s="3" t="s">
        <v>12</v>
      </c>
      <c r="E141" s="4"/>
      <c r="F141" s="3" t="s">
        <v>13</v>
      </c>
      <c r="G141" s="5">
        <f>VLOOKUP(A141,'[1]aktif 121121 update101121'!$A$2:$F$1902,6,0)</f>
        <v>35880</v>
      </c>
    </row>
    <row r="142" spans="1:7" ht="24" customHeight="1" x14ac:dyDescent="0.25">
      <c r="A142" s="3" t="s">
        <v>335</v>
      </c>
      <c r="B142" s="3" t="s">
        <v>336</v>
      </c>
      <c r="C142" s="3" t="s">
        <v>114</v>
      </c>
      <c r="D142" s="3" t="s">
        <v>12</v>
      </c>
      <c r="E142" s="4"/>
      <c r="F142" s="3" t="s">
        <v>13</v>
      </c>
      <c r="G142" s="5">
        <f>VLOOKUP(A142,'[1]aktif 121121 update101121'!$A$2:$F$1902,6,0)</f>
        <v>35880</v>
      </c>
    </row>
    <row r="143" spans="1:7" ht="24" customHeight="1" x14ac:dyDescent="0.25">
      <c r="A143" s="3" t="s">
        <v>337</v>
      </c>
      <c r="B143" s="3" t="s">
        <v>338</v>
      </c>
      <c r="C143" s="3" t="s">
        <v>107</v>
      </c>
      <c r="D143" s="3" t="s">
        <v>12</v>
      </c>
      <c r="E143" s="4"/>
      <c r="F143" s="3" t="s">
        <v>13</v>
      </c>
      <c r="G143" s="5">
        <f>VLOOKUP(A143,'[1]aktif 121121 update101121'!$A$2:$F$1902,6,0)</f>
        <v>35880</v>
      </c>
    </row>
    <row r="144" spans="1:7" ht="24" customHeight="1" x14ac:dyDescent="0.25">
      <c r="A144" s="3" t="s">
        <v>339</v>
      </c>
      <c r="B144" s="3" t="s">
        <v>340</v>
      </c>
      <c r="C144" s="3" t="s">
        <v>80</v>
      </c>
      <c r="D144" s="3" t="s">
        <v>12</v>
      </c>
      <c r="E144" s="4"/>
      <c r="F144" s="3" t="s">
        <v>13</v>
      </c>
      <c r="G144" s="5">
        <f>VLOOKUP(A144,'[1]aktif 121121 update101121'!$A$2:$F$1902,6,0)</f>
        <v>35880</v>
      </c>
    </row>
    <row r="145" spans="1:7" ht="24" customHeight="1" x14ac:dyDescent="0.25">
      <c r="A145" s="3" t="s">
        <v>341</v>
      </c>
      <c r="B145" s="3" t="s">
        <v>342</v>
      </c>
      <c r="C145" s="3" t="s">
        <v>54</v>
      </c>
      <c r="D145" s="3" t="s">
        <v>12</v>
      </c>
      <c r="E145" s="4"/>
      <c r="F145" s="3" t="s">
        <v>13</v>
      </c>
      <c r="G145" s="5">
        <f>VLOOKUP(A145,'[1]aktif 121121 update101121'!$A$2:$F$1902,6,0)</f>
        <v>35880</v>
      </c>
    </row>
    <row r="146" spans="1:7" ht="24" customHeight="1" x14ac:dyDescent="0.25">
      <c r="A146" s="3" t="s">
        <v>343</v>
      </c>
      <c r="B146" s="3" t="s">
        <v>344</v>
      </c>
      <c r="C146" s="3" t="s">
        <v>80</v>
      </c>
      <c r="D146" s="3" t="s">
        <v>12</v>
      </c>
      <c r="E146" s="4"/>
      <c r="F146" s="3" t="s">
        <v>13</v>
      </c>
      <c r="G146" s="5">
        <f>VLOOKUP(A146,'[1]aktif 121121 update101121'!$A$2:$F$1902,6,0)</f>
        <v>35880</v>
      </c>
    </row>
    <row r="147" spans="1:7" ht="24" customHeight="1" x14ac:dyDescent="0.25">
      <c r="A147" s="3" t="s">
        <v>345</v>
      </c>
      <c r="B147" s="3" t="s">
        <v>346</v>
      </c>
      <c r="C147" s="3" t="s">
        <v>54</v>
      </c>
      <c r="D147" s="3" t="s">
        <v>12</v>
      </c>
      <c r="E147" s="4"/>
      <c r="F147" s="3" t="s">
        <v>13</v>
      </c>
      <c r="G147" s="5">
        <f>VLOOKUP(A147,'[1]aktif 121121 update101121'!$A$2:$F$1902,6,0)</f>
        <v>35880</v>
      </c>
    </row>
    <row r="148" spans="1:7" ht="24" customHeight="1" x14ac:dyDescent="0.25">
      <c r="A148" s="3" t="s">
        <v>347</v>
      </c>
      <c r="B148" s="3" t="s">
        <v>348</v>
      </c>
      <c r="C148" s="3" t="s">
        <v>99</v>
      </c>
      <c r="D148" s="3" t="s">
        <v>12</v>
      </c>
      <c r="E148" s="4"/>
      <c r="F148" s="3" t="s">
        <v>13</v>
      </c>
      <c r="G148" s="5">
        <f>VLOOKUP(A148,'[1]aktif 121121 update101121'!$A$2:$F$1902,6,0)</f>
        <v>35877</v>
      </c>
    </row>
    <row r="149" spans="1:7" ht="24" customHeight="1" x14ac:dyDescent="0.25">
      <c r="A149" s="3" t="s">
        <v>349</v>
      </c>
      <c r="B149" s="3" t="s">
        <v>350</v>
      </c>
      <c r="C149" s="3" t="s">
        <v>83</v>
      </c>
      <c r="D149" s="3" t="s">
        <v>12</v>
      </c>
      <c r="E149" s="4"/>
      <c r="F149" s="3" t="s">
        <v>13</v>
      </c>
      <c r="G149" s="5">
        <f>VLOOKUP(A149,'[1]aktif 121121 update101121'!$A$2:$F$1902,6,0)</f>
        <v>35880</v>
      </c>
    </row>
    <row r="150" spans="1:7" ht="24" customHeight="1" x14ac:dyDescent="0.25">
      <c r="A150" s="3" t="s">
        <v>351</v>
      </c>
      <c r="B150" s="3" t="s">
        <v>352</v>
      </c>
      <c r="C150" s="3" t="s">
        <v>107</v>
      </c>
      <c r="D150" s="3" t="s">
        <v>12</v>
      </c>
      <c r="E150" s="4"/>
      <c r="F150" s="3" t="s">
        <v>13</v>
      </c>
      <c r="G150" s="5">
        <f>VLOOKUP(A150,'[1]aktif 121121 update101121'!$A$2:$F$1902,6,0)</f>
        <v>35880</v>
      </c>
    </row>
    <row r="151" spans="1:7" ht="24" customHeight="1" x14ac:dyDescent="0.25">
      <c r="A151" s="3" t="s">
        <v>353</v>
      </c>
      <c r="B151" s="3" t="s">
        <v>354</v>
      </c>
      <c r="C151" s="3" t="s">
        <v>114</v>
      </c>
      <c r="D151" s="3" t="s">
        <v>12</v>
      </c>
      <c r="E151" s="4"/>
      <c r="F151" s="3" t="s">
        <v>13</v>
      </c>
      <c r="G151" s="5">
        <f>VLOOKUP(A151,'[1]aktif 121121 update101121'!$A$2:$F$1902,6,0)</f>
        <v>35898</v>
      </c>
    </row>
    <row r="152" spans="1:7" ht="24" customHeight="1" x14ac:dyDescent="0.25">
      <c r="A152" s="3" t="s">
        <v>355</v>
      </c>
      <c r="B152" s="3" t="s">
        <v>356</v>
      </c>
      <c r="C152" s="3" t="s">
        <v>107</v>
      </c>
      <c r="D152" s="3" t="s">
        <v>12</v>
      </c>
      <c r="E152" s="4"/>
      <c r="F152" s="3" t="s">
        <v>13</v>
      </c>
      <c r="G152" s="5">
        <f>VLOOKUP(A152,'[1]aktif 121121 update101121'!$A$2:$F$1902,6,0)</f>
        <v>35898</v>
      </c>
    </row>
    <row r="153" spans="1:7" ht="24" customHeight="1" x14ac:dyDescent="0.25">
      <c r="A153" s="3" t="s">
        <v>357</v>
      </c>
      <c r="B153" s="3" t="s">
        <v>358</v>
      </c>
      <c r="C153" s="3" t="s">
        <v>107</v>
      </c>
      <c r="D153" s="3" t="s">
        <v>12</v>
      </c>
      <c r="E153" s="4"/>
      <c r="F153" s="3" t="s">
        <v>13</v>
      </c>
      <c r="G153" s="5">
        <f>VLOOKUP(A153,'[1]aktif 121121 update101121'!$A$2:$F$1902,6,0)</f>
        <v>35898</v>
      </c>
    </row>
    <row r="154" spans="1:7" ht="24" customHeight="1" x14ac:dyDescent="0.25">
      <c r="A154" s="3" t="s">
        <v>359</v>
      </c>
      <c r="B154" s="3" t="s">
        <v>360</v>
      </c>
      <c r="C154" s="3" t="s">
        <v>107</v>
      </c>
      <c r="D154" s="3" t="s">
        <v>12</v>
      </c>
      <c r="E154" s="4"/>
      <c r="F154" s="3" t="s">
        <v>13</v>
      </c>
      <c r="G154" s="5">
        <f>VLOOKUP(A154,'[1]aktif 121121 update101121'!$A$2:$F$1902,6,0)</f>
        <v>35898</v>
      </c>
    </row>
    <row r="155" spans="1:7" ht="24" customHeight="1" x14ac:dyDescent="0.25">
      <c r="A155" s="3" t="s">
        <v>361</v>
      </c>
      <c r="B155" s="3" t="s">
        <v>362</v>
      </c>
      <c r="C155" s="3" t="s">
        <v>99</v>
      </c>
      <c r="D155" s="3" t="s">
        <v>12</v>
      </c>
      <c r="E155" s="4"/>
      <c r="F155" s="3" t="s">
        <v>13</v>
      </c>
      <c r="G155" s="5">
        <f>VLOOKUP(A155,'[1]aktif 121121 update101121'!$A$2:$F$1902,6,0)</f>
        <v>35898</v>
      </c>
    </row>
    <row r="156" spans="1:7" ht="24" customHeight="1" x14ac:dyDescent="0.25">
      <c r="A156" s="3" t="s">
        <v>363</v>
      </c>
      <c r="B156" s="3" t="s">
        <v>364</v>
      </c>
      <c r="C156" s="3" t="s">
        <v>107</v>
      </c>
      <c r="D156" s="3" t="s">
        <v>12</v>
      </c>
      <c r="E156" s="4"/>
      <c r="F156" s="3" t="s">
        <v>13</v>
      </c>
      <c r="G156" s="5">
        <f>VLOOKUP(A156,'[1]aktif 121121 update101121'!$A$2:$F$1902,6,0)</f>
        <v>35898</v>
      </c>
    </row>
    <row r="157" spans="1:7" ht="24" customHeight="1" x14ac:dyDescent="0.25">
      <c r="A157" s="3" t="s">
        <v>365</v>
      </c>
      <c r="B157" s="3" t="s">
        <v>366</v>
      </c>
      <c r="C157" s="3" t="s">
        <v>107</v>
      </c>
      <c r="D157" s="3" t="s">
        <v>12</v>
      </c>
      <c r="E157" s="4"/>
      <c r="F157" s="3" t="s">
        <v>13</v>
      </c>
      <c r="G157" s="5">
        <f>VLOOKUP(A157,'[1]aktif 121121 update101121'!$A$2:$F$1902,6,0)</f>
        <v>35898</v>
      </c>
    </row>
    <row r="158" spans="1:7" ht="24" customHeight="1" x14ac:dyDescent="0.25">
      <c r="A158" s="3" t="s">
        <v>367</v>
      </c>
      <c r="B158" s="3" t="s">
        <v>368</v>
      </c>
      <c r="C158" s="3" t="s">
        <v>99</v>
      </c>
      <c r="D158" s="3" t="s">
        <v>12</v>
      </c>
      <c r="E158" s="4"/>
      <c r="F158" s="3" t="s">
        <v>13</v>
      </c>
      <c r="G158" s="5">
        <f>VLOOKUP(A158,'[1]aktif 121121 update101121'!$A$2:$F$1902,6,0)</f>
        <v>35898</v>
      </c>
    </row>
    <row r="159" spans="1:7" ht="24" customHeight="1" x14ac:dyDescent="0.25">
      <c r="A159" s="3" t="s">
        <v>369</v>
      </c>
      <c r="B159" s="3" t="s">
        <v>370</v>
      </c>
      <c r="C159" s="3" t="s">
        <v>107</v>
      </c>
      <c r="D159" s="3" t="s">
        <v>12</v>
      </c>
      <c r="E159" s="4"/>
      <c r="F159" s="3" t="s">
        <v>13</v>
      </c>
      <c r="G159" s="5">
        <f>VLOOKUP(A159,'[1]aktif 121121 update101121'!$A$2:$F$1902,6,0)</f>
        <v>35940</v>
      </c>
    </row>
    <row r="160" spans="1:7" ht="24" customHeight="1" x14ac:dyDescent="0.25">
      <c r="A160" s="3" t="s">
        <v>371</v>
      </c>
      <c r="B160" s="3" t="s">
        <v>372</v>
      </c>
      <c r="C160" s="3" t="s">
        <v>54</v>
      </c>
      <c r="D160" s="3" t="s">
        <v>12</v>
      </c>
      <c r="E160" s="4"/>
      <c r="F160" s="3" t="s">
        <v>13</v>
      </c>
      <c r="G160" s="5">
        <f>VLOOKUP(A160,'[1]aktif 121121 update101121'!$A$2:$F$1902,6,0)</f>
        <v>35940</v>
      </c>
    </row>
    <row r="161" spans="1:7" ht="24" customHeight="1" x14ac:dyDescent="0.25">
      <c r="A161" s="3" t="s">
        <v>373</v>
      </c>
      <c r="B161" s="3" t="s">
        <v>374</v>
      </c>
      <c r="C161" s="3" t="s">
        <v>80</v>
      </c>
      <c r="D161" s="3" t="s">
        <v>12</v>
      </c>
      <c r="E161" s="4"/>
      <c r="F161" s="3" t="s">
        <v>13</v>
      </c>
      <c r="G161" s="5">
        <f>VLOOKUP(A161,'[1]aktif 121121 update101121'!$A$2:$F$1902,6,0)</f>
        <v>35940</v>
      </c>
    </row>
    <row r="162" spans="1:7" ht="24" customHeight="1" x14ac:dyDescent="0.25">
      <c r="A162" s="3" t="s">
        <v>375</v>
      </c>
      <c r="B162" s="3" t="s">
        <v>376</v>
      </c>
      <c r="C162" s="3" t="s">
        <v>63</v>
      </c>
      <c r="D162" s="3" t="s">
        <v>12</v>
      </c>
      <c r="E162" s="4"/>
      <c r="F162" s="3" t="s">
        <v>13</v>
      </c>
      <c r="G162" s="5">
        <f>VLOOKUP(A162,'[1]aktif 121121 update101121'!$A$2:$F$1902,6,0)</f>
        <v>35940</v>
      </c>
    </row>
    <row r="163" spans="1:7" ht="24" customHeight="1" x14ac:dyDescent="0.25">
      <c r="A163" s="3" t="s">
        <v>377</v>
      </c>
      <c r="B163" s="3" t="s">
        <v>378</v>
      </c>
      <c r="C163" s="3" t="s">
        <v>107</v>
      </c>
      <c r="D163" s="3" t="s">
        <v>12</v>
      </c>
      <c r="E163" s="4"/>
      <c r="F163" s="3" t="s">
        <v>13</v>
      </c>
      <c r="G163" s="5">
        <f>VLOOKUP(A163,'[1]aktif 121121 update101121'!$A$2:$F$1902,6,0)</f>
        <v>35940</v>
      </c>
    </row>
    <row r="164" spans="1:7" ht="24" customHeight="1" x14ac:dyDescent="0.25">
      <c r="A164" s="3" t="s">
        <v>379</v>
      </c>
      <c r="B164" s="3" t="s">
        <v>380</v>
      </c>
      <c r="C164" s="3" t="s">
        <v>107</v>
      </c>
      <c r="D164" s="3" t="s">
        <v>12</v>
      </c>
      <c r="E164" s="4"/>
      <c r="F164" s="3" t="s">
        <v>13</v>
      </c>
      <c r="G164" s="5">
        <f>VLOOKUP(A164,'[1]aktif 121121 update101121'!$A$2:$F$1902,6,0)</f>
        <v>35940</v>
      </c>
    </row>
    <row r="165" spans="1:7" ht="24" customHeight="1" x14ac:dyDescent="0.25">
      <c r="A165" s="3" t="s">
        <v>381</v>
      </c>
      <c r="B165" s="3" t="s">
        <v>382</v>
      </c>
      <c r="C165" s="3" t="s">
        <v>114</v>
      </c>
      <c r="D165" s="3" t="s">
        <v>12</v>
      </c>
      <c r="E165" s="4"/>
      <c r="F165" s="3" t="s">
        <v>13</v>
      </c>
      <c r="G165" s="5">
        <f>VLOOKUP(A165,'[1]aktif 121121 update101121'!$A$2:$F$1902,6,0)</f>
        <v>35940</v>
      </c>
    </row>
    <row r="166" spans="1:7" ht="24" customHeight="1" x14ac:dyDescent="0.25">
      <c r="A166" s="3" t="s">
        <v>383</v>
      </c>
      <c r="B166" s="3" t="s">
        <v>384</v>
      </c>
      <c r="C166" s="3" t="s">
        <v>99</v>
      </c>
      <c r="D166" s="3" t="s">
        <v>12</v>
      </c>
      <c r="E166" s="4"/>
      <c r="F166" s="3" t="s">
        <v>13</v>
      </c>
      <c r="G166" s="5">
        <f>VLOOKUP(A166,'[1]aktif 121121 update101121'!$A$2:$F$1902,6,0)</f>
        <v>35940</v>
      </c>
    </row>
    <row r="167" spans="1:7" ht="24" customHeight="1" x14ac:dyDescent="0.25">
      <c r="A167" s="3" t="s">
        <v>385</v>
      </c>
      <c r="B167" s="3" t="s">
        <v>386</v>
      </c>
      <c r="C167" s="3" t="s">
        <v>107</v>
      </c>
      <c r="D167" s="3" t="s">
        <v>12</v>
      </c>
      <c r="E167" s="4"/>
      <c r="F167" s="3" t="s">
        <v>13</v>
      </c>
      <c r="G167" s="5">
        <f>VLOOKUP(A167,'[1]aktif 121121 update101121'!$A$2:$F$1902,6,0)</f>
        <v>35940</v>
      </c>
    </row>
    <row r="168" spans="1:7" ht="24" customHeight="1" x14ac:dyDescent="0.25">
      <c r="A168" s="3" t="s">
        <v>387</v>
      </c>
      <c r="B168" s="3" t="s">
        <v>388</v>
      </c>
      <c r="C168" s="3" t="s">
        <v>99</v>
      </c>
      <c r="D168" s="3" t="s">
        <v>12</v>
      </c>
      <c r="E168" s="4"/>
      <c r="F168" s="3" t="s">
        <v>13</v>
      </c>
      <c r="G168" s="5">
        <f>VLOOKUP(A168,'[1]aktif 121121 update101121'!$A$2:$F$1902,6,0)</f>
        <v>35940</v>
      </c>
    </row>
    <row r="169" spans="1:7" ht="24" customHeight="1" x14ac:dyDescent="0.25">
      <c r="A169" s="3" t="s">
        <v>389</v>
      </c>
      <c r="B169" s="3" t="s">
        <v>390</v>
      </c>
      <c r="C169" s="3" t="s">
        <v>80</v>
      </c>
      <c r="D169" s="3" t="s">
        <v>12</v>
      </c>
      <c r="E169" s="4"/>
      <c r="F169" s="3" t="s">
        <v>13</v>
      </c>
      <c r="G169" s="5">
        <f>VLOOKUP(A169,'[1]aktif 121121 update101121'!$A$2:$F$1902,6,0)</f>
        <v>35940</v>
      </c>
    </row>
    <row r="170" spans="1:7" ht="24" customHeight="1" x14ac:dyDescent="0.25">
      <c r="A170" s="3" t="s">
        <v>391</v>
      </c>
      <c r="B170" s="3" t="s">
        <v>392</v>
      </c>
      <c r="C170" s="3" t="s">
        <v>107</v>
      </c>
      <c r="D170" s="3" t="s">
        <v>12</v>
      </c>
      <c r="E170" s="4"/>
      <c r="F170" s="3" t="s">
        <v>13</v>
      </c>
      <c r="G170" s="5">
        <f>VLOOKUP(A170,'[1]aktif 121121 update101121'!$A$2:$F$1902,6,0)</f>
        <v>35940</v>
      </c>
    </row>
    <row r="171" spans="1:7" ht="24" customHeight="1" x14ac:dyDescent="0.25">
      <c r="A171" s="3" t="s">
        <v>393</v>
      </c>
      <c r="B171" s="3" t="s">
        <v>394</v>
      </c>
      <c r="C171" s="3" t="s">
        <v>80</v>
      </c>
      <c r="D171" s="3" t="s">
        <v>12</v>
      </c>
      <c r="E171" s="4"/>
      <c r="F171" s="3" t="s">
        <v>13</v>
      </c>
      <c r="G171" s="5">
        <f>VLOOKUP(A171,'[1]aktif 121121 update101121'!$A$2:$F$1902,6,0)</f>
        <v>35940</v>
      </c>
    </row>
    <row r="172" spans="1:7" ht="24" customHeight="1" x14ac:dyDescent="0.25">
      <c r="A172" s="3" t="s">
        <v>395</v>
      </c>
      <c r="B172" s="3" t="s">
        <v>396</v>
      </c>
      <c r="C172" s="3" t="s">
        <v>107</v>
      </c>
      <c r="D172" s="3" t="s">
        <v>12</v>
      </c>
      <c r="E172" s="4"/>
      <c r="F172" s="3" t="s">
        <v>13</v>
      </c>
      <c r="G172" s="5">
        <f>VLOOKUP(A172,'[1]aktif 121121 update101121'!$A$2:$F$1902,6,0)</f>
        <v>35947</v>
      </c>
    </row>
    <row r="173" spans="1:7" ht="24" customHeight="1" x14ac:dyDescent="0.25">
      <c r="A173" s="3" t="s">
        <v>397</v>
      </c>
      <c r="B173" s="3" t="s">
        <v>398</v>
      </c>
      <c r="C173" s="3" t="s">
        <v>107</v>
      </c>
      <c r="D173" s="3" t="s">
        <v>12</v>
      </c>
      <c r="E173" s="4"/>
      <c r="F173" s="3" t="s">
        <v>13</v>
      </c>
      <c r="G173" s="5">
        <f>VLOOKUP(A173,'[1]aktif 121121 update101121'!$A$2:$F$1902,6,0)</f>
        <v>35950</v>
      </c>
    </row>
    <row r="174" spans="1:7" ht="24" customHeight="1" x14ac:dyDescent="0.25">
      <c r="A174" s="3" t="s">
        <v>399</v>
      </c>
      <c r="B174" s="3" t="s">
        <v>400</v>
      </c>
      <c r="C174" s="3" t="s">
        <v>107</v>
      </c>
      <c r="D174" s="3" t="s">
        <v>12</v>
      </c>
      <c r="E174" s="4"/>
      <c r="F174" s="3" t="s">
        <v>13</v>
      </c>
      <c r="G174" s="5">
        <f>VLOOKUP(A174,'[1]aktif 121121 update101121'!$A$2:$F$1902,6,0)</f>
        <v>35951</v>
      </c>
    </row>
    <row r="175" spans="1:7" ht="24" customHeight="1" x14ac:dyDescent="0.25">
      <c r="A175" s="3" t="s">
        <v>401</v>
      </c>
      <c r="B175" s="3" t="s">
        <v>402</v>
      </c>
      <c r="C175" s="3" t="s">
        <v>80</v>
      </c>
      <c r="D175" s="3" t="s">
        <v>12</v>
      </c>
      <c r="E175" s="4"/>
      <c r="F175" s="3" t="s">
        <v>13</v>
      </c>
      <c r="G175" s="5">
        <f>VLOOKUP(A175,'[1]aktif 121121 update101121'!$A$2:$F$1902,6,0)</f>
        <v>35951</v>
      </c>
    </row>
    <row r="176" spans="1:7" ht="24" customHeight="1" x14ac:dyDescent="0.25">
      <c r="A176" s="3" t="s">
        <v>403</v>
      </c>
      <c r="B176" s="3" t="s">
        <v>404</v>
      </c>
      <c r="C176" s="3" t="s">
        <v>80</v>
      </c>
      <c r="D176" s="3" t="s">
        <v>12</v>
      </c>
      <c r="E176" s="4"/>
      <c r="F176" s="3" t="s">
        <v>13</v>
      </c>
      <c r="G176" s="5">
        <f>VLOOKUP(A176,'[1]aktif 121121 update101121'!$A$2:$F$1902,6,0)</f>
        <v>35951</v>
      </c>
    </row>
    <row r="177" spans="1:7" ht="24" customHeight="1" x14ac:dyDescent="0.25">
      <c r="A177" s="3" t="s">
        <v>405</v>
      </c>
      <c r="B177" s="3" t="s">
        <v>406</v>
      </c>
      <c r="C177" s="3" t="s">
        <v>107</v>
      </c>
      <c r="D177" s="3" t="s">
        <v>12</v>
      </c>
      <c r="E177" s="4"/>
      <c r="F177" s="3" t="s">
        <v>13</v>
      </c>
      <c r="G177" s="5">
        <f>VLOOKUP(A177,'[1]aktif 121121 update101121'!$A$2:$F$1902,6,0)</f>
        <v>35951</v>
      </c>
    </row>
    <row r="178" spans="1:7" ht="24" customHeight="1" x14ac:dyDescent="0.25">
      <c r="A178" s="3" t="s">
        <v>407</v>
      </c>
      <c r="B178" s="3" t="s">
        <v>408</v>
      </c>
      <c r="C178" s="3" t="s">
        <v>99</v>
      </c>
      <c r="D178" s="3" t="s">
        <v>12</v>
      </c>
      <c r="E178" s="4"/>
      <c r="F178" s="3" t="s">
        <v>13</v>
      </c>
      <c r="G178" s="5">
        <f>VLOOKUP(A178,'[1]aktif 121121 update101121'!$A$2:$F$1902,6,0)</f>
        <v>35951</v>
      </c>
    </row>
    <row r="179" spans="1:7" ht="24" customHeight="1" x14ac:dyDescent="0.25">
      <c r="A179" s="3" t="s">
        <v>409</v>
      </c>
      <c r="B179" s="3" t="s">
        <v>410</v>
      </c>
      <c r="C179" s="3" t="s">
        <v>134</v>
      </c>
      <c r="D179" s="3" t="s">
        <v>12</v>
      </c>
      <c r="E179" s="4"/>
      <c r="F179" s="3" t="s">
        <v>13</v>
      </c>
      <c r="G179" s="5">
        <f>VLOOKUP(A179,'[1]aktif 121121 update101121'!$A$2:$F$1902,6,0)</f>
        <v>35954</v>
      </c>
    </row>
    <row r="180" spans="1:7" ht="24" customHeight="1" x14ac:dyDescent="0.25">
      <c r="A180" s="3" t="s">
        <v>411</v>
      </c>
      <c r="B180" s="3" t="s">
        <v>412</v>
      </c>
      <c r="C180" s="3" t="s">
        <v>107</v>
      </c>
      <c r="D180" s="3" t="s">
        <v>12</v>
      </c>
      <c r="E180" s="4"/>
      <c r="F180" s="3" t="s">
        <v>13</v>
      </c>
      <c r="G180" s="5">
        <f>VLOOKUP(A180,'[1]aktif 121121 update101121'!$A$2:$F$1902,6,0)</f>
        <v>35957</v>
      </c>
    </row>
    <row r="181" spans="1:7" ht="24" customHeight="1" x14ac:dyDescent="0.25">
      <c r="A181" s="3" t="s">
        <v>413</v>
      </c>
      <c r="B181" s="3" t="s">
        <v>414</v>
      </c>
      <c r="C181" s="3" t="s">
        <v>134</v>
      </c>
      <c r="D181" s="3" t="s">
        <v>12</v>
      </c>
      <c r="E181" s="4"/>
      <c r="F181" s="3" t="s">
        <v>13</v>
      </c>
      <c r="G181" s="5">
        <f>VLOOKUP(A181,'[1]aktif 121121 update101121'!$A$2:$F$1902,6,0)</f>
        <v>35957</v>
      </c>
    </row>
    <row r="182" spans="1:7" ht="24" customHeight="1" x14ac:dyDescent="0.25">
      <c r="A182" s="3" t="s">
        <v>415</v>
      </c>
      <c r="B182" s="3" t="s">
        <v>416</v>
      </c>
      <c r="C182" s="3" t="s">
        <v>63</v>
      </c>
      <c r="D182" s="3" t="s">
        <v>12</v>
      </c>
      <c r="E182" s="4"/>
      <c r="F182" s="3" t="s">
        <v>13</v>
      </c>
      <c r="G182" s="5">
        <f>VLOOKUP(A182,'[1]aktif 121121 update101121'!$A$2:$F$1902,6,0)</f>
        <v>35957</v>
      </c>
    </row>
    <row r="183" spans="1:7" ht="24" customHeight="1" x14ac:dyDescent="0.25">
      <c r="A183" s="3" t="s">
        <v>417</v>
      </c>
      <c r="B183" s="3" t="s">
        <v>418</v>
      </c>
      <c r="C183" s="3" t="s">
        <v>80</v>
      </c>
      <c r="D183" s="3" t="s">
        <v>12</v>
      </c>
      <c r="E183" s="4"/>
      <c r="F183" s="3" t="s">
        <v>13</v>
      </c>
      <c r="G183" s="5">
        <f>VLOOKUP(A183,'[1]aktif 121121 update101121'!$A$2:$F$1902,6,0)</f>
        <v>35957</v>
      </c>
    </row>
    <row r="184" spans="1:7" ht="24" customHeight="1" x14ac:dyDescent="0.25">
      <c r="A184" s="3" t="s">
        <v>419</v>
      </c>
      <c r="B184" s="3" t="s">
        <v>420</v>
      </c>
      <c r="C184" s="3" t="s">
        <v>107</v>
      </c>
      <c r="D184" s="3" t="s">
        <v>12</v>
      </c>
      <c r="E184" s="4"/>
      <c r="F184" s="3" t="s">
        <v>13</v>
      </c>
      <c r="G184" s="5">
        <f>VLOOKUP(A184,'[1]aktif 121121 update101121'!$A$2:$F$1902,6,0)</f>
        <v>35957</v>
      </c>
    </row>
    <row r="185" spans="1:7" ht="24" customHeight="1" x14ac:dyDescent="0.25">
      <c r="A185" s="3" t="s">
        <v>421</v>
      </c>
      <c r="B185" s="3" t="s">
        <v>422</v>
      </c>
      <c r="C185" s="3" t="s">
        <v>107</v>
      </c>
      <c r="D185" s="3" t="s">
        <v>12</v>
      </c>
      <c r="E185" s="4"/>
      <c r="F185" s="3" t="s">
        <v>13</v>
      </c>
      <c r="G185" s="5">
        <f>VLOOKUP(A185,'[1]aktif 121121 update101121'!$A$2:$F$1902,6,0)</f>
        <v>35961</v>
      </c>
    </row>
    <row r="186" spans="1:7" ht="24" customHeight="1" x14ac:dyDescent="0.25">
      <c r="A186" s="3" t="s">
        <v>423</v>
      </c>
      <c r="B186" s="3" t="s">
        <v>424</v>
      </c>
      <c r="C186" s="3" t="s">
        <v>80</v>
      </c>
      <c r="D186" s="3" t="s">
        <v>12</v>
      </c>
      <c r="E186" s="4"/>
      <c r="F186" s="3" t="s">
        <v>13</v>
      </c>
      <c r="G186" s="5">
        <f>VLOOKUP(A186,'[1]aktif 121121 update101121'!$A$2:$F$1902,6,0)</f>
        <v>35961</v>
      </c>
    </row>
    <row r="187" spans="1:7" ht="24" customHeight="1" x14ac:dyDescent="0.25">
      <c r="A187" s="3" t="s">
        <v>425</v>
      </c>
      <c r="B187" s="3" t="s">
        <v>426</v>
      </c>
      <c r="C187" s="3" t="s">
        <v>80</v>
      </c>
      <c r="D187" s="3" t="s">
        <v>12</v>
      </c>
      <c r="E187" s="4"/>
      <c r="F187" s="3" t="s">
        <v>13</v>
      </c>
      <c r="G187" s="5">
        <f>VLOOKUP(A187,'[1]aktif 121121 update101121'!$A$2:$F$1902,6,0)</f>
        <v>35961</v>
      </c>
    </row>
    <row r="188" spans="1:7" ht="24" customHeight="1" x14ac:dyDescent="0.25">
      <c r="A188" s="3" t="s">
        <v>427</v>
      </c>
      <c r="B188" s="3" t="s">
        <v>428</v>
      </c>
      <c r="C188" s="3" t="s">
        <v>80</v>
      </c>
      <c r="D188" s="3" t="s">
        <v>12</v>
      </c>
      <c r="E188" s="4"/>
      <c r="F188" s="3" t="s">
        <v>13</v>
      </c>
      <c r="G188" s="5">
        <f>VLOOKUP(A188,'[1]aktif 121121 update101121'!$A$2:$F$1902,6,0)</f>
        <v>35961</v>
      </c>
    </row>
    <row r="189" spans="1:7" ht="24" customHeight="1" x14ac:dyDescent="0.25">
      <c r="A189" s="3" t="s">
        <v>429</v>
      </c>
      <c r="B189" s="3" t="s">
        <v>430</v>
      </c>
      <c r="C189" s="3" t="s">
        <v>83</v>
      </c>
      <c r="D189" s="3" t="s">
        <v>12</v>
      </c>
      <c r="E189" s="4"/>
      <c r="F189" s="3" t="s">
        <v>13</v>
      </c>
      <c r="G189" s="5">
        <f>VLOOKUP(A189,'[1]aktif 121121 update101121'!$A$2:$F$1902,6,0)</f>
        <v>35961</v>
      </c>
    </row>
    <row r="190" spans="1:7" ht="24" customHeight="1" x14ac:dyDescent="0.25">
      <c r="A190" s="3" t="s">
        <v>431</v>
      </c>
      <c r="B190" s="3" t="s">
        <v>432</v>
      </c>
      <c r="C190" s="3" t="s">
        <v>107</v>
      </c>
      <c r="D190" s="3" t="s">
        <v>12</v>
      </c>
      <c r="E190" s="4"/>
      <c r="F190" s="3" t="s">
        <v>13</v>
      </c>
      <c r="G190" s="5">
        <f>VLOOKUP(A190,'[1]aktif 121121 update101121'!$A$2:$F$1902,6,0)</f>
        <v>35961</v>
      </c>
    </row>
    <row r="191" spans="1:7" ht="24" customHeight="1" x14ac:dyDescent="0.25">
      <c r="A191" s="3" t="s">
        <v>433</v>
      </c>
      <c r="B191" s="3" t="s">
        <v>434</v>
      </c>
      <c r="C191" s="3" t="s">
        <v>114</v>
      </c>
      <c r="D191" s="3" t="s">
        <v>12</v>
      </c>
      <c r="E191" s="4"/>
      <c r="F191" s="3" t="s">
        <v>13</v>
      </c>
      <c r="G191" s="5">
        <f>VLOOKUP(A191,'[1]aktif 121121 update101121'!$A$2:$F$1902,6,0)</f>
        <v>35961</v>
      </c>
    </row>
    <row r="192" spans="1:7" ht="24" customHeight="1" x14ac:dyDescent="0.25">
      <c r="A192" s="3" t="s">
        <v>435</v>
      </c>
      <c r="B192" s="3" t="s">
        <v>436</v>
      </c>
      <c r="C192" s="3" t="s">
        <v>99</v>
      </c>
      <c r="D192" s="3" t="s">
        <v>12</v>
      </c>
      <c r="E192" s="4"/>
      <c r="F192" s="3" t="s">
        <v>13</v>
      </c>
      <c r="G192" s="5">
        <f>VLOOKUP(A192,'[1]aktif 121121 update101121'!$A$2:$F$1902,6,0)</f>
        <v>35961</v>
      </c>
    </row>
    <row r="193" spans="1:7" ht="24" customHeight="1" x14ac:dyDescent="0.25">
      <c r="A193" s="3" t="s">
        <v>437</v>
      </c>
      <c r="B193" s="3" t="s">
        <v>438</v>
      </c>
      <c r="C193" s="3" t="s">
        <v>62</v>
      </c>
      <c r="D193" s="3" t="s">
        <v>12</v>
      </c>
      <c r="E193" s="4"/>
      <c r="F193" s="3" t="s">
        <v>13</v>
      </c>
      <c r="G193" s="5">
        <f>VLOOKUP(A193,'[1]aktif 121121 update101121'!$A$2:$F$1902,6,0)</f>
        <v>35961</v>
      </c>
    </row>
    <row r="194" spans="1:7" ht="24" customHeight="1" x14ac:dyDescent="0.25">
      <c r="A194" s="3" t="s">
        <v>439</v>
      </c>
      <c r="B194" s="3" t="s">
        <v>440</v>
      </c>
      <c r="C194" s="3" t="s">
        <v>99</v>
      </c>
      <c r="D194" s="3" t="s">
        <v>12</v>
      </c>
      <c r="E194" s="4"/>
      <c r="F194" s="3" t="s">
        <v>13</v>
      </c>
      <c r="G194" s="5">
        <f>VLOOKUP(A194,'[1]aktif 121121 update101121'!$A$2:$F$1902,6,0)</f>
        <v>35961</v>
      </c>
    </row>
    <row r="195" spans="1:7" ht="24" customHeight="1" x14ac:dyDescent="0.25">
      <c r="A195" s="3" t="s">
        <v>441</v>
      </c>
      <c r="B195" s="3" t="s">
        <v>442</v>
      </c>
      <c r="C195" s="3" t="s">
        <v>107</v>
      </c>
      <c r="D195" s="3" t="s">
        <v>12</v>
      </c>
      <c r="E195" s="4"/>
      <c r="F195" s="3" t="s">
        <v>13</v>
      </c>
      <c r="G195" s="5">
        <f>VLOOKUP(A195,'[1]aktif 121121 update101121'!$A$2:$F$1902,6,0)</f>
        <v>35961</v>
      </c>
    </row>
    <row r="196" spans="1:7" ht="24" customHeight="1" x14ac:dyDescent="0.25">
      <c r="A196" s="3" t="s">
        <v>443</v>
      </c>
      <c r="B196" s="3" t="s">
        <v>444</v>
      </c>
      <c r="C196" s="3" t="s">
        <v>25</v>
      </c>
      <c r="D196" s="3" t="s">
        <v>12</v>
      </c>
      <c r="E196" s="4"/>
      <c r="F196" s="3" t="s">
        <v>13</v>
      </c>
      <c r="G196" s="5">
        <f>VLOOKUP(A196,'[1]aktif 121121 update101121'!$A$2:$F$1902,6,0)</f>
        <v>35972</v>
      </c>
    </row>
    <row r="197" spans="1:7" ht="24" customHeight="1" x14ac:dyDescent="0.25">
      <c r="A197" s="3" t="s">
        <v>445</v>
      </c>
      <c r="B197" s="3" t="s">
        <v>446</v>
      </c>
      <c r="C197" s="3" t="s">
        <v>102</v>
      </c>
      <c r="D197" s="3" t="s">
        <v>12</v>
      </c>
      <c r="E197" s="4"/>
      <c r="F197" s="3" t="s">
        <v>13</v>
      </c>
      <c r="G197" s="5">
        <f>VLOOKUP(A197,'[1]aktif 121121 update101121'!$A$2:$F$1902,6,0)</f>
        <v>35983</v>
      </c>
    </row>
    <row r="198" spans="1:7" ht="24" customHeight="1" x14ac:dyDescent="0.25">
      <c r="A198" s="3" t="s">
        <v>447</v>
      </c>
      <c r="B198" s="3" t="s">
        <v>448</v>
      </c>
      <c r="C198" s="3" t="s">
        <v>114</v>
      </c>
      <c r="D198" s="3" t="s">
        <v>12</v>
      </c>
      <c r="E198" s="4"/>
      <c r="F198" s="3" t="s">
        <v>13</v>
      </c>
      <c r="G198" s="5">
        <f>VLOOKUP(A198,'[1]aktif 121121 update101121'!$A$2:$F$1902,6,0)</f>
        <v>35983</v>
      </c>
    </row>
    <row r="199" spans="1:7" ht="24" customHeight="1" x14ac:dyDescent="0.25">
      <c r="A199" s="3" t="s">
        <v>449</v>
      </c>
      <c r="B199" s="3" t="s">
        <v>450</v>
      </c>
      <c r="C199" s="3" t="s">
        <v>114</v>
      </c>
      <c r="D199" s="3" t="s">
        <v>12</v>
      </c>
      <c r="E199" s="4"/>
      <c r="F199" s="3" t="s">
        <v>13</v>
      </c>
      <c r="G199" s="5">
        <f>VLOOKUP(A199,'[1]aktif 121121 update101121'!$A$2:$F$1902,6,0)</f>
        <v>35983</v>
      </c>
    </row>
    <row r="200" spans="1:7" ht="24" customHeight="1" x14ac:dyDescent="0.25">
      <c r="A200" s="3" t="s">
        <v>451</v>
      </c>
      <c r="B200" s="3" t="s">
        <v>452</v>
      </c>
      <c r="C200" s="3" t="s">
        <v>114</v>
      </c>
      <c r="D200" s="3" t="s">
        <v>12</v>
      </c>
      <c r="E200" s="4"/>
      <c r="F200" s="3" t="s">
        <v>13</v>
      </c>
      <c r="G200" s="5">
        <f>VLOOKUP(A200,'[1]aktif 121121 update101121'!$A$2:$F$1902,6,0)</f>
        <v>35983</v>
      </c>
    </row>
    <row r="201" spans="1:7" ht="24" customHeight="1" x14ac:dyDescent="0.25">
      <c r="A201" s="3" t="s">
        <v>453</v>
      </c>
      <c r="B201" s="3" t="s">
        <v>454</v>
      </c>
      <c r="C201" s="3" t="s">
        <v>80</v>
      </c>
      <c r="D201" s="3" t="s">
        <v>12</v>
      </c>
      <c r="E201" s="4"/>
      <c r="F201" s="3" t="s">
        <v>13</v>
      </c>
      <c r="G201" s="5">
        <f>VLOOKUP(A201,'[1]aktif 121121 update101121'!$A$2:$F$1902,6,0)</f>
        <v>35983</v>
      </c>
    </row>
    <row r="202" spans="1:7" ht="24" customHeight="1" x14ac:dyDescent="0.25">
      <c r="A202" s="3" t="s">
        <v>455</v>
      </c>
      <c r="B202" s="3" t="s">
        <v>456</v>
      </c>
      <c r="C202" s="3" t="s">
        <v>114</v>
      </c>
      <c r="D202" s="3" t="s">
        <v>12</v>
      </c>
      <c r="E202" s="4"/>
      <c r="F202" s="3" t="s">
        <v>13</v>
      </c>
      <c r="G202" s="5">
        <f>VLOOKUP(A202,'[1]aktif 121121 update101121'!$A$2:$F$1902,6,0)</f>
        <v>35983</v>
      </c>
    </row>
    <row r="203" spans="1:7" ht="24" customHeight="1" x14ac:dyDescent="0.25">
      <c r="A203" s="3" t="s">
        <v>457</v>
      </c>
      <c r="B203" s="3" t="s">
        <v>458</v>
      </c>
      <c r="C203" s="3" t="s">
        <v>114</v>
      </c>
      <c r="D203" s="3" t="s">
        <v>12</v>
      </c>
      <c r="E203" s="4"/>
      <c r="F203" s="3" t="s">
        <v>13</v>
      </c>
      <c r="G203" s="5">
        <f>VLOOKUP(A203,'[1]aktif 121121 update101121'!$A$2:$F$1902,6,0)</f>
        <v>35983</v>
      </c>
    </row>
    <row r="204" spans="1:7" ht="24" customHeight="1" x14ac:dyDescent="0.25">
      <c r="A204" s="3" t="s">
        <v>459</v>
      </c>
      <c r="B204" s="3" t="s">
        <v>460</v>
      </c>
      <c r="C204" s="3" t="s">
        <v>80</v>
      </c>
      <c r="D204" s="3" t="s">
        <v>12</v>
      </c>
      <c r="E204" s="4"/>
      <c r="F204" s="3" t="s">
        <v>13</v>
      </c>
      <c r="G204" s="5">
        <f>VLOOKUP(A204,'[1]aktif 121121 update101121'!$A$2:$F$1902,6,0)</f>
        <v>35983</v>
      </c>
    </row>
    <row r="205" spans="1:7" ht="24" customHeight="1" x14ac:dyDescent="0.25">
      <c r="A205" s="3" t="s">
        <v>461</v>
      </c>
      <c r="B205" s="3" t="s">
        <v>462</v>
      </c>
      <c r="C205" s="3" t="s">
        <v>99</v>
      </c>
      <c r="D205" s="3" t="s">
        <v>12</v>
      </c>
      <c r="E205" s="4"/>
      <c r="F205" s="3" t="s">
        <v>13</v>
      </c>
      <c r="G205" s="5">
        <f>VLOOKUP(A205,'[1]aktif 121121 update101121'!$A$2:$F$1902,6,0)</f>
        <v>35983</v>
      </c>
    </row>
    <row r="206" spans="1:7" ht="24" customHeight="1" x14ac:dyDescent="0.25">
      <c r="A206" s="3" t="s">
        <v>463</v>
      </c>
      <c r="B206" s="3" t="s">
        <v>464</v>
      </c>
      <c r="C206" s="3" t="s">
        <v>114</v>
      </c>
      <c r="D206" s="3" t="s">
        <v>12</v>
      </c>
      <c r="E206" s="4"/>
      <c r="F206" s="3" t="s">
        <v>13</v>
      </c>
      <c r="G206" s="5">
        <f>VLOOKUP(A206,'[1]aktif 121121 update101121'!$A$2:$F$1902,6,0)</f>
        <v>35986</v>
      </c>
    </row>
    <row r="207" spans="1:7" ht="24" customHeight="1" x14ac:dyDescent="0.25">
      <c r="A207" s="3" t="s">
        <v>465</v>
      </c>
      <c r="B207" s="3" t="s">
        <v>466</v>
      </c>
      <c r="C207" s="3" t="s">
        <v>20</v>
      </c>
      <c r="D207" s="3" t="s">
        <v>12</v>
      </c>
      <c r="E207" s="4"/>
      <c r="F207" s="3" t="s">
        <v>13</v>
      </c>
      <c r="G207" s="5">
        <f>VLOOKUP(A207,'[1]aktif 121121 update101121'!$A$2:$F$1902,6,0)</f>
        <v>35986</v>
      </c>
    </row>
    <row r="208" spans="1:7" ht="24" customHeight="1" x14ac:dyDescent="0.25">
      <c r="A208" s="3" t="s">
        <v>467</v>
      </c>
      <c r="B208" s="3" t="s">
        <v>468</v>
      </c>
      <c r="C208" s="3" t="s">
        <v>107</v>
      </c>
      <c r="D208" s="3" t="s">
        <v>12</v>
      </c>
      <c r="E208" s="4"/>
      <c r="F208" s="3" t="s">
        <v>13</v>
      </c>
      <c r="G208" s="5">
        <f>VLOOKUP(A208,'[1]aktif 121121 update101121'!$A$2:$F$1902,6,0)</f>
        <v>35986</v>
      </c>
    </row>
    <row r="209" spans="1:7" ht="24" customHeight="1" x14ac:dyDescent="0.25">
      <c r="A209" s="3" t="s">
        <v>469</v>
      </c>
      <c r="B209" s="3" t="s">
        <v>470</v>
      </c>
      <c r="C209" s="3" t="s">
        <v>114</v>
      </c>
      <c r="D209" s="3" t="s">
        <v>12</v>
      </c>
      <c r="E209" s="4"/>
      <c r="F209" s="3" t="s">
        <v>13</v>
      </c>
      <c r="G209" s="5">
        <f>VLOOKUP(A209,'[1]aktif 121121 update101121'!$A$2:$F$1902,6,0)</f>
        <v>35986</v>
      </c>
    </row>
    <row r="210" spans="1:7" ht="24" customHeight="1" x14ac:dyDescent="0.25">
      <c r="A210" s="3" t="s">
        <v>471</v>
      </c>
      <c r="B210" s="3" t="s">
        <v>472</v>
      </c>
      <c r="C210" s="3" t="s">
        <v>114</v>
      </c>
      <c r="D210" s="3" t="s">
        <v>12</v>
      </c>
      <c r="E210" s="4"/>
      <c r="F210" s="3" t="s">
        <v>13</v>
      </c>
      <c r="G210" s="5">
        <f>VLOOKUP(A210,'[1]aktif 121121 update101121'!$A$2:$F$1902,6,0)</f>
        <v>35986</v>
      </c>
    </row>
    <row r="211" spans="1:7" ht="24" customHeight="1" x14ac:dyDescent="0.25">
      <c r="A211" s="3" t="s">
        <v>473</v>
      </c>
      <c r="B211" s="3" t="s">
        <v>474</v>
      </c>
      <c r="C211" s="3" t="s">
        <v>114</v>
      </c>
      <c r="D211" s="3" t="s">
        <v>12</v>
      </c>
      <c r="E211" s="4"/>
      <c r="F211" s="3" t="s">
        <v>13</v>
      </c>
      <c r="G211" s="5">
        <f>VLOOKUP(A211,'[1]aktif 121121 update101121'!$A$2:$F$1902,6,0)</f>
        <v>35986</v>
      </c>
    </row>
    <row r="212" spans="1:7" ht="24" customHeight="1" x14ac:dyDescent="0.25">
      <c r="A212" s="3" t="s">
        <v>475</v>
      </c>
      <c r="B212" s="3" t="s">
        <v>476</v>
      </c>
      <c r="C212" s="3" t="s">
        <v>66</v>
      </c>
      <c r="D212" s="3" t="s">
        <v>12</v>
      </c>
      <c r="E212" s="4"/>
      <c r="F212" s="3" t="s">
        <v>13</v>
      </c>
      <c r="G212" s="5">
        <f>VLOOKUP(A212,'[1]aktif 121121 update101121'!$A$2:$F$1902,6,0)</f>
        <v>35986</v>
      </c>
    </row>
    <row r="213" spans="1:7" ht="24" customHeight="1" x14ac:dyDescent="0.25">
      <c r="A213" s="3" t="s">
        <v>477</v>
      </c>
      <c r="B213" s="3" t="s">
        <v>478</v>
      </c>
      <c r="C213" s="3" t="s">
        <v>102</v>
      </c>
      <c r="D213" s="3" t="s">
        <v>12</v>
      </c>
      <c r="E213" s="4"/>
      <c r="F213" s="3" t="s">
        <v>13</v>
      </c>
      <c r="G213" s="5">
        <f>VLOOKUP(A213,'[1]aktif 121121 update101121'!$A$2:$F$1902,6,0)</f>
        <v>35986</v>
      </c>
    </row>
    <row r="214" spans="1:7" ht="24" customHeight="1" x14ac:dyDescent="0.25">
      <c r="A214" s="3" t="s">
        <v>479</v>
      </c>
      <c r="B214" s="3" t="s">
        <v>480</v>
      </c>
      <c r="C214" s="3" t="s">
        <v>20</v>
      </c>
      <c r="D214" s="3" t="s">
        <v>12</v>
      </c>
      <c r="E214" s="4"/>
      <c r="F214" s="3" t="s">
        <v>13</v>
      </c>
      <c r="G214" s="5">
        <f>VLOOKUP(A214,'[1]aktif 121121 update101121'!$A$2:$F$1902,6,0)</f>
        <v>35986</v>
      </c>
    </row>
    <row r="215" spans="1:7" ht="24" customHeight="1" x14ac:dyDescent="0.25">
      <c r="A215" s="3" t="s">
        <v>481</v>
      </c>
      <c r="B215" s="3" t="s">
        <v>482</v>
      </c>
      <c r="C215" s="3" t="s">
        <v>80</v>
      </c>
      <c r="D215" s="3" t="s">
        <v>12</v>
      </c>
      <c r="E215" s="4"/>
      <c r="F215" s="3" t="s">
        <v>13</v>
      </c>
      <c r="G215" s="5">
        <f>VLOOKUP(A215,'[1]aktif 121121 update101121'!$A$2:$F$1902,6,0)</f>
        <v>35986</v>
      </c>
    </row>
    <row r="216" spans="1:7" ht="24" customHeight="1" x14ac:dyDescent="0.25">
      <c r="A216" s="3" t="s">
        <v>483</v>
      </c>
      <c r="B216" s="3" t="s">
        <v>484</v>
      </c>
      <c r="C216" s="3" t="s">
        <v>107</v>
      </c>
      <c r="D216" s="3" t="s">
        <v>12</v>
      </c>
      <c r="E216" s="4"/>
      <c r="F216" s="3" t="s">
        <v>13</v>
      </c>
      <c r="G216" s="5">
        <f>VLOOKUP(A216,'[1]aktif 121121 update101121'!$A$2:$F$1902,6,0)</f>
        <v>35986</v>
      </c>
    </row>
    <row r="217" spans="1:7" ht="24" customHeight="1" x14ac:dyDescent="0.25">
      <c r="A217" s="3" t="s">
        <v>485</v>
      </c>
      <c r="B217" s="3" t="s">
        <v>486</v>
      </c>
      <c r="C217" s="3" t="s">
        <v>44</v>
      </c>
      <c r="D217" s="3" t="s">
        <v>12</v>
      </c>
      <c r="E217" s="4"/>
      <c r="F217" s="3" t="s">
        <v>13</v>
      </c>
      <c r="G217" s="5">
        <f>VLOOKUP(A217,'[1]aktif 121121 update101121'!$A$2:$F$1902,6,0)</f>
        <v>36003</v>
      </c>
    </row>
    <row r="218" spans="1:7" ht="24" customHeight="1" x14ac:dyDescent="0.25">
      <c r="A218" s="3" t="s">
        <v>487</v>
      </c>
      <c r="B218" s="3" t="s">
        <v>488</v>
      </c>
      <c r="C218" s="3" t="s">
        <v>125</v>
      </c>
      <c r="D218" s="3" t="s">
        <v>12</v>
      </c>
      <c r="E218" s="4"/>
      <c r="F218" s="3" t="s">
        <v>13</v>
      </c>
      <c r="G218" s="5">
        <f>VLOOKUP(A218,'[1]aktif 121121 update101121'!$A$2:$F$1902,6,0)</f>
        <v>36003</v>
      </c>
    </row>
    <row r="219" spans="1:7" ht="24" customHeight="1" x14ac:dyDescent="0.25">
      <c r="A219" s="3" t="s">
        <v>489</v>
      </c>
      <c r="B219" s="3" t="s">
        <v>490</v>
      </c>
      <c r="C219" s="3" t="s">
        <v>99</v>
      </c>
      <c r="D219" s="3" t="s">
        <v>12</v>
      </c>
      <c r="E219" s="4"/>
      <c r="F219" s="3" t="s">
        <v>13</v>
      </c>
      <c r="G219" s="5">
        <f>VLOOKUP(A219,'[1]aktif 121121 update101121'!$A$2:$F$1902,6,0)</f>
        <v>36003</v>
      </c>
    </row>
    <row r="220" spans="1:7" ht="24" customHeight="1" x14ac:dyDescent="0.25">
      <c r="A220" s="3" t="s">
        <v>491</v>
      </c>
      <c r="B220" s="3" t="s">
        <v>492</v>
      </c>
      <c r="C220" s="3" t="s">
        <v>54</v>
      </c>
      <c r="D220" s="3" t="s">
        <v>12</v>
      </c>
      <c r="E220" s="4"/>
      <c r="F220" s="3" t="s">
        <v>13</v>
      </c>
      <c r="G220" s="5">
        <f>VLOOKUP(A220,'[1]aktif 121121 update101121'!$A$2:$F$1902,6,0)</f>
        <v>36003</v>
      </c>
    </row>
    <row r="221" spans="1:7" ht="24" customHeight="1" x14ac:dyDescent="0.25">
      <c r="A221" s="3" t="s">
        <v>493</v>
      </c>
      <c r="B221" s="3" t="s">
        <v>494</v>
      </c>
      <c r="C221" s="3" t="s">
        <v>114</v>
      </c>
      <c r="D221" s="3" t="s">
        <v>12</v>
      </c>
      <c r="E221" s="4"/>
      <c r="F221" s="3" t="s">
        <v>13</v>
      </c>
      <c r="G221" s="5">
        <f>VLOOKUP(A221,'[1]aktif 121121 update101121'!$A$2:$F$1902,6,0)</f>
        <v>36003</v>
      </c>
    </row>
    <row r="222" spans="1:7" ht="24" customHeight="1" x14ac:dyDescent="0.25">
      <c r="A222" s="3" t="s">
        <v>495</v>
      </c>
      <c r="B222" s="3" t="s">
        <v>496</v>
      </c>
      <c r="C222" s="3" t="s">
        <v>134</v>
      </c>
      <c r="D222" s="3" t="s">
        <v>12</v>
      </c>
      <c r="E222" s="4"/>
      <c r="F222" s="3" t="s">
        <v>13</v>
      </c>
      <c r="G222" s="5">
        <f>VLOOKUP(A222,'[1]aktif 121121 update101121'!$A$2:$F$1902,6,0)</f>
        <v>36003</v>
      </c>
    </row>
    <row r="223" spans="1:7" ht="24" customHeight="1" x14ac:dyDescent="0.25">
      <c r="A223" s="3" t="s">
        <v>497</v>
      </c>
      <c r="B223" s="3" t="s">
        <v>498</v>
      </c>
      <c r="C223" s="3" t="s">
        <v>99</v>
      </c>
      <c r="D223" s="3" t="s">
        <v>12</v>
      </c>
      <c r="E223" s="4"/>
      <c r="F223" s="3" t="s">
        <v>13</v>
      </c>
      <c r="G223" s="5">
        <f>VLOOKUP(A223,'[1]aktif 121121 update101121'!$A$2:$F$1902,6,0)</f>
        <v>36003</v>
      </c>
    </row>
    <row r="224" spans="1:7" ht="24" customHeight="1" x14ac:dyDescent="0.25">
      <c r="A224" s="3" t="s">
        <v>499</v>
      </c>
      <c r="B224" s="3" t="s">
        <v>500</v>
      </c>
      <c r="C224" s="3" t="s">
        <v>80</v>
      </c>
      <c r="D224" s="3" t="s">
        <v>12</v>
      </c>
      <c r="E224" s="4"/>
      <c r="F224" s="3" t="s">
        <v>13</v>
      </c>
      <c r="G224" s="5">
        <f>VLOOKUP(A224,'[1]aktif 121121 update101121'!$A$2:$F$1902,6,0)</f>
        <v>36010</v>
      </c>
    </row>
    <row r="225" spans="1:7" ht="24" customHeight="1" x14ac:dyDescent="0.25">
      <c r="A225" s="3" t="s">
        <v>501</v>
      </c>
      <c r="B225" s="3" t="s">
        <v>502</v>
      </c>
      <c r="C225" s="3" t="s">
        <v>107</v>
      </c>
      <c r="D225" s="3" t="s">
        <v>12</v>
      </c>
      <c r="E225" s="4"/>
      <c r="F225" s="3" t="s">
        <v>13</v>
      </c>
      <c r="G225" s="5">
        <f>VLOOKUP(A225,'[1]aktif 121121 update101121'!$A$2:$F$1902,6,0)</f>
        <v>36045</v>
      </c>
    </row>
    <row r="226" spans="1:7" ht="24" customHeight="1" x14ac:dyDescent="0.25">
      <c r="A226" s="3" t="s">
        <v>503</v>
      </c>
      <c r="B226" s="3" t="s">
        <v>504</v>
      </c>
      <c r="C226" s="3" t="s">
        <v>102</v>
      </c>
      <c r="D226" s="3" t="s">
        <v>12</v>
      </c>
      <c r="E226" s="4"/>
      <c r="F226" s="3" t="s">
        <v>13</v>
      </c>
      <c r="G226" s="5">
        <f>VLOOKUP(A226,'[1]aktif 121121 update101121'!$A$2:$F$1902,6,0)</f>
        <v>36073</v>
      </c>
    </row>
    <row r="227" spans="1:7" ht="24" customHeight="1" x14ac:dyDescent="0.25">
      <c r="A227" s="3" t="s">
        <v>505</v>
      </c>
      <c r="B227" s="3" t="s">
        <v>506</v>
      </c>
      <c r="C227" s="3" t="s">
        <v>83</v>
      </c>
      <c r="D227" s="3" t="s">
        <v>12</v>
      </c>
      <c r="E227" s="4"/>
      <c r="F227" s="3" t="s">
        <v>13</v>
      </c>
      <c r="G227" s="5">
        <f>VLOOKUP(A227,'[1]aktif 121121 update101121'!$A$2:$F$1902,6,0)</f>
        <v>36080</v>
      </c>
    </row>
    <row r="228" spans="1:7" ht="24" customHeight="1" x14ac:dyDescent="0.25">
      <c r="A228" s="3" t="s">
        <v>507</v>
      </c>
      <c r="B228" s="3" t="s">
        <v>508</v>
      </c>
      <c r="C228" s="3" t="s">
        <v>83</v>
      </c>
      <c r="D228" s="3" t="s">
        <v>12</v>
      </c>
      <c r="E228" s="4"/>
      <c r="F228" s="3" t="s">
        <v>13</v>
      </c>
      <c r="G228" s="5">
        <f>VLOOKUP(A228,'[1]aktif 121121 update101121'!$A$2:$F$1902,6,0)</f>
        <v>36080</v>
      </c>
    </row>
    <row r="229" spans="1:7" ht="24" customHeight="1" x14ac:dyDescent="0.25">
      <c r="A229" s="3" t="s">
        <v>509</v>
      </c>
      <c r="B229" s="3" t="s">
        <v>510</v>
      </c>
      <c r="C229" s="3" t="s">
        <v>107</v>
      </c>
      <c r="D229" s="3" t="s">
        <v>12</v>
      </c>
      <c r="E229" s="4"/>
      <c r="F229" s="3" t="s">
        <v>13</v>
      </c>
      <c r="G229" s="5">
        <f>VLOOKUP(A229,'[1]aktif 121121 update101121'!$A$2:$F$1902,6,0)</f>
        <v>36137</v>
      </c>
    </row>
    <row r="230" spans="1:7" ht="24" customHeight="1" x14ac:dyDescent="0.25">
      <c r="A230" s="3" t="s">
        <v>511</v>
      </c>
      <c r="B230" s="3" t="s">
        <v>512</v>
      </c>
      <c r="C230" s="3" t="s">
        <v>107</v>
      </c>
      <c r="D230" s="3" t="s">
        <v>12</v>
      </c>
      <c r="E230" s="4"/>
      <c r="F230" s="3" t="s">
        <v>13</v>
      </c>
      <c r="G230" s="5">
        <f>VLOOKUP(A230,'[1]aktif 121121 update101121'!$A$2:$F$1902,6,0)</f>
        <v>36137</v>
      </c>
    </row>
    <row r="231" spans="1:7" ht="24" customHeight="1" x14ac:dyDescent="0.25">
      <c r="A231" s="3" t="s">
        <v>513</v>
      </c>
      <c r="B231" s="3" t="s">
        <v>514</v>
      </c>
      <c r="C231" s="3" t="s">
        <v>107</v>
      </c>
      <c r="D231" s="3" t="s">
        <v>12</v>
      </c>
      <c r="E231" s="4"/>
      <c r="F231" s="3" t="s">
        <v>13</v>
      </c>
      <c r="G231" s="5">
        <f>VLOOKUP(A231,'[1]aktif 121121 update101121'!$A$2:$F$1902,6,0)</f>
        <v>36185</v>
      </c>
    </row>
    <row r="232" spans="1:7" ht="24" customHeight="1" x14ac:dyDescent="0.25">
      <c r="A232" s="3" t="s">
        <v>515</v>
      </c>
      <c r="B232" s="3" t="s">
        <v>516</v>
      </c>
      <c r="C232" s="3" t="s">
        <v>114</v>
      </c>
      <c r="D232" s="3" t="s">
        <v>12</v>
      </c>
      <c r="E232" s="4"/>
      <c r="F232" s="3" t="s">
        <v>13</v>
      </c>
      <c r="G232" s="5">
        <f>VLOOKUP(A232,'[1]aktif 121121 update101121'!$A$2:$F$1902,6,0)</f>
        <v>36185</v>
      </c>
    </row>
    <row r="233" spans="1:7" ht="24" customHeight="1" x14ac:dyDescent="0.25">
      <c r="A233" s="3" t="s">
        <v>517</v>
      </c>
      <c r="B233" s="3" t="s">
        <v>518</v>
      </c>
      <c r="C233" s="3" t="s">
        <v>107</v>
      </c>
      <c r="D233" s="3" t="s">
        <v>12</v>
      </c>
      <c r="E233" s="4"/>
      <c r="F233" s="3" t="s">
        <v>13</v>
      </c>
      <c r="G233" s="5">
        <f>VLOOKUP(A233,'[1]aktif 121121 update101121'!$A$2:$F$1902,6,0)</f>
        <v>36185</v>
      </c>
    </row>
    <row r="234" spans="1:7" ht="24" customHeight="1" x14ac:dyDescent="0.25">
      <c r="A234" s="3" t="s">
        <v>519</v>
      </c>
      <c r="B234" s="3" t="s">
        <v>520</v>
      </c>
      <c r="C234" s="3" t="s">
        <v>107</v>
      </c>
      <c r="D234" s="3" t="s">
        <v>12</v>
      </c>
      <c r="E234" s="4"/>
      <c r="F234" s="3" t="s">
        <v>13</v>
      </c>
      <c r="G234" s="5">
        <f>VLOOKUP(A234,'[1]aktif 121121 update101121'!$A$2:$F$1902,6,0)</f>
        <v>36185</v>
      </c>
    </row>
    <row r="235" spans="1:7" ht="24" customHeight="1" x14ac:dyDescent="0.25">
      <c r="A235" s="3" t="s">
        <v>521</v>
      </c>
      <c r="B235" s="3" t="s">
        <v>522</v>
      </c>
      <c r="C235" s="3" t="s">
        <v>80</v>
      </c>
      <c r="D235" s="3" t="s">
        <v>12</v>
      </c>
      <c r="E235" s="4"/>
      <c r="F235" s="3" t="s">
        <v>13</v>
      </c>
      <c r="G235" s="5">
        <f>VLOOKUP(A235,'[1]aktif 121121 update101121'!$A$2:$F$1902,6,0)</f>
        <v>36185</v>
      </c>
    </row>
    <row r="236" spans="1:7" ht="24" customHeight="1" x14ac:dyDescent="0.25">
      <c r="A236" s="3" t="s">
        <v>523</v>
      </c>
      <c r="B236" s="3" t="s">
        <v>524</v>
      </c>
      <c r="C236" s="3" t="s">
        <v>80</v>
      </c>
      <c r="D236" s="3" t="s">
        <v>12</v>
      </c>
      <c r="E236" s="4"/>
      <c r="F236" s="3" t="s">
        <v>13</v>
      </c>
      <c r="G236" s="5">
        <f>VLOOKUP(A236,'[1]aktif 121121 update101121'!$A$2:$F$1902,6,0)</f>
        <v>36185</v>
      </c>
    </row>
    <row r="237" spans="1:7" ht="24" customHeight="1" x14ac:dyDescent="0.25">
      <c r="A237" s="3" t="s">
        <v>525</v>
      </c>
      <c r="B237" s="3" t="s">
        <v>526</v>
      </c>
      <c r="C237" s="3" t="s">
        <v>49</v>
      </c>
      <c r="D237" s="3" t="s">
        <v>12</v>
      </c>
      <c r="E237" s="4"/>
      <c r="F237" s="3" t="s">
        <v>13</v>
      </c>
      <c r="G237" s="5">
        <f>VLOOKUP(A237,'[1]aktif 121121 update101121'!$A$2:$F$1902,6,0)</f>
        <v>36185</v>
      </c>
    </row>
    <row r="238" spans="1:7" ht="24" customHeight="1" x14ac:dyDescent="0.25">
      <c r="A238" s="3" t="s">
        <v>527</v>
      </c>
      <c r="B238" s="3" t="s">
        <v>528</v>
      </c>
      <c r="C238" s="3" t="s">
        <v>63</v>
      </c>
      <c r="D238" s="3" t="s">
        <v>12</v>
      </c>
      <c r="E238" s="4"/>
      <c r="F238" s="3" t="s">
        <v>13</v>
      </c>
      <c r="G238" s="5">
        <f>VLOOKUP(A238,'[1]aktif 121121 update101121'!$A$2:$F$1902,6,0)</f>
        <v>36199</v>
      </c>
    </row>
    <row r="239" spans="1:7" ht="24" customHeight="1" x14ac:dyDescent="0.25">
      <c r="A239" s="3" t="s">
        <v>529</v>
      </c>
      <c r="B239" s="3" t="s">
        <v>530</v>
      </c>
      <c r="C239" s="3" t="s">
        <v>107</v>
      </c>
      <c r="D239" s="3" t="s">
        <v>12</v>
      </c>
      <c r="E239" s="4"/>
      <c r="F239" s="3" t="s">
        <v>13</v>
      </c>
      <c r="G239" s="5">
        <f>VLOOKUP(A239,'[1]aktif 121121 update101121'!$A$2:$F$1902,6,0)</f>
        <v>36199</v>
      </c>
    </row>
    <row r="240" spans="1:7" ht="24" customHeight="1" x14ac:dyDescent="0.25">
      <c r="A240" s="3" t="s">
        <v>531</v>
      </c>
      <c r="B240" s="3" t="s">
        <v>532</v>
      </c>
      <c r="C240" s="3" t="s">
        <v>49</v>
      </c>
      <c r="D240" s="3" t="s">
        <v>12</v>
      </c>
      <c r="E240" s="4"/>
      <c r="F240" s="3" t="s">
        <v>13</v>
      </c>
      <c r="G240" s="5">
        <f>VLOOKUP(A240,'[1]aktif 121121 update101121'!$A$2:$F$1902,6,0)</f>
        <v>36199</v>
      </c>
    </row>
    <row r="241" spans="1:7" ht="24" customHeight="1" x14ac:dyDescent="0.25">
      <c r="A241" s="3" t="s">
        <v>533</v>
      </c>
      <c r="B241" s="3" t="s">
        <v>534</v>
      </c>
      <c r="C241" s="3" t="s">
        <v>114</v>
      </c>
      <c r="D241" s="3" t="s">
        <v>12</v>
      </c>
      <c r="E241" s="4"/>
      <c r="F241" s="3" t="s">
        <v>13</v>
      </c>
      <c r="G241" s="5">
        <f>VLOOKUP(A241,'[1]aktif 121121 update101121'!$A$2:$F$1902,6,0)</f>
        <v>36199</v>
      </c>
    </row>
    <row r="242" spans="1:7" ht="24" customHeight="1" x14ac:dyDescent="0.25">
      <c r="A242" s="3" t="s">
        <v>535</v>
      </c>
      <c r="B242" s="3" t="s">
        <v>536</v>
      </c>
      <c r="C242" s="3" t="s">
        <v>107</v>
      </c>
      <c r="D242" s="3" t="s">
        <v>12</v>
      </c>
      <c r="E242" s="4"/>
      <c r="F242" s="3" t="s">
        <v>13</v>
      </c>
      <c r="G242" s="5">
        <f>VLOOKUP(A242,'[1]aktif 121121 update101121'!$A$2:$F$1902,6,0)</f>
        <v>36199</v>
      </c>
    </row>
    <row r="243" spans="1:7" ht="24" customHeight="1" x14ac:dyDescent="0.25">
      <c r="A243" s="3" t="s">
        <v>537</v>
      </c>
      <c r="B243" s="3" t="s">
        <v>538</v>
      </c>
      <c r="C243" s="3" t="s">
        <v>80</v>
      </c>
      <c r="D243" s="3" t="s">
        <v>12</v>
      </c>
      <c r="E243" s="4"/>
      <c r="F243" s="3" t="s">
        <v>13</v>
      </c>
      <c r="G243" s="5">
        <f>VLOOKUP(A243,'[1]aktif 121121 update101121'!$A$2:$F$1902,6,0)</f>
        <v>36199</v>
      </c>
    </row>
    <row r="244" spans="1:7" ht="24" customHeight="1" x14ac:dyDescent="0.25">
      <c r="A244" s="3" t="s">
        <v>539</v>
      </c>
      <c r="B244" s="3" t="s">
        <v>540</v>
      </c>
      <c r="C244" s="3" t="s">
        <v>114</v>
      </c>
      <c r="D244" s="3" t="s">
        <v>12</v>
      </c>
      <c r="E244" s="4"/>
      <c r="F244" s="3" t="s">
        <v>13</v>
      </c>
      <c r="G244" s="5">
        <f>VLOOKUP(A244,'[1]aktif 121121 update101121'!$A$2:$F$1902,6,0)</f>
        <v>36199</v>
      </c>
    </row>
    <row r="245" spans="1:7" ht="24" customHeight="1" x14ac:dyDescent="0.25">
      <c r="A245" s="3" t="s">
        <v>541</v>
      </c>
      <c r="B245" s="3" t="s">
        <v>542</v>
      </c>
      <c r="C245" s="3" t="s">
        <v>80</v>
      </c>
      <c r="D245" s="3" t="s">
        <v>12</v>
      </c>
      <c r="E245" s="4"/>
      <c r="F245" s="3" t="s">
        <v>13</v>
      </c>
      <c r="G245" s="5">
        <f>VLOOKUP(A245,'[1]aktif 121121 update101121'!$A$2:$F$1902,6,0)</f>
        <v>36213</v>
      </c>
    </row>
    <row r="246" spans="1:7" ht="24" customHeight="1" x14ac:dyDescent="0.25">
      <c r="A246" s="3" t="s">
        <v>543</v>
      </c>
      <c r="B246" s="3" t="s">
        <v>544</v>
      </c>
      <c r="C246" s="3" t="s">
        <v>80</v>
      </c>
      <c r="D246" s="3" t="s">
        <v>12</v>
      </c>
      <c r="E246" s="4"/>
      <c r="F246" s="3" t="s">
        <v>13</v>
      </c>
      <c r="G246" s="5">
        <f>VLOOKUP(A246,'[1]aktif 121121 update101121'!$A$2:$F$1902,6,0)</f>
        <v>36213</v>
      </c>
    </row>
    <row r="247" spans="1:7" ht="24" customHeight="1" x14ac:dyDescent="0.25">
      <c r="A247" s="3" t="s">
        <v>545</v>
      </c>
      <c r="B247" s="3" t="s">
        <v>546</v>
      </c>
      <c r="C247" s="3" t="s">
        <v>80</v>
      </c>
      <c r="D247" s="3" t="s">
        <v>12</v>
      </c>
      <c r="E247" s="4"/>
      <c r="F247" s="3" t="s">
        <v>13</v>
      </c>
      <c r="G247" s="5">
        <f>VLOOKUP(A247,'[1]aktif 121121 update101121'!$A$2:$F$1902,6,0)</f>
        <v>36213</v>
      </c>
    </row>
    <row r="248" spans="1:7" ht="24" customHeight="1" x14ac:dyDescent="0.25">
      <c r="A248" s="3" t="s">
        <v>547</v>
      </c>
      <c r="B248" s="3" t="s">
        <v>548</v>
      </c>
      <c r="C248" s="3" t="s">
        <v>80</v>
      </c>
      <c r="D248" s="3" t="s">
        <v>12</v>
      </c>
      <c r="E248" s="4"/>
      <c r="F248" s="3" t="s">
        <v>13</v>
      </c>
      <c r="G248" s="5">
        <f>VLOOKUP(A248,'[1]aktif 121121 update101121'!$A$2:$F$1902,6,0)</f>
        <v>36213</v>
      </c>
    </row>
    <row r="249" spans="1:7" ht="24" customHeight="1" x14ac:dyDescent="0.25">
      <c r="A249" s="3" t="s">
        <v>549</v>
      </c>
      <c r="B249" s="3" t="s">
        <v>550</v>
      </c>
      <c r="C249" s="3" t="s">
        <v>80</v>
      </c>
      <c r="D249" s="3" t="s">
        <v>12</v>
      </c>
      <c r="E249" s="4"/>
      <c r="F249" s="3" t="s">
        <v>13</v>
      </c>
      <c r="G249" s="5">
        <f>VLOOKUP(A249,'[1]aktif 121121 update101121'!$A$2:$F$1902,6,0)</f>
        <v>36213</v>
      </c>
    </row>
    <row r="250" spans="1:7" ht="24" customHeight="1" x14ac:dyDescent="0.25">
      <c r="A250" s="3" t="s">
        <v>551</v>
      </c>
      <c r="B250" s="3" t="s">
        <v>552</v>
      </c>
      <c r="C250" s="3" t="s">
        <v>114</v>
      </c>
      <c r="D250" s="3" t="s">
        <v>12</v>
      </c>
      <c r="E250" s="4"/>
      <c r="F250" s="3" t="s">
        <v>13</v>
      </c>
      <c r="G250" s="5">
        <f>VLOOKUP(A250,'[1]aktif 121121 update101121'!$A$2:$F$1902,6,0)</f>
        <v>36213</v>
      </c>
    </row>
    <row r="251" spans="1:7" ht="24" customHeight="1" x14ac:dyDescent="0.25">
      <c r="A251" s="3" t="s">
        <v>553</v>
      </c>
      <c r="B251" s="3" t="s">
        <v>554</v>
      </c>
      <c r="C251" s="3" t="s">
        <v>62</v>
      </c>
      <c r="D251" s="3" t="s">
        <v>12</v>
      </c>
      <c r="E251" s="4"/>
      <c r="F251" s="3" t="s">
        <v>13</v>
      </c>
      <c r="G251" s="5">
        <f>VLOOKUP(A251,'[1]aktif 121121 update101121'!$A$2:$F$1902,6,0)</f>
        <v>36213</v>
      </c>
    </row>
    <row r="252" spans="1:7" ht="24" customHeight="1" x14ac:dyDescent="0.25">
      <c r="A252" s="3" t="s">
        <v>555</v>
      </c>
      <c r="B252" s="3" t="s">
        <v>556</v>
      </c>
      <c r="C252" s="3" t="s">
        <v>92</v>
      </c>
      <c r="D252" s="3" t="s">
        <v>12</v>
      </c>
      <c r="E252" s="4"/>
      <c r="F252" s="3" t="s">
        <v>13</v>
      </c>
      <c r="G252" s="5">
        <f>VLOOKUP(A252,'[1]aktif 121121 update101121'!$A$2:$F$1902,6,0)</f>
        <v>36213</v>
      </c>
    </row>
    <row r="253" spans="1:7" ht="24" customHeight="1" x14ac:dyDescent="0.25">
      <c r="A253" s="3" t="s">
        <v>557</v>
      </c>
      <c r="B253" s="3" t="s">
        <v>558</v>
      </c>
      <c r="C253" s="3" t="s">
        <v>107</v>
      </c>
      <c r="D253" s="3" t="s">
        <v>12</v>
      </c>
      <c r="E253" s="4"/>
      <c r="F253" s="3" t="s">
        <v>13</v>
      </c>
      <c r="G253" s="5">
        <f>VLOOKUP(A253,'[1]aktif 121121 update101121'!$A$2:$F$1902,6,0)</f>
        <v>36213</v>
      </c>
    </row>
    <row r="254" spans="1:7" ht="24" customHeight="1" x14ac:dyDescent="0.25">
      <c r="A254" s="3" t="s">
        <v>559</v>
      </c>
      <c r="B254" s="3" t="s">
        <v>560</v>
      </c>
      <c r="C254" s="3" t="s">
        <v>107</v>
      </c>
      <c r="D254" s="3" t="s">
        <v>12</v>
      </c>
      <c r="E254" s="4"/>
      <c r="F254" s="3" t="s">
        <v>13</v>
      </c>
      <c r="G254" s="5">
        <f>VLOOKUP(A254,'[1]aktif 121121 update101121'!$A$2:$F$1902,6,0)</f>
        <v>36227</v>
      </c>
    </row>
    <row r="255" spans="1:7" ht="24" customHeight="1" x14ac:dyDescent="0.25">
      <c r="A255" s="3" t="s">
        <v>561</v>
      </c>
      <c r="B255" s="3" t="s">
        <v>562</v>
      </c>
      <c r="C255" s="3" t="s">
        <v>80</v>
      </c>
      <c r="D255" s="3" t="s">
        <v>12</v>
      </c>
      <c r="E255" s="4"/>
      <c r="F255" s="3" t="s">
        <v>13</v>
      </c>
      <c r="G255" s="5">
        <f>VLOOKUP(A255,'[1]aktif 121121 update101121'!$A$2:$F$1902,6,0)</f>
        <v>36227</v>
      </c>
    </row>
    <row r="256" spans="1:7" ht="24" customHeight="1" x14ac:dyDescent="0.25">
      <c r="A256" s="3" t="s">
        <v>563</v>
      </c>
      <c r="B256" s="3" t="s">
        <v>564</v>
      </c>
      <c r="C256" s="3" t="s">
        <v>114</v>
      </c>
      <c r="D256" s="3" t="s">
        <v>12</v>
      </c>
      <c r="E256" s="4"/>
      <c r="F256" s="3" t="s">
        <v>13</v>
      </c>
      <c r="G256" s="5">
        <f>VLOOKUP(A256,'[1]aktif 121121 update101121'!$A$2:$F$1902,6,0)</f>
        <v>36227</v>
      </c>
    </row>
    <row r="257" spans="1:7" ht="24" customHeight="1" x14ac:dyDescent="0.25">
      <c r="A257" s="3" t="s">
        <v>565</v>
      </c>
      <c r="B257" s="3" t="s">
        <v>566</v>
      </c>
      <c r="C257" s="3" t="s">
        <v>83</v>
      </c>
      <c r="D257" s="3" t="s">
        <v>12</v>
      </c>
      <c r="E257" s="4"/>
      <c r="F257" s="3" t="s">
        <v>13</v>
      </c>
      <c r="G257" s="5">
        <f>VLOOKUP(A257,'[1]aktif 121121 update101121'!$A$2:$F$1902,6,0)</f>
        <v>36227</v>
      </c>
    </row>
    <row r="258" spans="1:7" ht="24" customHeight="1" x14ac:dyDescent="0.25">
      <c r="A258" s="3" t="s">
        <v>567</v>
      </c>
      <c r="B258" s="3" t="s">
        <v>568</v>
      </c>
      <c r="C258" s="3" t="s">
        <v>107</v>
      </c>
      <c r="D258" s="3" t="s">
        <v>12</v>
      </c>
      <c r="E258" s="4"/>
      <c r="F258" s="3" t="s">
        <v>13</v>
      </c>
      <c r="G258" s="5">
        <f>VLOOKUP(A258,'[1]aktif 121121 update101121'!$A$2:$F$1902,6,0)</f>
        <v>36227</v>
      </c>
    </row>
    <row r="259" spans="1:7" ht="24" customHeight="1" x14ac:dyDescent="0.25">
      <c r="A259" s="3" t="s">
        <v>569</v>
      </c>
      <c r="B259" s="3" t="s">
        <v>570</v>
      </c>
      <c r="C259" s="3" t="s">
        <v>20</v>
      </c>
      <c r="D259" s="3" t="s">
        <v>12</v>
      </c>
      <c r="E259" s="4"/>
      <c r="F259" s="3" t="s">
        <v>13</v>
      </c>
      <c r="G259" s="5">
        <f>VLOOKUP(A259,'[1]aktif 121121 update101121'!$A$2:$F$1902,6,0)</f>
        <v>36227</v>
      </c>
    </row>
    <row r="260" spans="1:7" ht="24" customHeight="1" x14ac:dyDescent="0.25">
      <c r="A260" s="3" t="s">
        <v>571</v>
      </c>
      <c r="B260" s="3" t="s">
        <v>572</v>
      </c>
      <c r="C260" s="3" t="s">
        <v>107</v>
      </c>
      <c r="D260" s="3" t="s">
        <v>12</v>
      </c>
      <c r="E260" s="4"/>
      <c r="F260" s="3" t="s">
        <v>13</v>
      </c>
      <c r="G260" s="5">
        <f>VLOOKUP(A260,'[1]aktif 121121 update101121'!$A$2:$F$1902,6,0)</f>
        <v>36227</v>
      </c>
    </row>
    <row r="261" spans="1:7" ht="24" customHeight="1" x14ac:dyDescent="0.25">
      <c r="A261" s="3" t="s">
        <v>573</v>
      </c>
      <c r="B261" s="3" t="s">
        <v>574</v>
      </c>
      <c r="C261" s="3" t="s">
        <v>107</v>
      </c>
      <c r="D261" s="3" t="s">
        <v>12</v>
      </c>
      <c r="E261" s="4"/>
      <c r="F261" s="3" t="s">
        <v>13</v>
      </c>
      <c r="G261" s="5">
        <f>VLOOKUP(A261,'[1]aktif 121121 update101121'!$A$2:$F$1902,6,0)</f>
        <v>36227</v>
      </c>
    </row>
    <row r="262" spans="1:7" ht="24" customHeight="1" x14ac:dyDescent="0.25">
      <c r="A262" s="3" t="s">
        <v>575</v>
      </c>
      <c r="B262" s="3" t="s">
        <v>576</v>
      </c>
      <c r="C262" s="3" t="s">
        <v>63</v>
      </c>
      <c r="D262" s="3" t="s">
        <v>12</v>
      </c>
      <c r="E262" s="4"/>
      <c r="F262" s="3" t="s">
        <v>13</v>
      </c>
      <c r="G262" s="5">
        <f>VLOOKUP(A262,'[1]aktif 121121 update101121'!$A$2:$F$1902,6,0)</f>
        <v>36236</v>
      </c>
    </row>
    <row r="263" spans="1:7" ht="24" customHeight="1" x14ac:dyDescent="0.25">
      <c r="A263" s="3" t="s">
        <v>577</v>
      </c>
      <c r="B263" s="3" t="s">
        <v>578</v>
      </c>
      <c r="C263" s="3" t="s">
        <v>107</v>
      </c>
      <c r="D263" s="3" t="s">
        <v>12</v>
      </c>
      <c r="E263" s="4"/>
      <c r="F263" s="3" t="s">
        <v>13</v>
      </c>
      <c r="G263" s="5">
        <f>VLOOKUP(A263,'[1]aktif 121121 update101121'!$A$2:$F$1902,6,0)</f>
        <v>36236</v>
      </c>
    </row>
    <row r="264" spans="1:7" ht="24" customHeight="1" x14ac:dyDescent="0.25">
      <c r="A264" s="3" t="s">
        <v>579</v>
      </c>
      <c r="B264" s="3" t="s">
        <v>580</v>
      </c>
      <c r="C264" s="3" t="s">
        <v>80</v>
      </c>
      <c r="D264" s="3" t="s">
        <v>12</v>
      </c>
      <c r="E264" s="4"/>
      <c r="F264" s="3" t="s">
        <v>13</v>
      </c>
      <c r="G264" s="5">
        <f>VLOOKUP(A264,'[1]aktif 121121 update101121'!$A$2:$F$1902,6,0)</f>
        <v>36236</v>
      </c>
    </row>
    <row r="265" spans="1:7" ht="24" customHeight="1" x14ac:dyDescent="0.25">
      <c r="A265" s="3" t="s">
        <v>581</v>
      </c>
      <c r="B265" s="3" t="s">
        <v>582</v>
      </c>
      <c r="C265" s="3" t="s">
        <v>107</v>
      </c>
      <c r="D265" s="3" t="s">
        <v>12</v>
      </c>
      <c r="E265" s="4"/>
      <c r="F265" s="3" t="s">
        <v>13</v>
      </c>
      <c r="G265" s="5">
        <f>VLOOKUP(A265,'[1]aktif 121121 update101121'!$A$2:$F$1902,6,0)</f>
        <v>36236</v>
      </c>
    </row>
    <row r="266" spans="1:7" ht="24" customHeight="1" x14ac:dyDescent="0.25">
      <c r="A266" s="3" t="s">
        <v>583</v>
      </c>
      <c r="B266" s="3" t="s">
        <v>584</v>
      </c>
      <c r="C266" s="3" t="s">
        <v>66</v>
      </c>
      <c r="D266" s="3" t="s">
        <v>12</v>
      </c>
      <c r="E266" s="4"/>
      <c r="F266" s="3" t="s">
        <v>13</v>
      </c>
      <c r="G266" s="5">
        <f>VLOOKUP(A266,'[1]aktif 121121 update101121'!$A$2:$F$1902,6,0)</f>
        <v>36236</v>
      </c>
    </row>
    <row r="267" spans="1:7" ht="24" customHeight="1" x14ac:dyDescent="0.25">
      <c r="A267" s="3" t="s">
        <v>585</v>
      </c>
      <c r="B267" s="3" t="s">
        <v>586</v>
      </c>
      <c r="C267" s="3" t="s">
        <v>114</v>
      </c>
      <c r="D267" s="3" t="s">
        <v>12</v>
      </c>
      <c r="E267" s="4"/>
      <c r="F267" s="3" t="s">
        <v>13</v>
      </c>
      <c r="G267" s="5">
        <f>VLOOKUP(A267,'[1]aktif 121121 update101121'!$A$2:$F$1902,6,0)</f>
        <v>36236</v>
      </c>
    </row>
    <row r="268" spans="1:7" ht="24" customHeight="1" x14ac:dyDescent="0.25">
      <c r="A268" s="3" t="s">
        <v>587</v>
      </c>
      <c r="B268" s="3" t="s">
        <v>588</v>
      </c>
      <c r="C268" s="3" t="s">
        <v>114</v>
      </c>
      <c r="D268" s="3" t="s">
        <v>12</v>
      </c>
      <c r="E268" s="4"/>
      <c r="F268" s="3" t="s">
        <v>13</v>
      </c>
      <c r="G268" s="5">
        <f>VLOOKUP(A268,'[1]aktif 121121 update101121'!$A$2:$F$1902,6,0)</f>
        <v>36236</v>
      </c>
    </row>
    <row r="269" spans="1:7" ht="24" customHeight="1" x14ac:dyDescent="0.25">
      <c r="A269" s="3" t="s">
        <v>589</v>
      </c>
      <c r="B269" s="3" t="s">
        <v>590</v>
      </c>
      <c r="C269" s="3" t="s">
        <v>114</v>
      </c>
      <c r="D269" s="3" t="s">
        <v>12</v>
      </c>
      <c r="E269" s="4"/>
      <c r="F269" s="3" t="s">
        <v>13</v>
      </c>
      <c r="G269" s="5">
        <f>VLOOKUP(A269,'[1]aktif 121121 update101121'!$A$2:$F$1902,6,0)</f>
        <v>36236</v>
      </c>
    </row>
    <row r="270" spans="1:7" ht="24" customHeight="1" x14ac:dyDescent="0.25">
      <c r="A270" s="3" t="s">
        <v>591</v>
      </c>
      <c r="B270" s="3" t="s">
        <v>592</v>
      </c>
      <c r="C270" s="3" t="s">
        <v>107</v>
      </c>
      <c r="D270" s="3" t="s">
        <v>12</v>
      </c>
      <c r="E270" s="4"/>
      <c r="F270" s="3" t="s">
        <v>13</v>
      </c>
      <c r="G270" s="5">
        <f>VLOOKUP(A270,'[1]aktif 121121 update101121'!$A$2:$F$1902,6,0)</f>
        <v>36236</v>
      </c>
    </row>
    <row r="271" spans="1:7" ht="24" customHeight="1" x14ac:dyDescent="0.25">
      <c r="A271" s="3" t="s">
        <v>593</v>
      </c>
      <c r="B271" s="3" t="s">
        <v>594</v>
      </c>
      <c r="C271" s="3" t="s">
        <v>107</v>
      </c>
      <c r="D271" s="3" t="s">
        <v>12</v>
      </c>
      <c r="E271" s="4"/>
      <c r="F271" s="3" t="s">
        <v>13</v>
      </c>
      <c r="G271" s="5">
        <f>VLOOKUP(A271,'[1]aktif 121121 update101121'!$A$2:$F$1902,6,0)</f>
        <v>36236</v>
      </c>
    </row>
    <row r="272" spans="1:7" ht="24" customHeight="1" x14ac:dyDescent="0.25">
      <c r="A272" s="3" t="s">
        <v>595</v>
      </c>
      <c r="B272" s="3" t="s">
        <v>596</v>
      </c>
      <c r="C272" s="3" t="s">
        <v>137</v>
      </c>
      <c r="D272" s="3" t="s">
        <v>12</v>
      </c>
      <c r="E272" s="4"/>
      <c r="F272" s="3" t="s">
        <v>13</v>
      </c>
      <c r="G272" s="5">
        <f>VLOOKUP(A272,'[1]aktif 121121 update101121'!$A$2:$F$1902,6,0)</f>
        <v>36251</v>
      </c>
    </row>
    <row r="273" spans="1:7" ht="24" customHeight="1" x14ac:dyDescent="0.25">
      <c r="A273" s="3" t="s">
        <v>597</v>
      </c>
      <c r="B273" s="3" t="s">
        <v>598</v>
      </c>
      <c r="C273" s="3" t="s">
        <v>63</v>
      </c>
      <c r="D273" s="3" t="s">
        <v>12</v>
      </c>
      <c r="E273" s="4"/>
      <c r="F273" s="3" t="s">
        <v>13</v>
      </c>
      <c r="G273" s="5">
        <f>VLOOKUP(A273,'[1]aktif 121121 update101121'!$A$2:$F$1902,6,0)</f>
        <v>36251</v>
      </c>
    </row>
    <row r="274" spans="1:7" ht="24" customHeight="1" x14ac:dyDescent="0.25">
      <c r="A274" s="3" t="s">
        <v>599</v>
      </c>
      <c r="B274" s="3" t="s">
        <v>600</v>
      </c>
      <c r="C274" s="3" t="s">
        <v>102</v>
      </c>
      <c r="D274" s="3" t="s">
        <v>12</v>
      </c>
      <c r="E274" s="4"/>
      <c r="F274" s="3" t="s">
        <v>13</v>
      </c>
      <c r="G274" s="5">
        <f>VLOOKUP(A274,'[1]aktif 121121 update101121'!$A$2:$F$1902,6,0)</f>
        <v>36255</v>
      </c>
    </row>
    <row r="275" spans="1:7" ht="24" customHeight="1" x14ac:dyDescent="0.25">
      <c r="A275" s="3" t="s">
        <v>601</v>
      </c>
      <c r="B275" s="3" t="s">
        <v>602</v>
      </c>
      <c r="C275" s="3" t="s">
        <v>63</v>
      </c>
      <c r="D275" s="3" t="s">
        <v>12</v>
      </c>
      <c r="E275" s="4"/>
      <c r="F275" s="3" t="s">
        <v>13</v>
      </c>
      <c r="G275" s="5">
        <f>VLOOKUP(A275,'[1]aktif 121121 update101121'!$A$2:$F$1902,6,0)</f>
        <v>36255</v>
      </c>
    </row>
    <row r="276" spans="1:7" ht="24" customHeight="1" x14ac:dyDescent="0.25">
      <c r="A276" s="3" t="s">
        <v>603</v>
      </c>
      <c r="B276" s="3" t="s">
        <v>604</v>
      </c>
      <c r="C276" s="3" t="s">
        <v>107</v>
      </c>
      <c r="D276" s="3" t="s">
        <v>12</v>
      </c>
      <c r="E276" s="4"/>
      <c r="F276" s="3" t="s">
        <v>13</v>
      </c>
      <c r="G276" s="5">
        <f>VLOOKUP(A276,'[1]aktif 121121 update101121'!$A$2:$F$1902,6,0)</f>
        <v>36255</v>
      </c>
    </row>
    <row r="277" spans="1:7" ht="24" customHeight="1" x14ac:dyDescent="0.25">
      <c r="A277" s="3" t="s">
        <v>605</v>
      </c>
      <c r="B277" s="3" t="s">
        <v>606</v>
      </c>
      <c r="C277" s="3" t="s">
        <v>80</v>
      </c>
      <c r="D277" s="3" t="s">
        <v>12</v>
      </c>
      <c r="E277" s="4"/>
      <c r="F277" s="3" t="s">
        <v>13</v>
      </c>
      <c r="G277" s="5">
        <f>VLOOKUP(A277,'[1]aktif 121121 update101121'!$A$2:$F$1902,6,0)</f>
        <v>36255</v>
      </c>
    </row>
    <row r="278" spans="1:7" ht="24" customHeight="1" x14ac:dyDescent="0.25">
      <c r="A278" s="3" t="s">
        <v>607</v>
      </c>
      <c r="B278" s="3" t="s">
        <v>608</v>
      </c>
      <c r="C278" s="3" t="s">
        <v>107</v>
      </c>
      <c r="D278" s="3" t="s">
        <v>12</v>
      </c>
      <c r="E278" s="4"/>
      <c r="F278" s="3" t="s">
        <v>13</v>
      </c>
      <c r="G278" s="5">
        <f>VLOOKUP(A278,'[1]aktif 121121 update101121'!$A$2:$F$1902,6,0)</f>
        <v>36255</v>
      </c>
    </row>
    <row r="279" spans="1:7" ht="24" customHeight="1" x14ac:dyDescent="0.25">
      <c r="A279" s="3" t="s">
        <v>609</v>
      </c>
      <c r="B279" s="3" t="s">
        <v>610</v>
      </c>
      <c r="C279" s="3" t="s">
        <v>107</v>
      </c>
      <c r="D279" s="3" t="s">
        <v>12</v>
      </c>
      <c r="E279" s="4"/>
      <c r="F279" s="3" t="s">
        <v>13</v>
      </c>
      <c r="G279" s="5">
        <f>VLOOKUP(A279,'[1]aktif 121121 update101121'!$A$2:$F$1902,6,0)</f>
        <v>36255</v>
      </c>
    </row>
    <row r="280" spans="1:7" ht="24" customHeight="1" x14ac:dyDescent="0.25">
      <c r="A280" s="3" t="s">
        <v>611</v>
      </c>
      <c r="B280" s="3" t="s">
        <v>612</v>
      </c>
      <c r="C280" s="3" t="s">
        <v>80</v>
      </c>
      <c r="D280" s="3" t="s">
        <v>12</v>
      </c>
      <c r="E280" s="4"/>
      <c r="F280" s="3" t="s">
        <v>13</v>
      </c>
      <c r="G280" s="5">
        <f>VLOOKUP(A280,'[1]aktif 121121 update101121'!$A$2:$F$1902,6,0)</f>
        <v>36255</v>
      </c>
    </row>
    <row r="281" spans="1:7" ht="24" customHeight="1" x14ac:dyDescent="0.25">
      <c r="A281" s="3" t="s">
        <v>613</v>
      </c>
      <c r="B281" s="3" t="s">
        <v>614</v>
      </c>
      <c r="C281" s="3" t="s">
        <v>114</v>
      </c>
      <c r="D281" s="3" t="s">
        <v>12</v>
      </c>
      <c r="E281" s="4"/>
      <c r="F281" s="3" t="s">
        <v>13</v>
      </c>
      <c r="G281" s="5">
        <f>VLOOKUP(A281,'[1]aktif 121121 update101121'!$A$2:$F$1902,6,0)</f>
        <v>36255</v>
      </c>
    </row>
    <row r="282" spans="1:7" ht="24" customHeight="1" x14ac:dyDescent="0.25">
      <c r="A282" s="3" t="s">
        <v>615</v>
      </c>
      <c r="B282" s="3" t="s">
        <v>616</v>
      </c>
      <c r="C282" s="3" t="s">
        <v>114</v>
      </c>
      <c r="D282" s="3" t="s">
        <v>12</v>
      </c>
      <c r="E282" s="4"/>
      <c r="F282" s="3" t="s">
        <v>13</v>
      </c>
      <c r="G282" s="5">
        <f>VLOOKUP(A282,'[1]aktif 121121 update101121'!$A$2:$F$1902,6,0)</f>
        <v>36255</v>
      </c>
    </row>
    <row r="283" spans="1:7" ht="24" customHeight="1" x14ac:dyDescent="0.25">
      <c r="A283" s="3" t="s">
        <v>617</v>
      </c>
      <c r="B283" s="3" t="s">
        <v>618</v>
      </c>
      <c r="C283" s="3" t="s">
        <v>107</v>
      </c>
      <c r="D283" s="3" t="s">
        <v>12</v>
      </c>
      <c r="E283" s="4"/>
      <c r="F283" s="3" t="s">
        <v>13</v>
      </c>
      <c r="G283" s="5">
        <f>VLOOKUP(A283,'[1]aktif 121121 update101121'!$A$2:$F$1902,6,0)</f>
        <v>36255</v>
      </c>
    </row>
    <row r="284" spans="1:7" ht="24" customHeight="1" x14ac:dyDescent="0.25">
      <c r="A284" s="3" t="s">
        <v>619</v>
      </c>
      <c r="B284" s="3" t="s">
        <v>620</v>
      </c>
      <c r="C284" s="3" t="s">
        <v>66</v>
      </c>
      <c r="D284" s="3" t="s">
        <v>12</v>
      </c>
      <c r="E284" s="4"/>
      <c r="F284" s="3" t="s">
        <v>13</v>
      </c>
      <c r="G284" s="5">
        <f>VLOOKUP(A284,'[1]aktif 121121 update101121'!$A$2:$F$1902,6,0)</f>
        <v>36255</v>
      </c>
    </row>
    <row r="285" spans="1:7" ht="24" customHeight="1" x14ac:dyDescent="0.25">
      <c r="A285" s="3" t="s">
        <v>621</v>
      </c>
      <c r="B285" s="3" t="s">
        <v>622</v>
      </c>
      <c r="C285" s="3" t="s">
        <v>114</v>
      </c>
      <c r="D285" s="3" t="s">
        <v>12</v>
      </c>
      <c r="E285" s="4"/>
      <c r="F285" s="3" t="s">
        <v>13</v>
      </c>
      <c r="G285" s="5">
        <f>VLOOKUP(A285,'[1]aktif 121121 update101121'!$A$2:$F$1902,6,0)</f>
        <v>36255</v>
      </c>
    </row>
    <row r="286" spans="1:7" ht="24" customHeight="1" x14ac:dyDescent="0.25">
      <c r="A286" s="3" t="s">
        <v>623</v>
      </c>
      <c r="B286" s="3" t="s">
        <v>624</v>
      </c>
      <c r="C286" s="3" t="s">
        <v>107</v>
      </c>
      <c r="D286" s="3" t="s">
        <v>12</v>
      </c>
      <c r="E286" s="4"/>
      <c r="F286" s="3" t="s">
        <v>13</v>
      </c>
      <c r="G286" s="5">
        <f>VLOOKUP(A286,'[1]aktif 121121 update101121'!$A$2:$F$1902,6,0)</f>
        <v>36255</v>
      </c>
    </row>
    <row r="287" spans="1:7" ht="24" customHeight="1" x14ac:dyDescent="0.25">
      <c r="A287" s="3" t="s">
        <v>625</v>
      </c>
      <c r="B287" s="3" t="s">
        <v>626</v>
      </c>
      <c r="C287" s="3" t="s">
        <v>107</v>
      </c>
      <c r="D287" s="3" t="s">
        <v>12</v>
      </c>
      <c r="E287" s="4"/>
      <c r="F287" s="3" t="s">
        <v>13</v>
      </c>
      <c r="G287" s="5">
        <f>VLOOKUP(A287,'[1]aktif 121121 update101121'!$A$2:$F$1902,6,0)</f>
        <v>36255</v>
      </c>
    </row>
    <row r="288" spans="1:7" ht="24" customHeight="1" x14ac:dyDescent="0.25">
      <c r="A288" s="3" t="s">
        <v>627</v>
      </c>
      <c r="B288" s="3" t="s">
        <v>628</v>
      </c>
      <c r="C288" s="3" t="s">
        <v>107</v>
      </c>
      <c r="D288" s="3" t="s">
        <v>12</v>
      </c>
      <c r="E288" s="4"/>
      <c r="F288" s="3" t="s">
        <v>13</v>
      </c>
      <c r="G288" s="5">
        <f>VLOOKUP(A288,'[1]aktif 121121 update101121'!$A$2:$F$1902,6,0)</f>
        <v>36255</v>
      </c>
    </row>
    <row r="289" spans="1:7" ht="24" customHeight="1" x14ac:dyDescent="0.25">
      <c r="A289" s="3" t="s">
        <v>629</v>
      </c>
      <c r="B289" s="3" t="s">
        <v>630</v>
      </c>
      <c r="C289" s="3" t="s">
        <v>80</v>
      </c>
      <c r="D289" s="3" t="s">
        <v>12</v>
      </c>
      <c r="E289" s="4"/>
      <c r="F289" s="3" t="s">
        <v>13</v>
      </c>
      <c r="G289" s="5">
        <f>VLOOKUP(A289,'[1]aktif 121121 update101121'!$A$2:$F$1902,6,0)</f>
        <v>36255</v>
      </c>
    </row>
    <row r="290" spans="1:7" ht="24" customHeight="1" x14ac:dyDescent="0.25">
      <c r="A290" s="3" t="s">
        <v>631</v>
      </c>
      <c r="B290" s="3" t="s">
        <v>632</v>
      </c>
      <c r="C290" s="3" t="s">
        <v>107</v>
      </c>
      <c r="D290" s="3" t="s">
        <v>12</v>
      </c>
      <c r="E290" s="4"/>
      <c r="F290" s="3" t="s">
        <v>13</v>
      </c>
      <c r="G290" s="5">
        <f>VLOOKUP(A290,'[1]aktif 121121 update101121'!$A$2:$F$1902,6,0)</f>
        <v>36255</v>
      </c>
    </row>
    <row r="291" spans="1:7" ht="24" customHeight="1" x14ac:dyDescent="0.25">
      <c r="A291" s="3" t="s">
        <v>633</v>
      </c>
      <c r="B291" s="3" t="s">
        <v>634</v>
      </c>
      <c r="C291" s="3" t="s">
        <v>137</v>
      </c>
      <c r="D291" s="3" t="s">
        <v>12</v>
      </c>
      <c r="E291" s="4"/>
      <c r="F291" s="3" t="s">
        <v>13</v>
      </c>
      <c r="G291" s="5">
        <f>VLOOKUP(A291,'[1]aktif 121121 update101121'!$A$2:$F$1902,6,0)</f>
        <v>36265</v>
      </c>
    </row>
    <row r="292" spans="1:7" ht="24" customHeight="1" x14ac:dyDescent="0.25">
      <c r="A292" s="3" t="s">
        <v>635</v>
      </c>
      <c r="B292" s="3" t="s">
        <v>636</v>
      </c>
      <c r="C292" s="3" t="s">
        <v>107</v>
      </c>
      <c r="D292" s="3" t="s">
        <v>12</v>
      </c>
      <c r="E292" s="4"/>
      <c r="F292" s="3" t="s">
        <v>13</v>
      </c>
      <c r="G292" s="5">
        <f>VLOOKUP(A292,'[1]aktif 121121 update101121'!$A$2:$F$1902,6,0)</f>
        <v>36265</v>
      </c>
    </row>
    <row r="293" spans="1:7" ht="24" customHeight="1" x14ac:dyDescent="0.25">
      <c r="A293" s="3" t="s">
        <v>637</v>
      </c>
      <c r="B293" s="3" t="s">
        <v>638</v>
      </c>
      <c r="C293" s="3" t="s">
        <v>49</v>
      </c>
      <c r="D293" s="3" t="s">
        <v>12</v>
      </c>
      <c r="E293" s="4"/>
      <c r="F293" s="3" t="s">
        <v>13</v>
      </c>
      <c r="G293" s="5">
        <f>VLOOKUP(A293,'[1]aktif 121121 update101121'!$A$2:$F$1902,6,0)</f>
        <v>36265</v>
      </c>
    </row>
    <row r="294" spans="1:7" ht="24" customHeight="1" x14ac:dyDescent="0.25">
      <c r="A294" s="3" t="s">
        <v>639</v>
      </c>
      <c r="B294" s="3" t="s">
        <v>640</v>
      </c>
      <c r="C294" s="3" t="s">
        <v>99</v>
      </c>
      <c r="D294" s="3" t="s">
        <v>12</v>
      </c>
      <c r="E294" s="4"/>
      <c r="F294" s="3" t="s">
        <v>13</v>
      </c>
      <c r="G294" s="5">
        <f>VLOOKUP(A294,'[1]aktif 121121 update101121'!$A$2:$F$1902,6,0)</f>
        <v>36265</v>
      </c>
    </row>
    <row r="295" spans="1:7" ht="24" customHeight="1" x14ac:dyDescent="0.25">
      <c r="A295" s="3" t="s">
        <v>641</v>
      </c>
      <c r="B295" s="3" t="s">
        <v>642</v>
      </c>
      <c r="C295" s="3" t="s">
        <v>80</v>
      </c>
      <c r="D295" s="3" t="s">
        <v>12</v>
      </c>
      <c r="E295" s="4"/>
      <c r="F295" s="3" t="s">
        <v>13</v>
      </c>
      <c r="G295" s="5">
        <f>VLOOKUP(A295,'[1]aktif 121121 update101121'!$A$2:$F$1902,6,0)</f>
        <v>36265</v>
      </c>
    </row>
    <row r="296" spans="1:7" ht="24" customHeight="1" x14ac:dyDescent="0.25">
      <c r="A296" s="3" t="s">
        <v>643</v>
      </c>
      <c r="B296" s="3" t="s">
        <v>644</v>
      </c>
      <c r="C296" s="3" t="s">
        <v>49</v>
      </c>
      <c r="D296" s="3" t="s">
        <v>12</v>
      </c>
      <c r="E296" s="4"/>
      <c r="F296" s="3" t="s">
        <v>13</v>
      </c>
      <c r="G296" s="5">
        <f>VLOOKUP(A296,'[1]aktif 121121 update101121'!$A$2:$F$1902,6,0)</f>
        <v>36265</v>
      </c>
    </row>
    <row r="297" spans="1:7" ht="24" customHeight="1" x14ac:dyDescent="0.25">
      <c r="A297" s="3" t="s">
        <v>645</v>
      </c>
      <c r="B297" s="3" t="s">
        <v>646</v>
      </c>
      <c r="C297" s="3" t="s">
        <v>107</v>
      </c>
      <c r="D297" s="3" t="s">
        <v>12</v>
      </c>
      <c r="E297" s="4"/>
      <c r="F297" s="3" t="s">
        <v>13</v>
      </c>
      <c r="G297" s="5">
        <f>VLOOKUP(A297,'[1]aktif 121121 update101121'!$A$2:$F$1902,6,0)</f>
        <v>36265</v>
      </c>
    </row>
    <row r="298" spans="1:7" ht="24" customHeight="1" x14ac:dyDescent="0.25">
      <c r="A298" s="3" t="s">
        <v>647</v>
      </c>
      <c r="B298" s="3" t="s">
        <v>648</v>
      </c>
      <c r="C298" s="3" t="s">
        <v>114</v>
      </c>
      <c r="D298" s="3" t="s">
        <v>12</v>
      </c>
      <c r="E298" s="4"/>
      <c r="F298" s="3" t="s">
        <v>13</v>
      </c>
      <c r="G298" s="5">
        <f>VLOOKUP(A298,'[1]aktif 121121 update101121'!$A$2:$F$1902,6,0)</f>
        <v>36265</v>
      </c>
    </row>
    <row r="299" spans="1:7" ht="24" customHeight="1" x14ac:dyDescent="0.25">
      <c r="A299" s="3" t="s">
        <v>649</v>
      </c>
      <c r="B299" s="3" t="s">
        <v>650</v>
      </c>
      <c r="C299" s="3" t="s">
        <v>107</v>
      </c>
      <c r="D299" s="3" t="s">
        <v>12</v>
      </c>
      <c r="E299" s="4"/>
      <c r="F299" s="3" t="s">
        <v>13</v>
      </c>
      <c r="G299" s="5">
        <f>VLOOKUP(A299,'[1]aktif 121121 update101121'!$A$2:$F$1902,6,0)</f>
        <v>36265</v>
      </c>
    </row>
    <row r="300" spans="1:7" ht="24" customHeight="1" x14ac:dyDescent="0.25">
      <c r="A300" s="3" t="s">
        <v>651</v>
      </c>
      <c r="B300" s="3" t="s">
        <v>652</v>
      </c>
      <c r="C300" s="3" t="s">
        <v>107</v>
      </c>
      <c r="D300" s="3" t="s">
        <v>12</v>
      </c>
      <c r="E300" s="4"/>
      <c r="F300" s="3" t="s">
        <v>13</v>
      </c>
      <c r="G300" s="5">
        <f>VLOOKUP(A300,'[1]aktif 121121 update101121'!$A$2:$F$1902,6,0)</f>
        <v>36265</v>
      </c>
    </row>
    <row r="301" spans="1:7" ht="24" customHeight="1" x14ac:dyDescent="0.25">
      <c r="A301" s="3" t="s">
        <v>653</v>
      </c>
      <c r="B301" s="3" t="s">
        <v>654</v>
      </c>
      <c r="C301" s="3" t="s">
        <v>107</v>
      </c>
      <c r="D301" s="3" t="s">
        <v>12</v>
      </c>
      <c r="E301" s="4"/>
      <c r="F301" s="3" t="s">
        <v>13</v>
      </c>
      <c r="G301" s="5">
        <f>VLOOKUP(A301,'[1]aktif 121121 update101121'!$A$2:$F$1902,6,0)</f>
        <v>36265</v>
      </c>
    </row>
    <row r="302" spans="1:7" ht="24" customHeight="1" x14ac:dyDescent="0.25">
      <c r="A302" s="3" t="s">
        <v>655</v>
      </c>
      <c r="B302" s="3" t="s">
        <v>656</v>
      </c>
      <c r="C302" s="3" t="s">
        <v>114</v>
      </c>
      <c r="D302" s="3" t="s">
        <v>12</v>
      </c>
      <c r="E302" s="4"/>
      <c r="F302" s="3" t="s">
        <v>13</v>
      </c>
      <c r="G302" s="5">
        <f>VLOOKUP(A302,'[1]aktif 121121 update101121'!$A$2:$F$1902,6,0)</f>
        <v>36265</v>
      </c>
    </row>
    <row r="303" spans="1:7" ht="24" customHeight="1" x14ac:dyDescent="0.25">
      <c r="A303" s="3" t="s">
        <v>657</v>
      </c>
      <c r="B303" s="3" t="s">
        <v>658</v>
      </c>
      <c r="C303" s="3" t="s">
        <v>107</v>
      </c>
      <c r="D303" s="3" t="s">
        <v>12</v>
      </c>
      <c r="E303" s="4"/>
      <c r="F303" s="3" t="s">
        <v>13</v>
      </c>
      <c r="G303" s="5">
        <f>VLOOKUP(A303,'[1]aktif 121121 update101121'!$A$2:$F$1902,6,0)</f>
        <v>36265</v>
      </c>
    </row>
    <row r="304" spans="1:7" ht="24" customHeight="1" x14ac:dyDescent="0.25">
      <c r="A304" s="3" t="s">
        <v>659</v>
      </c>
      <c r="B304" s="3" t="s">
        <v>660</v>
      </c>
      <c r="C304" s="3" t="s">
        <v>83</v>
      </c>
      <c r="D304" s="3" t="s">
        <v>12</v>
      </c>
      <c r="E304" s="4"/>
      <c r="F304" s="3" t="s">
        <v>13</v>
      </c>
      <c r="G304" s="5">
        <f>VLOOKUP(A304,'[1]aktif 121121 update101121'!$A$2:$F$1902,6,0)</f>
        <v>36265</v>
      </c>
    </row>
    <row r="305" spans="1:7" ht="24" customHeight="1" x14ac:dyDescent="0.25">
      <c r="A305" s="3" t="s">
        <v>661</v>
      </c>
      <c r="B305" s="3" t="s">
        <v>662</v>
      </c>
      <c r="C305" s="3" t="s">
        <v>107</v>
      </c>
      <c r="D305" s="3" t="s">
        <v>12</v>
      </c>
      <c r="E305" s="4"/>
      <c r="F305" s="3" t="s">
        <v>13</v>
      </c>
      <c r="G305" s="5">
        <f>VLOOKUP(A305,'[1]aktif 121121 update101121'!$A$2:$F$1902,6,0)</f>
        <v>36265</v>
      </c>
    </row>
    <row r="306" spans="1:7" ht="24" customHeight="1" x14ac:dyDescent="0.25">
      <c r="A306" s="3" t="s">
        <v>663</v>
      </c>
      <c r="B306" s="3" t="s">
        <v>664</v>
      </c>
      <c r="C306" s="3" t="s">
        <v>107</v>
      </c>
      <c r="D306" s="3" t="s">
        <v>12</v>
      </c>
      <c r="E306" s="4"/>
      <c r="F306" s="3" t="s">
        <v>13</v>
      </c>
      <c r="G306" s="5">
        <f>VLOOKUP(A306,'[1]aktif 121121 update101121'!$A$2:$F$1902,6,0)</f>
        <v>36265</v>
      </c>
    </row>
    <row r="307" spans="1:7" ht="24" customHeight="1" x14ac:dyDescent="0.25">
      <c r="A307" s="3" t="s">
        <v>665</v>
      </c>
      <c r="B307" s="3" t="s">
        <v>666</v>
      </c>
      <c r="C307" s="3" t="s">
        <v>102</v>
      </c>
      <c r="D307" s="3" t="s">
        <v>12</v>
      </c>
      <c r="E307" s="4"/>
      <c r="F307" s="3" t="s">
        <v>13</v>
      </c>
      <c r="G307" s="5">
        <f>VLOOKUP(A307,'[1]aktif 121121 update101121'!$A$2:$F$1902,6,0)</f>
        <v>36273</v>
      </c>
    </row>
    <row r="308" spans="1:7" ht="24" customHeight="1" x14ac:dyDescent="0.25">
      <c r="A308" s="3" t="s">
        <v>667</v>
      </c>
      <c r="B308" s="3" t="s">
        <v>668</v>
      </c>
      <c r="C308" s="3" t="s">
        <v>107</v>
      </c>
      <c r="D308" s="3" t="s">
        <v>12</v>
      </c>
      <c r="E308" s="4"/>
      <c r="F308" s="3" t="s">
        <v>13</v>
      </c>
      <c r="G308" s="5">
        <f>VLOOKUP(A308,'[1]aktif 121121 update101121'!$A$2:$F$1902,6,0)</f>
        <v>36273</v>
      </c>
    </row>
    <row r="309" spans="1:7" ht="24" customHeight="1" x14ac:dyDescent="0.25">
      <c r="A309" s="3" t="s">
        <v>669</v>
      </c>
      <c r="B309" s="3" t="s">
        <v>670</v>
      </c>
      <c r="C309" s="3" t="s">
        <v>107</v>
      </c>
      <c r="D309" s="3" t="s">
        <v>12</v>
      </c>
      <c r="E309" s="4"/>
      <c r="F309" s="3" t="s">
        <v>13</v>
      </c>
      <c r="G309" s="5">
        <f>VLOOKUP(A309,'[1]aktif 121121 update101121'!$A$2:$F$1902,6,0)</f>
        <v>36273</v>
      </c>
    </row>
    <row r="310" spans="1:7" ht="24" customHeight="1" x14ac:dyDescent="0.25">
      <c r="A310" s="3" t="s">
        <v>671</v>
      </c>
      <c r="B310" s="3" t="s">
        <v>672</v>
      </c>
      <c r="C310" s="3" t="s">
        <v>107</v>
      </c>
      <c r="D310" s="3" t="s">
        <v>12</v>
      </c>
      <c r="E310" s="4"/>
      <c r="F310" s="3" t="s">
        <v>13</v>
      </c>
      <c r="G310" s="5">
        <f>VLOOKUP(A310,'[1]aktif 121121 update101121'!$A$2:$F$1902,6,0)</f>
        <v>36273</v>
      </c>
    </row>
    <row r="311" spans="1:7" ht="24" customHeight="1" x14ac:dyDescent="0.25">
      <c r="A311" s="3" t="s">
        <v>673</v>
      </c>
      <c r="B311" s="3" t="s">
        <v>674</v>
      </c>
      <c r="C311" s="3" t="s">
        <v>114</v>
      </c>
      <c r="D311" s="3" t="s">
        <v>12</v>
      </c>
      <c r="E311" s="4"/>
      <c r="F311" s="3" t="s">
        <v>13</v>
      </c>
      <c r="G311" s="5">
        <f>VLOOKUP(A311,'[1]aktif 121121 update101121'!$A$2:$F$1902,6,0)</f>
        <v>36281</v>
      </c>
    </row>
    <row r="312" spans="1:7" ht="24" customHeight="1" x14ac:dyDescent="0.25">
      <c r="A312" s="3" t="s">
        <v>675</v>
      </c>
      <c r="B312" s="3" t="s">
        <v>676</v>
      </c>
      <c r="C312" s="3" t="s">
        <v>114</v>
      </c>
      <c r="D312" s="3" t="s">
        <v>12</v>
      </c>
      <c r="E312" s="4"/>
      <c r="F312" s="3" t="s">
        <v>13</v>
      </c>
      <c r="G312" s="5">
        <f>VLOOKUP(A312,'[1]aktif 121121 update101121'!$A$2:$F$1902,6,0)</f>
        <v>36291</v>
      </c>
    </row>
    <row r="313" spans="1:7" ht="24" customHeight="1" x14ac:dyDescent="0.25">
      <c r="A313" s="3" t="s">
        <v>677</v>
      </c>
      <c r="B313" s="3" t="s">
        <v>678</v>
      </c>
      <c r="C313" s="3" t="s">
        <v>80</v>
      </c>
      <c r="D313" s="3" t="s">
        <v>12</v>
      </c>
      <c r="E313" s="4"/>
      <c r="F313" s="3" t="s">
        <v>13</v>
      </c>
      <c r="G313" s="5">
        <f>VLOOKUP(A313,'[1]aktif 121121 update101121'!$A$2:$F$1902,6,0)</f>
        <v>36291</v>
      </c>
    </row>
    <row r="314" spans="1:7" ht="24" customHeight="1" x14ac:dyDescent="0.25">
      <c r="A314" s="3" t="s">
        <v>679</v>
      </c>
      <c r="B314" s="3" t="s">
        <v>680</v>
      </c>
      <c r="C314" s="3" t="s">
        <v>114</v>
      </c>
      <c r="D314" s="3" t="s">
        <v>12</v>
      </c>
      <c r="E314" s="4"/>
      <c r="F314" s="3" t="s">
        <v>13</v>
      </c>
      <c r="G314" s="5">
        <f>VLOOKUP(A314,'[1]aktif 121121 update101121'!$A$2:$F$1902,6,0)</f>
        <v>36291</v>
      </c>
    </row>
    <row r="315" spans="1:7" ht="24" customHeight="1" x14ac:dyDescent="0.25">
      <c r="A315" s="3" t="s">
        <v>681</v>
      </c>
      <c r="B315" s="3" t="s">
        <v>682</v>
      </c>
      <c r="C315" s="3" t="s">
        <v>80</v>
      </c>
      <c r="D315" s="3" t="s">
        <v>12</v>
      </c>
      <c r="E315" s="4"/>
      <c r="F315" s="3" t="s">
        <v>13</v>
      </c>
      <c r="G315" s="5">
        <f>VLOOKUP(A315,'[1]aktif 121121 update101121'!$A$2:$F$1902,6,0)</f>
        <v>36291</v>
      </c>
    </row>
    <row r="316" spans="1:7" ht="24" customHeight="1" x14ac:dyDescent="0.25">
      <c r="A316" s="3" t="s">
        <v>683</v>
      </c>
      <c r="B316" s="3" t="s">
        <v>684</v>
      </c>
      <c r="C316" s="3" t="s">
        <v>80</v>
      </c>
      <c r="D316" s="3" t="s">
        <v>12</v>
      </c>
      <c r="E316" s="4"/>
      <c r="F316" s="3" t="s">
        <v>13</v>
      </c>
      <c r="G316" s="5">
        <f>VLOOKUP(A316,'[1]aktif 121121 update101121'!$A$2:$F$1902,6,0)</f>
        <v>36291</v>
      </c>
    </row>
    <row r="317" spans="1:7" ht="24" customHeight="1" x14ac:dyDescent="0.25">
      <c r="A317" s="3" t="s">
        <v>685</v>
      </c>
      <c r="B317" s="3" t="s">
        <v>686</v>
      </c>
      <c r="C317" s="3" t="s">
        <v>35</v>
      </c>
      <c r="D317" s="3" t="s">
        <v>12</v>
      </c>
      <c r="E317" s="4"/>
      <c r="F317" s="3" t="s">
        <v>13</v>
      </c>
      <c r="G317" s="5">
        <f>VLOOKUP(A317,'[1]aktif 121121 update101121'!$A$2:$F$1902,6,0)</f>
        <v>36291</v>
      </c>
    </row>
    <row r="318" spans="1:7" ht="24" customHeight="1" x14ac:dyDescent="0.25">
      <c r="A318" s="3" t="s">
        <v>687</v>
      </c>
      <c r="B318" s="3" t="s">
        <v>688</v>
      </c>
      <c r="C318" s="3" t="s">
        <v>134</v>
      </c>
      <c r="D318" s="3" t="s">
        <v>12</v>
      </c>
      <c r="E318" s="4"/>
      <c r="F318" s="3" t="s">
        <v>13</v>
      </c>
      <c r="G318" s="5">
        <f>VLOOKUP(A318,'[1]aktif 121121 update101121'!$A$2:$F$1902,6,0)</f>
        <v>36291</v>
      </c>
    </row>
    <row r="319" spans="1:7" ht="24" customHeight="1" x14ac:dyDescent="0.25">
      <c r="A319" s="3" t="s">
        <v>689</v>
      </c>
      <c r="B319" s="3" t="s">
        <v>690</v>
      </c>
      <c r="C319" s="3" t="s">
        <v>80</v>
      </c>
      <c r="D319" s="3" t="s">
        <v>12</v>
      </c>
      <c r="E319" s="4"/>
      <c r="F319" s="3" t="s">
        <v>13</v>
      </c>
      <c r="G319" s="5">
        <f>VLOOKUP(A319,'[1]aktif 121121 update101121'!$A$2:$F$1902,6,0)</f>
        <v>36297</v>
      </c>
    </row>
    <row r="320" spans="1:7" ht="24" customHeight="1" x14ac:dyDescent="0.25">
      <c r="A320" s="3" t="s">
        <v>691</v>
      </c>
      <c r="B320" s="3" t="s">
        <v>692</v>
      </c>
      <c r="C320" s="3" t="s">
        <v>99</v>
      </c>
      <c r="D320" s="3" t="s">
        <v>12</v>
      </c>
      <c r="E320" s="4"/>
      <c r="F320" s="3" t="s">
        <v>13</v>
      </c>
      <c r="G320" s="5">
        <f>VLOOKUP(A320,'[1]aktif 121121 update101121'!$A$2:$F$1902,6,0)</f>
        <v>36297</v>
      </c>
    </row>
    <row r="321" spans="1:7" ht="24" customHeight="1" x14ac:dyDescent="0.25">
      <c r="A321" s="3" t="s">
        <v>693</v>
      </c>
      <c r="B321" s="3" t="s">
        <v>694</v>
      </c>
      <c r="C321" s="3" t="s">
        <v>57</v>
      </c>
      <c r="D321" s="3" t="s">
        <v>12</v>
      </c>
      <c r="E321" s="4"/>
      <c r="F321" s="3" t="s">
        <v>13</v>
      </c>
      <c r="G321" s="5">
        <f>VLOOKUP(A321,'[1]aktif 121121 update101121'!$A$2:$F$1902,6,0)</f>
        <v>36301</v>
      </c>
    </row>
    <row r="322" spans="1:7" ht="24" customHeight="1" x14ac:dyDescent="0.25">
      <c r="A322" s="3" t="s">
        <v>695</v>
      </c>
      <c r="B322" s="3" t="s">
        <v>696</v>
      </c>
      <c r="C322" s="3" t="s">
        <v>80</v>
      </c>
      <c r="D322" s="3" t="s">
        <v>12</v>
      </c>
      <c r="E322" s="4"/>
      <c r="F322" s="3" t="s">
        <v>13</v>
      </c>
      <c r="G322" s="5">
        <f>VLOOKUP(A322,'[1]aktif 121121 update101121'!$A$2:$F$1902,6,0)</f>
        <v>36301</v>
      </c>
    </row>
    <row r="323" spans="1:7" ht="24" customHeight="1" x14ac:dyDescent="0.25">
      <c r="A323" s="3" t="s">
        <v>697</v>
      </c>
      <c r="B323" s="3" t="s">
        <v>698</v>
      </c>
      <c r="C323" s="3" t="s">
        <v>80</v>
      </c>
      <c r="D323" s="3" t="s">
        <v>12</v>
      </c>
      <c r="E323" s="4"/>
      <c r="F323" s="3" t="s">
        <v>13</v>
      </c>
      <c r="G323" s="5">
        <f>VLOOKUP(A323,'[1]aktif 121121 update101121'!$A$2:$F$1902,6,0)</f>
        <v>36301</v>
      </c>
    </row>
    <row r="324" spans="1:7" ht="24" customHeight="1" x14ac:dyDescent="0.25">
      <c r="A324" s="3" t="s">
        <v>699</v>
      </c>
      <c r="B324" s="3" t="s">
        <v>700</v>
      </c>
      <c r="C324" s="3" t="s">
        <v>80</v>
      </c>
      <c r="D324" s="3" t="s">
        <v>12</v>
      </c>
      <c r="E324" s="4"/>
      <c r="F324" s="3" t="s">
        <v>13</v>
      </c>
      <c r="G324" s="5">
        <f>VLOOKUP(A324,'[1]aktif 121121 update101121'!$A$2:$F$1902,6,0)</f>
        <v>36301</v>
      </c>
    </row>
    <row r="325" spans="1:7" ht="24" customHeight="1" x14ac:dyDescent="0.25">
      <c r="A325" s="3" t="s">
        <v>701</v>
      </c>
      <c r="B325" s="3" t="s">
        <v>702</v>
      </c>
      <c r="C325" s="3" t="s">
        <v>80</v>
      </c>
      <c r="D325" s="3" t="s">
        <v>12</v>
      </c>
      <c r="E325" s="4"/>
      <c r="F325" s="3" t="s">
        <v>13</v>
      </c>
      <c r="G325" s="5">
        <f>VLOOKUP(A325,'[1]aktif 121121 update101121'!$A$2:$F$1902,6,0)</f>
        <v>36301</v>
      </c>
    </row>
    <row r="326" spans="1:7" ht="24" customHeight="1" x14ac:dyDescent="0.25">
      <c r="A326" s="3" t="s">
        <v>703</v>
      </c>
      <c r="B326" s="3" t="s">
        <v>704</v>
      </c>
      <c r="C326" s="3" t="s">
        <v>114</v>
      </c>
      <c r="D326" s="3" t="s">
        <v>12</v>
      </c>
      <c r="E326" s="4"/>
      <c r="F326" s="3" t="s">
        <v>13</v>
      </c>
      <c r="G326" s="5">
        <f>VLOOKUP(A326,'[1]aktif 121121 update101121'!$A$2:$F$1902,6,0)</f>
        <v>36312</v>
      </c>
    </row>
    <row r="327" spans="1:7" ht="24" customHeight="1" x14ac:dyDescent="0.25">
      <c r="A327" s="3" t="s">
        <v>705</v>
      </c>
      <c r="B327" s="3" t="s">
        <v>706</v>
      </c>
      <c r="C327" s="3" t="s">
        <v>114</v>
      </c>
      <c r="D327" s="3" t="s">
        <v>12</v>
      </c>
      <c r="E327" s="4"/>
      <c r="F327" s="3" t="s">
        <v>13</v>
      </c>
      <c r="G327" s="5">
        <f>VLOOKUP(A327,'[1]aktif 121121 update101121'!$A$2:$F$1902,6,0)</f>
        <v>36312</v>
      </c>
    </row>
    <row r="328" spans="1:7" ht="24" customHeight="1" x14ac:dyDescent="0.25">
      <c r="A328" s="3" t="s">
        <v>707</v>
      </c>
      <c r="B328" s="3" t="s">
        <v>708</v>
      </c>
      <c r="C328" s="3" t="s">
        <v>80</v>
      </c>
      <c r="D328" s="3" t="s">
        <v>12</v>
      </c>
      <c r="E328" s="4"/>
      <c r="F328" s="3" t="s">
        <v>13</v>
      </c>
      <c r="G328" s="5">
        <f>VLOOKUP(A328,'[1]aktif 121121 update101121'!$A$2:$F$1902,6,0)</f>
        <v>36312</v>
      </c>
    </row>
    <row r="329" spans="1:7" ht="24" customHeight="1" x14ac:dyDescent="0.25">
      <c r="A329" s="3" t="s">
        <v>709</v>
      </c>
      <c r="B329" s="3" t="s">
        <v>710</v>
      </c>
      <c r="C329" s="3" t="s">
        <v>49</v>
      </c>
      <c r="D329" s="3" t="s">
        <v>12</v>
      </c>
      <c r="E329" s="4"/>
      <c r="F329" s="3" t="s">
        <v>13</v>
      </c>
      <c r="G329" s="5">
        <f>VLOOKUP(A329,'[1]aktif 121121 update101121'!$A$2:$F$1902,6,0)</f>
        <v>36322</v>
      </c>
    </row>
    <row r="330" spans="1:7" ht="24" customHeight="1" x14ac:dyDescent="0.25">
      <c r="A330" s="3" t="s">
        <v>711</v>
      </c>
      <c r="B330" s="3" t="s">
        <v>456</v>
      </c>
      <c r="C330" s="3" t="s">
        <v>107</v>
      </c>
      <c r="D330" s="3" t="s">
        <v>12</v>
      </c>
      <c r="E330" s="4"/>
      <c r="F330" s="3" t="s">
        <v>13</v>
      </c>
      <c r="G330" s="5">
        <f>VLOOKUP(A330,'[1]aktif 121121 update101121'!$A$2:$F$1902,6,0)</f>
        <v>36322</v>
      </c>
    </row>
    <row r="331" spans="1:7" ht="24" customHeight="1" x14ac:dyDescent="0.25">
      <c r="A331" s="3" t="s">
        <v>712</v>
      </c>
      <c r="B331" s="3" t="s">
        <v>713</v>
      </c>
      <c r="C331" s="3" t="s">
        <v>99</v>
      </c>
      <c r="D331" s="3" t="s">
        <v>12</v>
      </c>
      <c r="E331" s="4"/>
      <c r="F331" s="3" t="s">
        <v>13</v>
      </c>
      <c r="G331" s="5">
        <f>VLOOKUP(A331,'[1]aktif 121121 update101121'!$A$2:$F$1902,6,0)</f>
        <v>36322</v>
      </c>
    </row>
    <row r="332" spans="1:7" ht="24" customHeight="1" x14ac:dyDescent="0.25">
      <c r="A332" s="3" t="s">
        <v>714</v>
      </c>
      <c r="B332" s="3" t="s">
        <v>715</v>
      </c>
      <c r="C332" s="3" t="s">
        <v>137</v>
      </c>
      <c r="D332" s="3" t="s">
        <v>12</v>
      </c>
      <c r="E332" s="4"/>
      <c r="F332" s="3" t="s">
        <v>13</v>
      </c>
      <c r="G332" s="5">
        <f>VLOOKUP(A332,'[1]aktif 121121 update101121'!$A$2:$F$1902,6,0)</f>
        <v>36322</v>
      </c>
    </row>
    <row r="333" spans="1:7" ht="24" customHeight="1" x14ac:dyDescent="0.25">
      <c r="A333" s="3" t="s">
        <v>716</v>
      </c>
      <c r="B333" s="3" t="s">
        <v>717</v>
      </c>
      <c r="C333" s="3" t="s">
        <v>107</v>
      </c>
      <c r="D333" s="3" t="s">
        <v>12</v>
      </c>
      <c r="E333" s="4"/>
      <c r="F333" s="3" t="s">
        <v>13</v>
      </c>
      <c r="G333" s="5">
        <f>VLOOKUP(A333,'[1]aktif 121121 update101121'!$A$2:$F$1902,6,0)</f>
        <v>36322</v>
      </c>
    </row>
    <row r="334" spans="1:7" ht="24" customHeight="1" x14ac:dyDescent="0.25">
      <c r="A334" s="3" t="s">
        <v>718</v>
      </c>
      <c r="B334" s="3" t="s">
        <v>719</v>
      </c>
      <c r="C334" s="3" t="s">
        <v>66</v>
      </c>
      <c r="D334" s="3" t="s">
        <v>12</v>
      </c>
      <c r="E334" s="4"/>
      <c r="F334" s="3" t="s">
        <v>13</v>
      </c>
      <c r="G334" s="5">
        <f>VLOOKUP(A334,'[1]aktif 121121 update101121'!$A$2:$F$1902,6,0)</f>
        <v>36322</v>
      </c>
    </row>
    <row r="335" spans="1:7" ht="24" customHeight="1" x14ac:dyDescent="0.25">
      <c r="A335" s="3" t="s">
        <v>720</v>
      </c>
      <c r="B335" s="3" t="s">
        <v>721</v>
      </c>
      <c r="C335" s="3" t="s">
        <v>62</v>
      </c>
      <c r="D335" s="3" t="s">
        <v>12</v>
      </c>
      <c r="E335" s="4"/>
      <c r="F335" s="3" t="s">
        <v>13</v>
      </c>
      <c r="G335" s="5">
        <f>VLOOKUP(A335,'[1]aktif 121121 update101121'!$A$2:$F$1902,6,0)</f>
        <v>36322</v>
      </c>
    </row>
    <row r="336" spans="1:7" ht="24" customHeight="1" x14ac:dyDescent="0.25">
      <c r="A336" s="3" t="s">
        <v>722</v>
      </c>
      <c r="B336" s="3" t="s">
        <v>723</v>
      </c>
      <c r="C336" s="3" t="s">
        <v>66</v>
      </c>
      <c r="D336" s="3" t="s">
        <v>12</v>
      </c>
      <c r="E336" s="4"/>
      <c r="F336" s="3" t="s">
        <v>13</v>
      </c>
      <c r="G336" s="5">
        <f>VLOOKUP(A336,'[1]aktif 121121 update101121'!$A$2:$F$1902,6,0)</f>
        <v>36322</v>
      </c>
    </row>
    <row r="337" spans="1:7" ht="24" customHeight="1" x14ac:dyDescent="0.25">
      <c r="A337" s="3" t="s">
        <v>724</v>
      </c>
      <c r="B337" s="3" t="s">
        <v>725</v>
      </c>
      <c r="C337" s="3" t="s">
        <v>107</v>
      </c>
      <c r="D337" s="3" t="s">
        <v>12</v>
      </c>
      <c r="E337" s="4"/>
      <c r="F337" s="3" t="s">
        <v>13</v>
      </c>
      <c r="G337" s="5">
        <f>VLOOKUP(A337,'[1]aktif 121121 update101121'!$A$2:$F$1902,6,0)</f>
        <v>36322</v>
      </c>
    </row>
    <row r="338" spans="1:7" ht="24" customHeight="1" x14ac:dyDescent="0.25">
      <c r="A338" s="3" t="s">
        <v>726</v>
      </c>
      <c r="B338" s="3" t="s">
        <v>727</v>
      </c>
      <c r="C338" s="3" t="s">
        <v>114</v>
      </c>
      <c r="D338" s="3" t="s">
        <v>12</v>
      </c>
      <c r="E338" s="4"/>
      <c r="F338" s="3" t="s">
        <v>13</v>
      </c>
      <c r="G338" s="5">
        <f>VLOOKUP(A338,'[1]aktif 121121 update101121'!$A$2:$F$1902,6,0)</f>
        <v>36325</v>
      </c>
    </row>
    <row r="339" spans="1:7" ht="24" customHeight="1" x14ac:dyDescent="0.25">
      <c r="A339" s="3" t="s">
        <v>728</v>
      </c>
      <c r="B339" s="3" t="s">
        <v>729</v>
      </c>
      <c r="C339" s="3" t="s">
        <v>80</v>
      </c>
      <c r="D339" s="3" t="s">
        <v>12</v>
      </c>
      <c r="E339" s="4"/>
      <c r="F339" s="3" t="s">
        <v>13</v>
      </c>
      <c r="G339" s="5">
        <f>VLOOKUP(A339,'[1]aktif 121121 update101121'!$A$2:$F$1902,6,0)</f>
        <v>36325</v>
      </c>
    </row>
    <row r="340" spans="1:7" ht="24" customHeight="1" x14ac:dyDescent="0.25">
      <c r="A340" s="3" t="s">
        <v>730</v>
      </c>
      <c r="B340" s="3" t="s">
        <v>731</v>
      </c>
      <c r="C340" s="3" t="s">
        <v>107</v>
      </c>
      <c r="D340" s="3" t="s">
        <v>12</v>
      </c>
      <c r="E340" s="4"/>
      <c r="F340" s="3" t="s">
        <v>13</v>
      </c>
      <c r="G340" s="5">
        <f>VLOOKUP(A340,'[1]aktif 121121 update101121'!$A$2:$F$1902,6,0)</f>
        <v>36325</v>
      </c>
    </row>
    <row r="341" spans="1:7" ht="24" customHeight="1" x14ac:dyDescent="0.25">
      <c r="A341" s="3" t="s">
        <v>732</v>
      </c>
      <c r="B341" s="3" t="s">
        <v>733</v>
      </c>
      <c r="C341" s="3" t="s">
        <v>114</v>
      </c>
      <c r="D341" s="3" t="s">
        <v>12</v>
      </c>
      <c r="E341" s="4"/>
      <c r="F341" s="3" t="s">
        <v>13</v>
      </c>
      <c r="G341" s="5">
        <f>VLOOKUP(A341,'[1]aktif 121121 update101121'!$A$2:$F$1902,6,0)</f>
        <v>36325</v>
      </c>
    </row>
    <row r="342" spans="1:7" ht="24" customHeight="1" x14ac:dyDescent="0.25">
      <c r="A342" s="3" t="s">
        <v>734</v>
      </c>
      <c r="B342" s="3" t="s">
        <v>735</v>
      </c>
      <c r="C342" s="3" t="s">
        <v>107</v>
      </c>
      <c r="D342" s="3" t="s">
        <v>12</v>
      </c>
      <c r="E342" s="4"/>
      <c r="F342" s="3" t="s">
        <v>13</v>
      </c>
      <c r="G342" s="5">
        <f>VLOOKUP(A342,'[1]aktif 121121 update101121'!$A$2:$F$1902,6,0)</f>
        <v>36325</v>
      </c>
    </row>
    <row r="343" spans="1:7" ht="24" customHeight="1" x14ac:dyDescent="0.25">
      <c r="A343" s="3" t="s">
        <v>736</v>
      </c>
      <c r="B343" s="3" t="s">
        <v>737</v>
      </c>
      <c r="C343" s="3" t="s">
        <v>107</v>
      </c>
      <c r="D343" s="3" t="s">
        <v>12</v>
      </c>
      <c r="E343" s="4"/>
      <c r="F343" s="3" t="s">
        <v>13</v>
      </c>
      <c r="G343" s="5">
        <f>VLOOKUP(A343,'[1]aktif 121121 update101121'!$A$2:$F$1902,6,0)</f>
        <v>36325</v>
      </c>
    </row>
    <row r="344" spans="1:7" ht="24" customHeight="1" x14ac:dyDescent="0.25">
      <c r="A344" s="3" t="s">
        <v>738</v>
      </c>
      <c r="B344" s="3" t="s">
        <v>739</v>
      </c>
      <c r="C344" s="3" t="s">
        <v>107</v>
      </c>
      <c r="D344" s="3" t="s">
        <v>12</v>
      </c>
      <c r="E344" s="4"/>
      <c r="F344" s="3" t="s">
        <v>13</v>
      </c>
      <c r="G344" s="5">
        <f>VLOOKUP(A344,'[1]aktif 121121 update101121'!$A$2:$F$1902,6,0)</f>
        <v>36325</v>
      </c>
    </row>
    <row r="345" spans="1:7" ht="24" customHeight="1" x14ac:dyDescent="0.25">
      <c r="A345" s="3" t="s">
        <v>740</v>
      </c>
      <c r="B345" s="3" t="s">
        <v>741</v>
      </c>
      <c r="C345" s="3" t="s">
        <v>107</v>
      </c>
      <c r="D345" s="3" t="s">
        <v>12</v>
      </c>
      <c r="E345" s="4"/>
      <c r="F345" s="3" t="s">
        <v>13</v>
      </c>
      <c r="G345" s="5">
        <f>VLOOKUP(A345,'[1]aktif 121121 update101121'!$A$2:$F$1902,6,0)</f>
        <v>36325</v>
      </c>
    </row>
    <row r="346" spans="1:7" ht="24" customHeight="1" x14ac:dyDescent="0.25">
      <c r="A346" s="3" t="s">
        <v>742</v>
      </c>
      <c r="B346" s="3" t="s">
        <v>88</v>
      </c>
      <c r="C346" s="3" t="s">
        <v>20</v>
      </c>
      <c r="D346" s="3" t="s">
        <v>12</v>
      </c>
      <c r="E346" s="4"/>
      <c r="F346" s="3" t="s">
        <v>13</v>
      </c>
      <c r="G346" s="5">
        <f>VLOOKUP(A346,'[1]aktif 121121 update101121'!$A$2:$F$1902,6,0)</f>
        <v>36325</v>
      </c>
    </row>
    <row r="347" spans="1:7" ht="24" customHeight="1" x14ac:dyDescent="0.25">
      <c r="A347" s="3" t="s">
        <v>743</v>
      </c>
      <c r="B347" s="3" t="s">
        <v>744</v>
      </c>
      <c r="C347" s="3" t="s">
        <v>63</v>
      </c>
      <c r="D347" s="3" t="s">
        <v>12</v>
      </c>
      <c r="E347" s="4"/>
      <c r="F347" s="3" t="s">
        <v>13</v>
      </c>
      <c r="G347" s="5">
        <f>VLOOKUP(A347,'[1]aktif 121121 update101121'!$A$2:$F$1902,6,0)</f>
        <v>36325</v>
      </c>
    </row>
    <row r="348" spans="1:7" ht="24" customHeight="1" x14ac:dyDescent="0.25">
      <c r="A348" s="3" t="s">
        <v>745</v>
      </c>
      <c r="B348" s="3" t="s">
        <v>746</v>
      </c>
      <c r="C348" s="3" t="s">
        <v>107</v>
      </c>
      <c r="D348" s="3" t="s">
        <v>12</v>
      </c>
      <c r="E348" s="4"/>
      <c r="F348" s="3" t="s">
        <v>13</v>
      </c>
      <c r="G348" s="5">
        <f>VLOOKUP(A348,'[1]aktif 121121 update101121'!$A$2:$F$1902,6,0)</f>
        <v>36332</v>
      </c>
    </row>
    <row r="349" spans="1:7" ht="24" customHeight="1" x14ac:dyDescent="0.25">
      <c r="A349" s="3" t="s">
        <v>747</v>
      </c>
      <c r="B349" s="3" t="s">
        <v>748</v>
      </c>
      <c r="C349" s="3" t="s">
        <v>99</v>
      </c>
      <c r="D349" s="3" t="s">
        <v>12</v>
      </c>
      <c r="E349" s="4"/>
      <c r="F349" s="3" t="s">
        <v>13</v>
      </c>
      <c r="G349" s="5">
        <f>VLOOKUP(A349,'[1]aktif 121121 update101121'!$A$2:$F$1902,6,0)</f>
        <v>36332</v>
      </c>
    </row>
    <row r="350" spans="1:7" ht="24" customHeight="1" x14ac:dyDescent="0.25">
      <c r="A350" s="3" t="s">
        <v>749</v>
      </c>
      <c r="B350" s="3" t="s">
        <v>750</v>
      </c>
      <c r="C350" s="3" t="s">
        <v>134</v>
      </c>
      <c r="D350" s="3" t="s">
        <v>12</v>
      </c>
      <c r="E350" s="4"/>
      <c r="F350" s="3" t="s">
        <v>13</v>
      </c>
      <c r="G350" s="5">
        <f>VLOOKUP(A350,'[1]aktif 121121 update101121'!$A$2:$F$1902,6,0)</f>
        <v>36340</v>
      </c>
    </row>
    <row r="351" spans="1:7" ht="24" customHeight="1" x14ac:dyDescent="0.25">
      <c r="A351" s="3" t="s">
        <v>751</v>
      </c>
      <c r="B351" s="3" t="s">
        <v>752</v>
      </c>
      <c r="C351" s="3" t="s">
        <v>80</v>
      </c>
      <c r="D351" s="3" t="s">
        <v>12</v>
      </c>
      <c r="E351" s="4"/>
      <c r="F351" s="3" t="s">
        <v>13</v>
      </c>
      <c r="G351" s="5">
        <f>VLOOKUP(A351,'[1]aktif 121121 update101121'!$A$2:$F$1902,6,0)</f>
        <v>36340</v>
      </c>
    </row>
    <row r="352" spans="1:7" ht="24" customHeight="1" x14ac:dyDescent="0.25">
      <c r="A352" s="3" t="s">
        <v>753</v>
      </c>
      <c r="B352" s="3" t="s">
        <v>754</v>
      </c>
      <c r="C352" s="3" t="s">
        <v>107</v>
      </c>
      <c r="D352" s="3" t="s">
        <v>12</v>
      </c>
      <c r="E352" s="4"/>
      <c r="F352" s="3" t="s">
        <v>13</v>
      </c>
      <c r="G352" s="5">
        <f>VLOOKUP(A352,'[1]aktif 121121 update101121'!$A$2:$F$1902,6,0)</f>
        <v>36340</v>
      </c>
    </row>
    <row r="353" spans="1:7" ht="24" customHeight="1" x14ac:dyDescent="0.25">
      <c r="A353" s="3" t="s">
        <v>755</v>
      </c>
      <c r="B353" s="3" t="s">
        <v>756</v>
      </c>
      <c r="C353" s="3" t="s">
        <v>107</v>
      </c>
      <c r="D353" s="3" t="s">
        <v>12</v>
      </c>
      <c r="E353" s="4"/>
      <c r="F353" s="3" t="s">
        <v>13</v>
      </c>
      <c r="G353" s="5">
        <f>VLOOKUP(A353,'[1]aktif 121121 update101121'!$A$2:$F$1902,6,0)</f>
        <v>36340</v>
      </c>
    </row>
    <row r="354" spans="1:7" ht="24" customHeight="1" x14ac:dyDescent="0.25">
      <c r="A354" s="3" t="s">
        <v>757</v>
      </c>
      <c r="B354" s="3" t="s">
        <v>758</v>
      </c>
      <c r="C354" s="3" t="s">
        <v>107</v>
      </c>
      <c r="D354" s="3" t="s">
        <v>12</v>
      </c>
      <c r="E354" s="4"/>
      <c r="F354" s="3" t="s">
        <v>13</v>
      </c>
      <c r="G354" s="5">
        <f>VLOOKUP(A354,'[1]aktif 121121 update101121'!$A$2:$F$1902,6,0)</f>
        <v>36340</v>
      </c>
    </row>
    <row r="355" spans="1:7" ht="24" customHeight="1" x14ac:dyDescent="0.25">
      <c r="A355" s="3" t="s">
        <v>759</v>
      </c>
      <c r="B355" s="3" t="s">
        <v>760</v>
      </c>
      <c r="C355" s="3" t="s">
        <v>114</v>
      </c>
      <c r="D355" s="3" t="s">
        <v>12</v>
      </c>
      <c r="E355" s="4"/>
      <c r="F355" s="3" t="s">
        <v>13</v>
      </c>
      <c r="G355" s="5">
        <f>VLOOKUP(A355,'[1]aktif 121121 update101121'!$A$2:$F$1902,6,0)</f>
        <v>36340</v>
      </c>
    </row>
    <row r="356" spans="1:7" ht="24" customHeight="1" x14ac:dyDescent="0.25">
      <c r="A356" s="3" t="s">
        <v>761</v>
      </c>
      <c r="B356" s="3" t="s">
        <v>762</v>
      </c>
      <c r="C356" s="3" t="s">
        <v>99</v>
      </c>
      <c r="D356" s="3" t="s">
        <v>12</v>
      </c>
      <c r="E356" s="4"/>
      <c r="F356" s="3" t="s">
        <v>13</v>
      </c>
      <c r="G356" s="5">
        <f>VLOOKUP(A356,'[1]aktif 121121 update101121'!$A$2:$F$1902,6,0)</f>
        <v>36340</v>
      </c>
    </row>
    <row r="357" spans="1:7" ht="24" customHeight="1" x14ac:dyDescent="0.25">
      <c r="A357" s="3" t="s">
        <v>763</v>
      </c>
      <c r="B357" s="3" t="s">
        <v>764</v>
      </c>
      <c r="C357" s="3" t="s">
        <v>114</v>
      </c>
      <c r="D357" s="3" t="s">
        <v>12</v>
      </c>
      <c r="E357" s="4"/>
      <c r="F357" s="3" t="s">
        <v>13</v>
      </c>
      <c r="G357" s="5">
        <f>VLOOKUP(A357,'[1]aktif 121121 update101121'!$A$2:$F$1902,6,0)</f>
        <v>36340</v>
      </c>
    </row>
    <row r="358" spans="1:7" ht="24" customHeight="1" x14ac:dyDescent="0.25">
      <c r="A358" s="3" t="s">
        <v>765</v>
      </c>
      <c r="B358" s="3" t="s">
        <v>766</v>
      </c>
      <c r="C358" s="3" t="s">
        <v>80</v>
      </c>
      <c r="D358" s="3" t="s">
        <v>12</v>
      </c>
      <c r="E358" s="4"/>
      <c r="F358" s="3" t="s">
        <v>13</v>
      </c>
      <c r="G358" s="5">
        <f>VLOOKUP(A358,'[1]aktif 121121 update101121'!$A$2:$F$1902,6,0)</f>
        <v>36340</v>
      </c>
    </row>
    <row r="359" spans="1:7" ht="24" customHeight="1" x14ac:dyDescent="0.25">
      <c r="A359" s="3" t="s">
        <v>767</v>
      </c>
      <c r="B359" s="3" t="s">
        <v>768</v>
      </c>
      <c r="C359" s="3" t="s">
        <v>80</v>
      </c>
      <c r="D359" s="3" t="s">
        <v>12</v>
      </c>
      <c r="E359" s="4"/>
      <c r="F359" s="3" t="s">
        <v>13</v>
      </c>
      <c r="G359" s="5">
        <f>VLOOKUP(A359,'[1]aktif 121121 update101121'!$A$2:$F$1902,6,0)</f>
        <v>36348</v>
      </c>
    </row>
    <row r="360" spans="1:7" ht="24" customHeight="1" x14ac:dyDescent="0.25">
      <c r="A360" s="3" t="s">
        <v>769</v>
      </c>
      <c r="B360" s="3" t="s">
        <v>770</v>
      </c>
      <c r="C360" s="3" t="s">
        <v>80</v>
      </c>
      <c r="D360" s="3" t="s">
        <v>12</v>
      </c>
      <c r="E360" s="4"/>
      <c r="F360" s="3" t="s">
        <v>13</v>
      </c>
      <c r="G360" s="5">
        <f>VLOOKUP(A360,'[1]aktif 121121 update101121'!$A$2:$F$1902,6,0)</f>
        <v>36348</v>
      </c>
    </row>
    <row r="361" spans="1:7" ht="24" customHeight="1" x14ac:dyDescent="0.25">
      <c r="A361" s="3" t="s">
        <v>771</v>
      </c>
      <c r="B361" s="3" t="s">
        <v>772</v>
      </c>
      <c r="C361" s="3" t="s">
        <v>114</v>
      </c>
      <c r="D361" s="3" t="s">
        <v>12</v>
      </c>
      <c r="E361" s="4"/>
      <c r="F361" s="3" t="s">
        <v>13</v>
      </c>
      <c r="G361" s="5">
        <f>VLOOKUP(A361,'[1]aktif 121121 update101121'!$A$2:$F$1902,6,0)</f>
        <v>36348</v>
      </c>
    </row>
    <row r="362" spans="1:7" ht="24" customHeight="1" x14ac:dyDescent="0.25">
      <c r="A362" s="3" t="s">
        <v>773</v>
      </c>
      <c r="B362" s="3" t="s">
        <v>774</v>
      </c>
      <c r="C362" s="3" t="s">
        <v>80</v>
      </c>
      <c r="D362" s="3" t="s">
        <v>12</v>
      </c>
      <c r="E362" s="4"/>
      <c r="F362" s="3" t="s">
        <v>13</v>
      </c>
      <c r="G362" s="5">
        <f>VLOOKUP(A362,'[1]aktif 121121 update101121'!$A$2:$F$1902,6,0)</f>
        <v>36348</v>
      </c>
    </row>
    <row r="363" spans="1:7" ht="24" customHeight="1" x14ac:dyDescent="0.25">
      <c r="A363" s="3" t="s">
        <v>775</v>
      </c>
      <c r="B363" s="3" t="s">
        <v>350</v>
      </c>
      <c r="C363" s="3" t="s">
        <v>80</v>
      </c>
      <c r="D363" s="3" t="s">
        <v>12</v>
      </c>
      <c r="E363" s="4"/>
      <c r="F363" s="3" t="s">
        <v>13</v>
      </c>
      <c r="G363" s="5">
        <f>VLOOKUP(A363,'[1]aktif 121121 update101121'!$A$2:$F$1902,6,0)</f>
        <v>36348</v>
      </c>
    </row>
    <row r="364" spans="1:7" ht="24" customHeight="1" x14ac:dyDescent="0.25">
      <c r="A364" s="3" t="s">
        <v>776</v>
      </c>
      <c r="B364" s="3" t="s">
        <v>777</v>
      </c>
      <c r="C364" s="3" t="s">
        <v>80</v>
      </c>
      <c r="D364" s="3" t="s">
        <v>12</v>
      </c>
      <c r="E364" s="4"/>
      <c r="F364" s="3" t="s">
        <v>13</v>
      </c>
      <c r="G364" s="5">
        <f>VLOOKUP(A364,'[1]aktif 121121 update101121'!$A$2:$F$1902,6,0)</f>
        <v>36348</v>
      </c>
    </row>
    <row r="365" spans="1:7" ht="24" customHeight="1" x14ac:dyDescent="0.25">
      <c r="A365" s="3" t="s">
        <v>778</v>
      </c>
      <c r="B365" s="3" t="s">
        <v>779</v>
      </c>
      <c r="C365" s="3" t="s">
        <v>73</v>
      </c>
      <c r="D365" s="3" t="s">
        <v>12</v>
      </c>
      <c r="E365" s="4"/>
      <c r="F365" s="3" t="s">
        <v>13</v>
      </c>
      <c r="G365" s="5">
        <f>VLOOKUP(A365,'[1]aktif 121121 update101121'!$A$2:$F$1902,6,0)</f>
        <v>36367</v>
      </c>
    </row>
    <row r="366" spans="1:7" ht="24" customHeight="1" x14ac:dyDescent="0.25">
      <c r="A366" s="3" t="s">
        <v>780</v>
      </c>
      <c r="B366" s="3" t="s">
        <v>781</v>
      </c>
      <c r="C366" s="3" t="s">
        <v>54</v>
      </c>
      <c r="D366" s="3" t="s">
        <v>12</v>
      </c>
      <c r="E366" s="4"/>
      <c r="F366" s="3" t="s">
        <v>13</v>
      </c>
      <c r="G366" s="5">
        <f>VLOOKUP(A366,'[1]aktif 121121 update101121'!$A$2:$F$1902,6,0)</f>
        <v>36367</v>
      </c>
    </row>
    <row r="367" spans="1:7" ht="24" customHeight="1" x14ac:dyDescent="0.25">
      <c r="A367" s="3" t="s">
        <v>782</v>
      </c>
      <c r="B367" s="3" t="s">
        <v>783</v>
      </c>
      <c r="C367" s="3" t="s">
        <v>137</v>
      </c>
      <c r="D367" s="3" t="s">
        <v>12</v>
      </c>
      <c r="E367" s="4"/>
      <c r="F367" s="3" t="s">
        <v>13</v>
      </c>
      <c r="G367" s="5">
        <f>VLOOKUP(A367,'[1]aktif 121121 update101121'!$A$2:$F$1902,6,0)</f>
        <v>36430</v>
      </c>
    </row>
    <row r="368" spans="1:7" ht="24" customHeight="1" x14ac:dyDescent="0.25">
      <c r="A368" s="3" t="s">
        <v>784</v>
      </c>
      <c r="B368" s="3" t="s">
        <v>785</v>
      </c>
      <c r="C368" s="3" t="s">
        <v>44</v>
      </c>
      <c r="D368" s="3" t="s">
        <v>12</v>
      </c>
      <c r="E368" s="4"/>
      <c r="F368" s="3" t="s">
        <v>13</v>
      </c>
      <c r="G368" s="5">
        <f>VLOOKUP(A368,'[1]aktif 121121 update101121'!$A$2:$F$1902,6,0)</f>
        <v>36465</v>
      </c>
    </row>
    <row r="369" spans="1:7" ht="24" customHeight="1" x14ac:dyDescent="0.25">
      <c r="A369" s="3" t="s">
        <v>786</v>
      </c>
      <c r="B369" s="3" t="s">
        <v>787</v>
      </c>
      <c r="C369" s="3" t="s">
        <v>102</v>
      </c>
      <c r="D369" s="3" t="s">
        <v>12</v>
      </c>
      <c r="E369" s="4"/>
      <c r="F369" s="3" t="s">
        <v>13</v>
      </c>
      <c r="G369" s="5">
        <f>VLOOKUP(A369,'[1]aktif 121121 update101121'!$A$2:$F$1902,6,0)</f>
        <v>36465</v>
      </c>
    </row>
    <row r="370" spans="1:7" ht="24" customHeight="1" x14ac:dyDescent="0.25">
      <c r="A370" s="3" t="s">
        <v>788</v>
      </c>
      <c r="B370" s="3" t="s">
        <v>789</v>
      </c>
      <c r="C370" s="3" t="s">
        <v>66</v>
      </c>
      <c r="D370" s="3" t="s">
        <v>12</v>
      </c>
      <c r="E370" s="4"/>
      <c r="F370" s="3" t="s">
        <v>13</v>
      </c>
      <c r="G370" s="5">
        <f>VLOOKUP(A370,'[1]aktif 121121 update101121'!$A$2:$F$1902,6,0)</f>
        <v>36480</v>
      </c>
    </row>
    <row r="371" spans="1:7" ht="24" customHeight="1" x14ac:dyDescent="0.25">
      <c r="A371" s="3" t="s">
        <v>790</v>
      </c>
      <c r="B371" s="3" t="s">
        <v>791</v>
      </c>
      <c r="C371" s="3" t="s">
        <v>107</v>
      </c>
      <c r="D371" s="3" t="s">
        <v>12</v>
      </c>
      <c r="E371" s="4"/>
      <c r="F371" s="3" t="s">
        <v>13</v>
      </c>
      <c r="G371" s="5">
        <f>VLOOKUP(A371,'[1]aktif 121121 update101121'!$A$2:$F$1902,6,0)</f>
        <v>36487</v>
      </c>
    </row>
    <row r="372" spans="1:7" ht="24" customHeight="1" x14ac:dyDescent="0.25">
      <c r="A372" s="3" t="s">
        <v>792</v>
      </c>
      <c r="B372" s="3" t="s">
        <v>348</v>
      </c>
      <c r="C372" s="3" t="s">
        <v>62</v>
      </c>
      <c r="D372" s="3" t="s">
        <v>12</v>
      </c>
      <c r="E372" s="4"/>
      <c r="F372" s="3" t="s">
        <v>13</v>
      </c>
      <c r="G372" s="5">
        <f>VLOOKUP(A372,'[1]aktif 121121 update101121'!$A$2:$F$1902,6,0)</f>
        <v>36487</v>
      </c>
    </row>
    <row r="373" spans="1:7" ht="24" customHeight="1" x14ac:dyDescent="0.25">
      <c r="A373" s="3" t="s">
        <v>793</v>
      </c>
      <c r="B373" s="3" t="s">
        <v>794</v>
      </c>
      <c r="C373" s="3" t="s">
        <v>80</v>
      </c>
      <c r="D373" s="3" t="s">
        <v>12</v>
      </c>
      <c r="E373" s="4"/>
      <c r="F373" s="3" t="s">
        <v>13</v>
      </c>
      <c r="G373" s="5">
        <f>VLOOKUP(A373,'[1]aktif 121121 update101121'!$A$2:$F$1902,6,0)</f>
        <v>36487</v>
      </c>
    </row>
    <row r="374" spans="1:7" ht="24" customHeight="1" x14ac:dyDescent="0.25">
      <c r="A374" s="3" t="s">
        <v>795</v>
      </c>
      <c r="B374" s="3" t="s">
        <v>796</v>
      </c>
      <c r="C374" s="3" t="s">
        <v>11</v>
      </c>
      <c r="D374" s="3" t="s">
        <v>12</v>
      </c>
      <c r="E374" s="4"/>
      <c r="F374" s="3" t="s">
        <v>13</v>
      </c>
      <c r="G374" s="5">
        <f>VLOOKUP(A374,'[1]aktif 121121 update101121'!$A$2:$F$1902,6,0)</f>
        <v>36493</v>
      </c>
    </row>
    <row r="375" spans="1:7" ht="24" customHeight="1" x14ac:dyDescent="0.25">
      <c r="A375" s="3" t="s">
        <v>797</v>
      </c>
      <c r="B375" s="3" t="s">
        <v>798</v>
      </c>
      <c r="C375" s="3" t="s">
        <v>114</v>
      </c>
      <c r="D375" s="3" t="s">
        <v>12</v>
      </c>
      <c r="E375" s="4"/>
      <c r="F375" s="3" t="s">
        <v>13</v>
      </c>
      <c r="G375" s="5">
        <f>VLOOKUP(A375,'[1]aktif 121121 update101121'!$A$2:$F$1902,6,0)</f>
        <v>36494</v>
      </c>
    </row>
    <row r="376" spans="1:7" ht="24" customHeight="1" x14ac:dyDescent="0.25">
      <c r="A376" s="3" t="s">
        <v>799</v>
      </c>
      <c r="B376" s="3" t="s">
        <v>800</v>
      </c>
      <c r="C376" s="3" t="s">
        <v>107</v>
      </c>
      <c r="D376" s="3" t="s">
        <v>12</v>
      </c>
      <c r="E376" s="4"/>
      <c r="F376" s="3" t="s">
        <v>13</v>
      </c>
      <c r="G376" s="5">
        <f>VLOOKUP(A376,'[1]aktif 121121 update101121'!$A$2:$F$1902,6,0)</f>
        <v>36494</v>
      </c>
    </row>
    <row r="377" spans="1:7" ht="24" customHeight="1" x14ac:dyDescent="0.25">
      <c r="A377" s="3" t="s">
        <v>801</v>
      </c>
      <c r="B377" s="3" t="s">
        <v>802</v>
      </c>
      <c r="C377" s="3" t="s">
        <v>107</v>
      </c>
      <c r="D377" s="3" t="s">
        <v>12</v>
      </c>
      <c r="E377" s="4"/>
      <c r="F377" s="3" t="s">
        <v>13</v>
      </c>
      <c r="G377" s="5">
        <f>VLOOKUP(A377,'[1]aktif 121121 update101121'!$A$2:$F$1902,6,0)</f>
        <v>36494</v>
      </c>
    </row>
    <row r="378" spans="1:7" ht="24" customHeight="1" x14ac:dyDescent="0.25">
      <c r="A378" s="3" t="s">
        <v>803</v>
      </c>
      <c r="B378" s="3" t="s">
        <v>804</v>
      </c>
      <c r="C378" s="3" t="s">
        <v>107</v>
      </c>
      <c r="D378" s="3" t="s">
        <v>12</v>
      </c>
      <c r="E378" s="4"/>
      <c r="F378" s="3" t="s">
        <v>13</v>
      </c>
      <c r="G378" s="5">
        <f>VLOOKUP(A378,'[1]aktif 121121 update101121'!$A$2:$F$1902,6,0)</f>
        <v>36494</v>
      </c>
    </row>
    <row r="379" spans="1:7" ht="24" customHeight="1" x14ac:dyDescent="0.25">
      <c r="A379" s="3" t="s">
        <v>805</v>
      </c>
      <c r="B379" s="3" t="s">
        <v>806</v>
      </c>
      <c r="C379" s="3" t="s">
        <v>80</v>
      </c>
      <c r="D379" s="3" t="s">
        <v>12</v>
      </c>
      <c r="E379" s="4"/>
      <c r="F379" s="3" t="s">
        <v>13</v>
      </c>
      <c r="G379" s="5">
        <f>VLOOKUP(A379,'[1]aktif 121121 update101121'!$A$2:$F$1902,6,0)</f>
        <v>36507</v>
      </c>
    </row>
    <row r="380" spans="1:7" ht="24" customHeight="1" x14ac:dyDescent="0.25">
      <c r="A380" s="3" t="s">
        <v>807</v>
      </c>
      <c r="B380" s="3" t="s">
        <v>808</v>
      </c>
      <c r="C380" s="3" t="s">
        <v>80</v>
      </c>
      <c r="D380" s="3" t="s">
        <v>12</v>
      </c>
      <c r="E380" s="4"/>
      <c r="F380" s="3" t="s">
        <v>13</v>
      </c>
      <c r="G380" s="5">
        <f>VLOOKUP(A380,'[1]aktif 121121 update101121'!$A$2:$F$1902,6,0)</f>
        <v>36507</v>
      </c>
    </row>
    <row r="381" spans="1:7" ht="24" customHeight="1" x14ac:dyDescent="0.25">
      <c r="A381" s="3" t="s">
        <v>809</v>
      </c>
      <c r="B381" s="3" t="s">
        <v>810</v>
      </c>
      <c r="C381" s="3" t="s">
        <v>107</v>
      </c>
      <c r="D381" s="3" t="s">
        <v>12</v>
      </c>
      <c r="E381" s="4"/>
      <c r="F381" s="3" t="s">
        <v>13</v>
      </c>
      <c r="G381" s="5">
        <f>VLOOKUP(A381,'[1]aktif 121121 update101121'!$A$2:$F$1902,6,0)</f>
        <v>36514</v>
      </c>
    </row>
    <row r="382" spans="1:7" ht="24" customHeight="1" x14ac:dyDescent="0.25">
      <c r="A382" s="3" t="s">
        <v>811</v>
      </c>
      <c r="B382" s="3" t="s">
        <v>812</v>
      </c>
      <c r="C382" s="3" t="s">
        <v>107</v>
      </c>
      <c r="D382" s="3" t="s">
        <v>12</v>
      </c>
      <c r="E382" s="4"/>
      <c r="F382" s="3" t="s">
        <v>13</v>
      </c>
      <c r="G382" s="5">
        <f>VLOOKUP(A382,'[1]aktif 121121 update101121'!$A$2:$F$1902,6,0)</f>
        <v>36514</v>
      </c>
    </row>
    <row r="383" spans="1:7" ht="24" customHeight="1" x14ac:dyDescent="0.25">
      <c r="A383" s="3" t="s">
        <v>813</v>
      </c>
      <c r="B383" s="3" t="s">
        <v>814</v>
      </c>
      <c r="C383" s="3" t="s">
        <v>80</v>
      </c>
      <c r="D383" s="3" t="s">
        <v>12</v>
      </c>
      <c r="E383" s="4"/>
      <c r="F383" s="3" t="s">
        <v>13</v>
      </c>
      <c r="G383" s="5">
        <f>VLOOKUP(A383,'[1]aktif 121121 update101121'!$A$2:$F$1902,6,0)</f>
        <v>36514</v>
      </c>
    </row>
    <row r="384" spans="1:7" ht="24" customHeight="1" x14ac:dyDescent="0.25">
      <c r="A384" s="3" t="s">
        <v>815</v>
      </c>
      <c r="B384" s="3" t="s">
        <v>816</v>
      </c>
      <c r="C384" s="3" t="s">
        <v>114</v>
      </c>
      <c r="D384" s="3" t="s">
        <v>12</v>
      </c>
      <c r="E384" s="4"/>
      <c r="F384" s="3" t="s">
        <v>13</v>
      </c>
      <c r="G384" s="5">
        <f>VLOOKUP(A384,'[1]aktif 121121 update101121'!$A$2:$F$1902,6,0)</f>
        <v>36514</v>
      </c>
    </row>
    <row r="385" spans="1:7" ht="24" customHeight="1" x14ac:dyDescent="0.25">
      <c r="A385" s="3" t="s">
        <v>817</v>
      </c>
      <c r="B385" s="3" t="s">
        <v>818</v>
      </c>
      <c r="C385" s="3" t="s">
        <v>83</v>
      </c>
      <c r="D385" s="3" t="s">
        <v>12</v>
      </c>
      <c r="E385" s="4"/>
      <c r="F385" s="3" t="s">
        <v>13</v>
      </c>
      <c r="G385" s="5">
        <f>VLOOKUP(A385,'[1]aktif 121121 update101121'!$A$2:$F$1902,6,0)</f>
        <v>36514</v>
      </c>
    </row>
    <row r="386" spans="1:7" ht="24" customHeight="1" x14ac:dyDescent="0.25">
      <c r="A386" s="3" t="s">
        <v>819</v>
      </c>
      <c r="B386" s="3" t="s">
        <v>820</v>
      </c>
      <c r="C386" s="3" t="s">
        <v>107</v>
      </c>
      <c r="D386" s="3" t="s">
        <v>12</v>
      </c>
      <c r="E386" s="4"/>
      <c r="F386" s="3" t="s">
        <v>13</v>
      </c>
      <c r="G386" s="5">
        <f>VLOOKUP(A386,'[1]aktif 121121 update101121'!$A$2:$F$1902,6,0)</f>
        <v>36538</v>
      </c>
    </row>
    <row r="387" spans="1:7" ht="24" customHeight="1" x14ac:dyDescent="0.25">
      <c r="A387" s="3" t="s">
        <v>821</v>
      </c>
      <c r="B387" s="3" t="s">
        <v>822</v>
      </c>
      <c r="C387" s="3" t="s">
        <v>107</v>
      </c>
      <c r="D387" s="3" t="s">
        <v>12</v>
      </c>
      <c r="E387" s="4"/>
      <c r="F387" s="3" t="s">
        <v>13</v>
      </c>
      <c r="G387" s="5">
        <f>VLOOKUP(A387,'[1]aktif 121121 update101121'!$A$2:$F$1902,6,0)</f>
        <v>36538</v>
      </c>
    </row>
    <row r="388" spans="1:7" ht="24" customHeight="1" x14ac:dyDescent="0.25">
      <c r="A388" s="3" t="s">
        <v>823</v>
      </c>
      <c r="B388" s="3" t="s">
        <v>824</v>
      </c>
      <c r="C388" s="3" t="s">
        <v>107</v>
      </c>
      <c r="D388" s="3" t="s">
        <v>12</v>
      </c>
      <c r="E388" s="4"/>
      <c r="F388" s="3" t="s">
        <v>13</v>
      </c>
      <c r="G388" s="5">
        <f>VLOOKUP(A388,'[1]aktif 121121 update101121'!$A$2:$F$1902,6,0)</f>
        <v>36538</v>
      </c>
    </row>
    <row r="389" spans="1:7" ht="24" customHeight="1" x14ac:dyDescent="0.25">
      <c r="A389" s="3" t="s">
        <v>825</v>
      </c>
      <c r="B389" s="3" t="s">
        <v>826</v>
      </c>
      <c r="C389" s="3" t="s">
        <v>107</v>
      </c>
      <c r="D389" s="3" t="s">
        <v>12</v>
      </c>
      <c r="E389" s="4"/>
      <c r="F389" s="3" t="s">
        <v>13</v>
      </c>
      <c r="G389" s="5">
        <f>VLOOKUP(A389,'[1]aktif 121121 update101121'!$A$2:$F$1902,6,0)</f>
        <v>36538</v>
      </c>
    </row>
    <row r="390" spans="1:7" ht="24" customHeight="1" x14ac:dyDescent="0.25">
      <c r="A390" s="3" t="s">
        <v>827</v>
      </c>
      <c r="B390" s="3" t="s">
        <v>828</v>
      </c>
      <c r="C390" s="3" t="s">
        <v>107</v>
      </c>
      <c r="D390" s="3" t="s">
        <v>12</v>
      </c>
      <c r="E390" s="4"/>
      <c r="F390" s="3" t="s">
        <v>13</v>
      </c>
      <c r="G390" s="5">
        <f>VLOOKUP(A390,'[1]aktif 121121 update101121'!$A$2:$F$1902,6,0)</f>
        <v>36538</v>
      </c>
    </row>
    <row r="391" spans="1:7" ht="24" customHeight="1" x14ac:dyDescent="0.25">
      <c r="A391" s="3" t="s">
        <v>829</v>
      </c>
      <c r="B391" s="3" t="s">
        <v>830</v>
      </c>
      <c r="C391" s="3" t="s">
        <v>107</v>
      </c>
      <c r="D391" s="3" t="s">
        <v>12</v>
      </c>
      <c r="E391" s="4"/>
      <c r="F391" s="3" t="s">
        <v>13</v>
      </c>
      <c r="G391" s="5">
        <f>VLOOKUP(A391,'[1]aktif 121121 update101121'!$A$2:$F$1902,6,0)</f>
        <v>36538</v>
      </c>
    </row>
    <row r="392" spans="1:7" ht="24" customHeight="1" x14ac:dyDescent="0.25">
      <c r="A392" s="3" t="s">
        <v>831</v>
      </c>
      <c r="B392" s="3" t="s">
        <v>832</v>
      </c>
      <c r="C392" s="3" t="s">
        <v>114</v>
      </c>
      <c r="D392" s="3" t="s">
        <v>12</v>
      </c>
      <c r="E392" s="4"/>
      <c r="F392" s="3" t="s">
        <v>13</v>
      </c>
      <c r="G392" s="5">
        <f>VLOOKUP(A392,'[1]aktif 121121 update101121'!$A$2:$F$1902,6,0)</f>
        <v>36538</v>
      </c>
    </row>
    <row r="393" spans="1:7" ht="24" customHeight="1" x14ac:dyDescent="0.25">
      <c r="A393" s="3" t="s">
        <v>833</v>
      </c>
      <c r="B393" s="3" t="s">
        <v>834</v>
      </c>
      <c r="C393" s="3" t="s">
        <v>80</v>
      </c>
      <c r="D393" s="3" t="s">
        <v>12</v>
      </c>
      <c r="E393" s="4"/>
      <c r="F393" s="3" t="s">
        <v>13</v>
      </c>
      <c r="G393" s="5">
        <f>VLOOKUP(A393,'[1]aktif 121121 update101121'!$A$2:$F$1902,6,0)</f>
        <v>36538</v>
      </c>
    </row>
    <row r="394" spans="1:7" ht="24" customHeight="1" x14ac:dyDescent="0.25">
      <c r="A394" s="3" t="s">
        <v>835</v>
      </c>
      <c r="B394" s="3" t="s">
        <v>836</v>
      </c>
      <c r="C394" s="3" t="s">
        <v>107</v>
      </c>
      <c r="D394" s="3" t="s">
        <v>12</v>
      </c>
      <c r="E394" s="4"/>
      <c r="F394" s="3" t="s">
        <v>13</v>
      </c>
      <c r="G394" s="5">
        <f>VLOOKUP(A394,'[1]aktif 121121 update101121'!$A$2:$F$1902,6,0)</f>
        <v>36538</v>
      </c>
    </row>
    <row r="395" spans="1:7" ht="24" customHeight="1" x14ac:dyDescent="0.25">
      <c r="A395" s="3" t="s">
        <v>837</v>
      </c>
      <c r="B395" s="3" t="s">
        <v>838</v>
      </c>
      <c r="C395" s="3" t="s">
        <v>107</v>
      </c>
      <c r="D395" s="3" t="s">
        <v>12</v>
      </c>
      <c r="E395" s="4"/>
      <c r="F395" s="3" t="s">
        <v>13</v>
      </c>
      <c r="G395" s="5">
        <f>VLOOKUP(A395,'[1]aktif 121121 update101121'!$A$2:$F$1902,6,0)</f>
        <v>36538</v>
      </c>
    </row>
    <row r="396" spans="1:7" ht="24" customHeight="1" x14ac:dyDescent="0.25">
      <c r="A396" s="3" t="s">
        <v>839</v>
      </c>
      <c r="B396" s="3" t="s">
        <v>840</v>
      </c>
      <c r="C396" s="3" t="s">
        <v>107</v>
      </c>
      <c r="D396" s="3" t="s">
        <v>12</v>
      </c>
      <c r="E396" s="4"/>
      <c r="F396" s="3" t="s">
        <v>13</v>
      </c>
      <c r="G396" s="5">
        <f>VLOOKUP(A396,'[1]aktif 121121 update101121'!$A$2:$F$1902,6,0)</f>
        <v>36538</v>
      </c>
    </row>
    <row r="397" spans="1:7" ht="24" customHeight="1" x14ac:dyDescent="0.25">
      <c r="A397" s="3" t="s">
        <v>841</v>
      </c>
      <c r="B397" s="3" t="s">
        <v>842</v>
      </c>
      <c r="C397" s="3" t="s">
        <v>80</v>
      </c>
      <c r="D397" s="3" t="s">
        <v>12</v>
      </c>
      <c r="E397" s="4"/>
      <c r="F397" s="3" t="s">
        <v>13</v>
      </c>
      <c r="G397" s="5">
        <f>VLOOKUP(A397,'[1]aktif 121121 update101121'!$A$2:$F$1902,6,0)</f>
        <v>36552</v>
      </c>
    </row>
    <row r="398" spans="1:7" ht="24" customHeight="1" x14ac:dyDescent="0.25">
      <c r="A398" s="3" t="s">
        <v>843</v>
      </c>
      <c r="B398" s="3" t="s">
        <v>844</v>
      </c>
      <c r="C398" s="3" t="s">
        <v>80</v>
      </c>
      <c r="D398" s="3" t="s">
        <v>12</v>
      </c>
      <c r="E398" s="4"/>
      <c r="F398" s="3" t="s">
        <v>13</v>
      </c>
      <c r="G398" s="5">
        <f>VLOOKUP(A398,'[1]aktif 121121 update101121'!$A$2:$F$1902,6,0)</f>
        <v>36552</v>
      </c>
    </row>
    <row r="399" spans="1:7" ht="24" customHeight="1" x14ac:dyDescent="0.25">
      <c r="A399" s="3" t="s">
        <v>845</v>
      </c>
      <c r="B399" s="3" t="s">
        <v>846</v>
      </c>
      <c r="C399" s="3" t="s">
        <v>107</v>
      </c>
      <c r="D399" s="3" t="s">
        <v>12</v>
      </c>
      <c r="E399" s="4"/>
      <c r="F399" s="3" t="s">
        <v>13</v>
      </c>
      <c r="G399" s="5">
        <f>VLOOKUP(A399,'[1]aktif 121121 update101121'!$A$2:$F$1902,6,0)</f>
        <v>36552</v>
      </c>
    </row>
    <row r="400" spans="1:7" ht="24" customHeight="1" x14ac:dyDescent="0.25">
      <c r="A400" s="3" t="s">
        <v>847</v>
      </c>
      <c r="B400" s="3" t="s">
        <v>848</v>
      </c>
      <c r="C400" s="3" t="s">
        <v>107</v>
      </c>
      <c r="D400" s="3" t="s">
        <v>12</v>
      </c>
      <c r="E400" s="4"/>
      <c r="F400" s="3" t="s">
        <v>13</v>
      </c>
      <c r="G400" s="5">
        <f>VLOOKUP(A400,'[1]aktif 121121 update101121'!$A$2:$F$1902,6,0)</f>
        <v>36552</v>
      </c>
    </row>
    <row r="401" spans="1:7" ht="24" customHeight="1" x14ac:dyDescent="0.25">
      <c r="A401" s="3" t="s">
        <v>849</v>
      </c>
      <c r="B401" s="3" t="s">
        <v>850</v>
      </c>
      <c r="C401" s="3" t="s">
        <v>107</v>
      </c>
      <c r="D401" s="3" t="s">
        <v>12</v>
      </c>
      <c r="E401" s="4"/>
      <c r="F401" s="3" t="s">
        <v>13</v>
      </c>
      <c r="G401" s="5">
        <f>VLOOKUP(A401,'[1]aktif 121121 update101121'!$A$2:$F$1902,6,0)</f>
        <v>36552</v>
      </c>
    </row>
    <row r="402" spans="1:7" ht="24" customHeight="1" x14ac:dyDescent="0.25">
      <c r="A402" s="3" t="s">
        <v>851</v>
      </c>
      <c r="B402" s="3" t="s">
        <v>852</v>
      </c>
      <c r="C402" s="3" t="s">
        <v>107</v>
      </c>
      <c r="D402" s="3" t="s">
        <v>12</v>
      </c>
      <c r="E402" s="4"/>
      <c r="F402" s="3" t="s">
        <v>13</v>
      </c>
      <c r="G402" s="5">
        <f>VLOOKUP(A402,'[1]aktif 121121 update101121'!$A$2:$F$1902,6,0)</f>
        <v>36552</v>
      </c>
    </row>
    <row r="403" spans="1:7" ht="24" customHeight="1" x14ac:dyDescent="0.25">
      <c r="A403" s="3" t="s">
        <v>853</v>
      </c>
      <c r="B403" s="3" t="s">
        <v>854</v>
      </c>
      <c r="C403" s="3" t="s">
        <v>99</v>
      </c>
      <c r="D403" s="3" t="s">
        <v>12</v>
      </c>
      <c r="E403" s="4"/>
      <c r="F403" s="3" t="s">
        <v>13</v>
      </c>
      <c r="G403" s="5">
        <f>VLOOKUP(A403,'[1]aktif 121121 update101121'!$A$2:$F$1902,6,0)</f>
        <v>36552</v>
      </c>
    </row>
    <row r="404" spans="1:7" ht="24" customHeight="1" x14ac:dyDescent="0.25">
      <c r="A404" s="3" t="s">
        <v>855</v>
      </c>
      <c r="B404" s="3" t="s">
        <v>856</v>
      </c>
      <c r="C404" s="3" t="s">
        <v>44</v>
      </c>
      <c r="D404" s="3" t="s">
        <v>12</v>
      </c>
      <c r="E404" s="4"/>
      <c r="F404" s="3" t="s">
        <v>13</v>
      </c>
      <c r="G404" s="5">
        <f>VLOOKUP(A404,'[1]aktif 121121 update101121'!$A$2:$F$1902,6,0)</f>
        <v>36552</v>
      </c>
    </row>
    <row r="405" spans="1:7" ht="24" customHeight="1" x14ac:dyDescent="0.25">
      <c r="A405" s="3" t="s">
        <v>857</v>
      </c>
      <c r="B405" s="3" t="s">
        <v>858</v>
      </c>
      <c r="C405" s="3" t="s">
        <v>134</v>
      </c>
      <c r="D405" s="3" t="s">
        <v>12</v>
      </c>
      <c r="E405" s="4"/>
      <c r="F405" s="3" t="s">
        <v>13</v>
      </c>
      <c r="G405" s="5">
        <f>VLOOKUP(A405,'[1]aktif 121121 update101121'!$A$2:$F$1902,6,0)</f>
        <v>36552</v>
      </c>
    </row>
    <row r="406" spans="1:7" ht="24" customHeight="1" x14ac:dyDescent="0.25">
      <c r="A406" s="3" t="s">
        <v>859</v>
      </c>
      <c r="B406" s="3" t="s">
        <v>860</v>
      </c>
      <c r="C406" s="3" t="s">
        <v>114</v>
      </c>
      <c r="D406" s="3" t="s">
        <v>12</v>
      </c>
      <c r="E406" s="4"/>
      <c r="F406" s="3" t="s">
        <v>13</v>
      </c>
      <c r="G406" s="5">
        <f>VLOOKUP(A406,'[1]aktif 121121 update101121'!$A$2:$F$1902,6,0)</f>
        <v>36564</v>
      </c>
    </row>
    <row r="407" spans="1:7" ht="24" customHeight="1" x14ac:dyDescent="0.25">
      <c r="A407" s="3" t="s">
        <v>861</v>
      </c>
      <c r="B407" s="3" t="s">
        <v>862</v>
      </c>
      <c r="C407" s="3" t="s">
        <v>107</v>
      </c>
      <c r="D407" s="3" t="s">
        <v>12</v>
      </c>
      <c r="E407" s="4"/>
      <c r="F407" s="3" t="s">
        <v>13</v>
      </c>
      <c r="G407" s="5">
        <f>VLOOKUP(A407,'[1]aktif 121121 update101121'!$A$2:$F$1902,6,0)</f>
        <v>36571</v>
      </c>
    </row>
    <row r="408" spans="1:7" ht="24" customHeight="1" x14ac:dyDescent="0.25">
      <c r="A408" s="3" t="s">
        <v>863</v>
      </c>
      <c r="B408" s="3" t="s">
        <v>864</v>
      </c>
      <c r="C408" s="3" t="s">
        <v>80</v>
      </c>
      <c r="D408" s="3" t="s">
        <v>12</v>
      </c>
      <c r="E408" s="4"/>
      <c r="F408" s="3" t="s">
        <v>13</v>
      </c>
      <c r="G408" s="5">
        <f>VLOOKUP(A408,'[1]aktif 121121 update101121'!$A$2:$F$1902,6,0)</f>
        <v>36571</v>
      </c>
    </row>
    <row r="409" spans="1:7" ht="24" customHeight="1" x14ac:dyDescent="0.25">
      <c r="A409" s="3" t="s">
        <v>865</v>
      </c>
      <c r="B409" s="3" t="s">
        <v>866</v>
      </c>
      <c r="C409" s="3" t="s">
        <v>107</v>
      </c>
      <c r="D409" s="3" t="s">
        <v>12</v>
      </c>
      <c r="E409" s="4"/>
      <c r="F409" s="3" t="s">
        <v>13</v>
      </c>
      <c r="G409" s="5">
        <f>VLOOKUP(A409,'[1]aktif 121121 update101121'!$A$2:$F$1902,6,0)</f>
        <v>36571</v>
      </c>
    </row>
    <row r="410" spans="1:7" ht="24" customHeight="1" x14ac:dyDescent="0.25">
      <c r="A410" s="3" t="s">
        <v>867</v>
      </c>
      <c r="B410" s="3" t="s">
        <v>868</v>
      </c>
      <c r="C410" s="3" t="s">
        <v>107</v>
      </c>
      <c r="D410" s="3" t="s">
        <v>12</v>
      </c>
      <c r="E410" s="4"/>
      <c r="F410" s="3" t="s">
        <v>13</v>
      </c>
      <c r="G410" s="5">
        <f>VLOOKUP(A410,'[1]aktif 121121 update101121'!$A$2:$F$1902,6,0)</f>
        <v>36571</v>
      </c>
    </row>
    <row r="411" spans="1:7" ht="24" customHeight="1" x14ac:dyDescent="0.25">
      <c r="A411" s="3" t="s">
        <v>869</v>
      </c>
      <c r="B411" s="3" t="s">
        <v>870</v>
      </c>
      <c r="C411" s="3" t="s">
        <v>107</v>
      </c>
      <c r="D411" s="3" t="s">
        <v>12</v>
      </c>
      <c r="E411" s="4"/>
      <c r="F411" s="3" t="s">
        <v>13</v>
      </c>
      <c r="G411" s="5">
        <f>VLOOKUP(A411,'[1]aktif 121121 update101121'!$A$2:$F$1902,6,0)</f>
        <v>36571</v>
      </c>
    </row>
    <row r="412" spans="1:7" ht="24" customHeight="1" x14ac:dyDescent="0.25">
      <c r="A412" s="3" t="s">
        <v>871</v>
      </c>
      <c r="B412" s="3" t="s">
        <v>872</v>
      </c>
      <c r="C412" s="3" t="s">
        <v>107</v>
      </c>
      <c r="D412" s="3" t="s">
        <v>12</v>
      </c>
      <c r="E412" s="4"/>
      <c r="F412" s="3" t="s">
        <v>13</v>
      </c>
      <c r="G412" s="5">
        <f>VLOOKUP(A412,'[1]aktif 121121 update101121'!$A$2:$F$1902,6,0)</f>
        <v>36571</v>
      </c>
    </row>
    <row r="413" spans="1:7" ht="24" customHeight="1" x14ac:dyDescent="0.25">
      <c r="A413" s="3" t="s">
        <v>873</v>
      </c>
      <c r="B413" s="3" t="s">
        <v>874</v>
      </c>
      <c r="C413" s="3" t="s">
        <v>134</v>
      </c>
      <c r="D413" s="3" t="s">
        <v>12</v>
      </c>
      <c r="E413" s="4"/>
      <c r="F413" s="3" t="s">
        <v>13</v>
      </c>
      <c r="G413" s="5">
        <f>VLOOKUP(A413,'[1]aktif 121121 update101121'!$A$2:$F$1902,6,0)</f>
        <v>36571</v>
      </c>
    </row>
    <row r="414" spans="1:7" ht="24" customHeight="1" x14ac:dyDescent="0.25">
      <c r="A414" s="3" t="s">
        <v>875</v>
      </c>
      <c r="B414" s="3" t="s">
        <v>876</v>
      </c>
      <c r="C414" s="3" t="s">
        <v>80</v>
      </c>
      <c r="D414" s="3" t="s">
        <v>12</v>
      </c>
      <c r="E414" s="4"/>
      <c r="F414" s="3" t="s">
        <v>13</v>
      </c>
      <c r="G414" s="5">
        <f>VLOOKUP(A414,'[1]aktif 121121 update101121'!$A$2:$F$1902,6,0)</f>
        <v>36571</v>
      </c>
    </row>
    <row r="415" spans="1:7" ht="24" customHeight="1" x14ac:dyDescent="0.25">
      <c r="A415" s="3" t="s">
        <v>877</v>
      </c>
      <c r="B415" s="3" t="s">
        <v>878</v>
      </c>
      <c r="C415" s="3" t="s">
        <v>80</v>
      </c>
      <c r="D415" s="3" t="s">
        <v>12</v>
      </c>
      <c r="E415" s="4"/>
      <c r="F415" s="3" t="s">
        <v>13</v>
      </c>
      <c r="G415" s="5">
        <f>VLOOKUP(A415,'[1]aktif 121121 update101121'!$A$2:$F$1902,6,0)</f>
        <v>36571</v>
      </c>
    </row>
    <row r="416" spans="1:7" ht="24" customHeight="1" x14ac:dyDescent="0.25">
      <c r="A416" s="3" t="s">
        <v>879</v>
      </c>
      <c r="B416" s="3" t="s">
        <v>880</v>
      </c>
      <c r="C416" s="3" t="s">
        <v>107</v>
      </c>
      <c r="D416" s="3" t="s">
        <v>12</v>
      </c>
      <c r="E416" s="4"/>
      <c r="F416" s="3" t="s">
        <v>13</v>
      </c>
      <c r="G416" s="5">
        <f>VLOOKUP(A416,'[1]aktif 121121 update101121'!$A$2:$F$1902,6,0)</f>
        <v>36571</v>
      </c>
    </row>
    <row r="417" spans="1:7" ht="24" customHeight="1" x14ac:dyDescent="0.25">
      <c r="A417" s="3" t="s">
        <v>881</v>
      </c>
      <c r="B417" s="3" t="s">
        <v>882</v>
      </c>
      <c r="C417" s="3" t="s">
        <v>114</v>
      </c>
      <c r="D417" s="3" t="s">
        <v>12</v>
      </c>
      <c r="E417" s="4"/>
      <c r="F417" s="3" t="s">
        <v>13</v>
      </c>
      <c r="G417" s="5">
        <f>VLOOKUP(A417,'[1]aktif 121121 update101121'!$A$2:$F$1902,6,0)</f>
        <v>36571</v>
      </c>
    </row>
    <row r="418" spans="1:7" ht="24" customHeight="1" x14ac:dyDescent="0.25">
      <c r="A418" s="3" t="s">
        <v>883</v>
      </c>
      <c r="B418" s="3" t="s">
        <v>884</v>
      </c>
      <c r="C418" s="3" t="s">
        <v>107</v>
      </c>
      <c r="D418" s="3" t="s">
        <v>12</v>
      </c>
      <c r="E418" s="4"/>
      <c r="F418" s="3" t="s">
        <v>13</v>
      </c>
      <c r="G418" s="5">
        <f>VLOOKUP(A418,'[1]aktif 121121 update101121'!$A$2:$F$1902,6,0)</f>
        <v>36571</v>
      </c>
    </row>
    <row r="419" spans="1:7" ht="24" customHeight="1" x14ac:dyDescent="0.25">
      <c r="A419" s="3" t="s">
        <v>885</v>
      </c>
      <c r="B419" s="3" t="s">
        <v>886</v>
      </c>
      <c r="C419" s="3" t="s">
        <v>107</v>
      </c>
      <c r="D419" s="3" t="s">
        <v>12</v>
      </c>
      <c r="E419" s="4"/>
      <c r="F419" s="3" t="s">
        <v>13</v>
      </c>
      <c r="G419" s="5">
        <f>VLOOKUP(A419,'[1]aktif 121121 update101121'!$A$2:$F$1902,6,0)</f>
        <v>36571</v>
      </c>
    </row>
    <row r="420" spans="1:7" ht="24" customHeight="1" x14ac:dyDescent="0.25">
      <c r="A420" s="3" t="s">
        <v>887</v>
      </c>
      <c r="B420" s="3" t="s">
        <v>888</v>
      </c>
      <c r="C420" s="3" t="s">
        <v>114</v>
      </c>
      <c r="D420" s="3" t="s">
        <v>12</v>
      </c>
      <c r="E420" s="4"/>
      <c r="F420" s="3" t="s">
        <v>13</v>
      </c>
      <c r="G420" s="5">
        <f>VLOOKUP(A420,'[1]aktif 121121 update101121'!$A$2:$F$1902,6,0)</f>
        <v>36571</v>
      </c>
    </row>
    <row r="421" spans="1:7" ht="24" customHeight="1" x14ac:dyDescent="0.25">
      <c r="A421" s="3" t="s">
        <v>889</v>
      </c>
      <c r="B421" s="3" t="s">
        <v>890</v>
      </c>
      <c r="C421" s="3" t="s">
        <v>80</v>
      </c>
      <c r="D421" s="3" t="s">
        <v>12</v>
      </c>
      <c r="E421" s="4"/>
      <c r="F421" s="3" t="s">
        <v>13</v>
      </c>
      <c r="G421" s="5">
        <f>VLOOKUP(A421,'[1]aktif 121121 update101121'!$A$2:$F$1902,6,0)</f>
        <v>36571</v>
      </c>
    </row>
    <row r="422" spans="1:7" ht="24" customHeight="1" x14ac:dyDescent="0.25">
      <c r="A422" s="3" t="s">
        <v>891</v>
      </c>
      <c r="B422" s="3" t="s">
        <v>892</v>
      </c>
      <c r="C422" s="3" t="s">
        <v>107</v>
      </c>
      <c r="D422" s="3" t="s">
        <v>12</v>
      </c>
      <c r="E422" s="4"/>
      <c r="F422" s="3" t="s">
        <v>13</v>
      </c>
      <c r="G422" s="5">
        <f>VLOOKUP(A422,'[1]aktif 121121 update101121'!$A$2:$F$1902,6,0)</f>
        <v>36580</v>
      </c>
    </row>
    <row r="423" spans="1:7" ht="24" customHeight="1" x14ac:dyDescent="0.25">
      <c r="A423" s="3" t="s">
        <v>893</v>
      </c>
      <c r="B423" s="3" t="s">
        <v>894</v>
      </c>
      <c r="C423" s="3" t="s">
        <v>107</v>
      </c>
      <c r="D423" s="3" t="s">
        <v>12</v>
      </c>
      <c r="E423" s="4"/>
      <c r="F423" s="3" t="s">
        <v>13</v>
      </c>
      <c r="G423" s="5">
        <f>VLOOKUP(A423,'[1]aktif 121121 update101121'!$A$2:$F$1902,6,0)</f>
        <v>36580</v>
      </c>
    </row>
    <row r="424" spans="1:7" ht="24" customHeight="1" x14ac:dyDescent="0.25">
      <c r="A424" s="3" t="s">
        <v>895</v>
      </c>
      <c r="B424" s="3" t="s">
        <v>896</v>
      </c>
      <c r="C424" s="3" t="s">
        <v>107</v>
      </c>
      <c r="D424" s="3" t="s">
        <v>12</v>
      </c>
      <c r="E424" s="4"/>
      <c r="F424" s="3" t="s">
        <v>13</v>
      </c>
      <c r="G424" s="5">
        <f>VLOOKUP(A424,'[1]aktif 121121 update101121'!$A$2:$F$1902,6,0)</f>
        <v>36580</v>
      </c>
    </row>
    <row r="425" spans="1:7" ht="24" customHeight="1" x14ac:dyDescent="0.25">
      <c r="A425" s="3" t="s">
        <v>897</v>
      </c>
      <c r="B425" s="3" t="s">
        <v>898</v>
      </c>
      <c r="C425" s="3" t="s">
        <v>107</v>
      </c>
      <c r="D425" s="3" t="s">
        <v>12</v>
      </c>
      <c r="E425" s="4"/>
      <c r="F425" s="3" t="s">
        <v>13</v>
      </c>
      <c r="G425" s="5">
        <f>VLOOKUP(A425,'[1]aktif 121121 update101121'!$A$2:$F$1902,6,0)</f>
        <v>36580</v>
      </c>
    </row>
    <row r="426" spans="1:7" ht="24" customHeight="1" x14ac:dyDescent="0.25">
      <c r="A426" s="3" t="s">
        <v>899</v>
      </c>
      <c r="B426" s="3" t="s">
        <v>900</v>
      </c>
      <c r="C426" s="3" t="s">
        <v>114</v>
      </c>
      <c r="D426" s="3" t="s">
        <v>12</v>
      </c>
      <c r="E426" s="4"/>
      <c r="F426" s="3" t="s">
        <v>13</v>
      </c>
      <c r="G426" s="5">
        <f>VLOOKUP(A426,'[1]aktif 121121 update101121'!$A$2:$F$1902,6,0)</f>
        <v>36580</v>
      </c>
    </row>
    <row r="427" spans="1:7" ht="24" customHeight="1" x14ac:dyDescent="0.25">
      <c r="A427" s="3" t="s">
        <v>901</v>
      </c>
      <c r="B427" s="3" t="s">
        <v>902</v>
      </c>
      <c r="C427" s="3" t="s">
        <v>54</v>
      </c>
      <c r="D427" s="3" t="s">
        <v>12</v>
      </c>
      <c r="E427" s="4"/>
      <c r="F427" s="3" t="s">
        <v>13</v>
      </c>
      <c r="G427" s="5">
        <f>VLOOKUP(A427,'[1]aktif 121121 update101121'!$A$2:$F$1902,6,0)</f>
        <v>36580</v>
      </c>
    </row>
    <row r="428" spans="1:7" ht="24" customHeight="1" x14ac:dyDescent="0.25">
      <c r="A428" s="3" t="s">
        <v>903</v>
      </c>
      <c r="B428" s="3" t="s">
        <v>904</v>
      </c>
      <c r="C428" s="3" t="s">
        <v>107</v>
      </c>
      <c r="D428" s="3" t="s">
        <v>12</v>
      </c>
      <c r="E428" s="4"/>
      <c r="F428" s="3" t="s">
        <v>13</v>
      </c>
      <c r="G428" s="5">
        <f>VLOOKUP(A428,'[1]aktif 121121 update101121'!$A$2:$F$1902,6,0)</f>
        <v>36580</v>
      </c>
    </row>
    <row r="429" spans="1:7" ht="24" customHeight="1" x14ac:dyDescent="0.25">
      <c r="A429" s="3" t="s">
        <v>905</v>
      </c>
      <c r="B429" s="3" t="s">
        <v>906</v>
      </c>
      <c r="C429" s="3" t="s">
        <v>107</v>
      </c>
      <c r="D429" s="3" t="s">
        <v>12</v>
      </c>
      <c r="E429" s="4"/>
      <c r="F429" s="3" t="s">
        <v>13</v>
      </c>
      <c r="G429" s="5">
        <f>VLOOKUP(A429,'[1]aktif 121121 update101121'!$A$2:$F$1902,6,0)</f>
        <v>36580</v>
      </c>
    </row>
    <row r="430" spans="1:7" ht="24" customHeight="1" x14ac:dyDescent="0.25">
      <c r="A430" s="3" t="s">
        <v>907</v>
      </c>
      <c r="B430" s="3" t="s">
        <v>908</v>
      </c>
      <c r="C430" s="3" t="s">
        <v>83</v>
      </c>
      <c r="D430" s="3" t="s">
        <v>12</v>
      </c>
      <c r="E430" s="4"/>
      <c r="F430" s="3" t="s">
        <v>13</v>
      </c>
      <c r="G430" s="5">
        <f>VLOOKUP(A430,'[1]aktif 121121 update101121'!$A$2:$F$1902,6,0)</f>
        <v>36580</v>
      </c>
    </row>
    <row r="431" spans="1:7" ht="24" customHeight="1" x14ac:dyDescent="0.25">
      <c r="A431" s="3" t="s">
        <v>909</v>
      </c>
      <c r="B431" s="3" t="s">
        <v>910</v>
      </c>
      <c r="C431" s="3" t="s">
        <v>80</v>
      </c>
      <c r="D431" s="3" t="s">
        <v>12</v>
      </c>
      <c r="E431" s="4"/>
      <c r="F431" s="3" t="s">
        <v>13</v>
      </c>
      <c r="G431" s="5">
        <f>VLOOKUP(A431,'[1]aktif 121121 update101121'!$A$2:$F$1902,6,0)</f>
        <v>36580</v>
      </c>
    </row>
    <row r="432" spans="1:7" ht="24" customHeight="1" x14ac:dyDescent="0.25">
      <c r="A432" s="3" t="s">
        <v>911</v>
      </c>
      <c r="B432" s="3" t="s">
        <v>912</v>
      </c>
      <c r="C432" s="3" t="s">
        <v>80</v>
      </c>
      <c r="D432" s="3" t="s">
        <v>12</v>
      </c>
      <c r="E432" s="4"/>
      <c r="F432" s="3" t="s">
        <v>13</v>
      </c>
      <c r="G432" s="5">
        <f>VLOOKUP(A432,'[1]aktif 121121 update101121'!$A$2:$F$1902,6,0)</f>
        <v>36580</v>
      </c>
    </row>
    <row r="433" spans="1:7" ht="24" customHeight="1" x14ac:dyDescent="0.25">
      <c r="A433" s="3" t="s">
        <v>913</v>
      </c>
      <c r="B433" s="3" t="s">
        <v>914</v>
      </c>
      <c r="C433" s="3" t="s">
        <v>107</v>
      </c>
      <c r="D433" s="3" t="s">
        <v>12</v>
      </c>
      <c r="E433" s="4"/>
      <c r="F433" s="3" t="s">
        <v>13</v>
      </c>
      <c r="G433" s="5">
        <f>VLOOKUP(A433,'[1]aktif 121121 update101121'!$A$2:$F$1902,6,0)</f>
        <v>36580</v>
      </c>
    </row>
    <row r="434" spans="1:7" ht="24" customHeight="1" x14ac:dyDescent="0.25">
      <c r="A434" s="3" t="s">
        <v>915</v>
      </c>
      <c r="B434" s="3" t="s">
        <v>916</v>
      </c>
      <c r="C434" s="3" t="s">
        <v>99</v>
      </c>
      <c r="D434" s="3" t="s">
        <v>12</v>
      </c>
      <c r="E434" s="4"/>
      <c r="F434" s="3" t="s">
        <v>13</v>
      </c>
      <c r="G434" s="5">
        <f>VLOOKUP(A434,'[1]aktif 121121 update101121'!$A$2:$F$1902,6,0)</f>
        <v>36580</v>
      </c>
    </row>
    <row r="435" spans="1:7" ht="24" customHeight="1" x14ac:dyDescent="0.25">
      <c r="A435" s="3" t="s">
        <v>917</v>
      </c>
      <c r="B435" s="3" t="s">
        <v>918</v>
      </c>
      <c r="C435" s="3" t="s">
        <v>20</v>
      </c>
      <c r="D435" s="3" t="s">
        <v>12</v>
      </c>
      <c r="E435" s="4"/>
      <c r="F435" s="3" t="s">
        <v>13</v>
      </c>
      <c r="G435" s="5">
        <f>VLOOKUP(A435,'[1]aktif 121121 update101121'!$A$2:$F$1902,6,0)</f>
        <v>36580</v>
      </c>
    </row>
    <row r="436" spans="1:7" ht="24" customHeight="1" x14ac:dyDescent="0.25">
      <c r="A436" s="3" t="s">
        <v>919</v>
      </c>
      <c r="B436" s="3" t="s">
        <v>920</v>
      </c>
      <c r="C436" s="3" t="s">
        <v>66</v>
      </c>
      <c r="D436" s="3" t="s">
        <v>12</v>
      </c>
      <c r="E436" s="4"/>
      <c r="F436" s="3" t="s">
        <v>13</v>
      </c>
      <c r="G436" s="5">
        <f>VLOOKUP(A436,'[1]aktif 121121 update101121'!$A$2:$F$1902,6,0)</f>
        <v>36585</v>
      </c>
    </row>
    <row r="437" spans="1:7" ht="24" customHeight="1" x14ac:dyDescent="0.25">
      <c r="A437" s="3" t="s">
        <v>921</v>
      </c>
      <c r="B437" s="3" t="s">
        <v>922</v>
      </c>
      <c r="C437" s="3" t="s">
        <v>89</v>
      </c>
      <c r="D437" s="3" t="s">
        <v>12</v>
      </c>
      <c r="E437" s="4"/>
      <c r="F437" s="3" t="s">
        <v>13</v>
      </c>
      <c r="G437" s="5">
        <f>VLOOKUP(A437,'[1]aktif 121121 update101121'!$A$2:$F$1902,6,0)</f>
        <v>36585</v>
      </c>
    </row>
    <row r="438" spans="1:7" ht="24" customHeight="1" x14ac:dyDescent="0.25">
      <c r="A438" s="3" t="s">
        <v>923</v>
      </c>
      <c r="B438" s="3" t="s">
        <v>924</v>
      </c>
      <c r="C438" s="3" t="s">
        <v>80</v>
      </c>
      <c r="D438" s="3" t="s">
        <v>12</v>
      </c>
      <c r="E438" s="4"/>
      <c r="F438" s="3" t="s">
        <v>13</v>
      </c>
      <c r="G438" s="5">
        <f>VLOOKUP(A438,'[1]aktif 121121 update101121'!$A$2:$F$1902,6,0)</f>
        <v>36585</v>
      </c>
    </row>
    <row r="439" spans="1:7" ht="24" customHeight="1" x14ac:dyDescent="0.25">
      <c r="A439" s="3" t="s">
        <v>925</v>
      </c>
      <c r="B439" s="3" t="s">
        <v>926</v>
      </c>
      <c r="C439" s="3" t="s">
        <v>80</v>
      </c>
      <c r="D439" s="3" t="s">
        <v>12</v>
      </c>
      <c r="E439" s="4"/>
      <c r="F439" s="3" t="s">
        <v>13</v>
      </c>
      <c r="G439" s="5">
        <f>VLOOKUP(A439,'[1]aktif 121121 update101121'!$A$2:$F$1902,6,0)</f>
        <v>36585</v>
      </c>
    </row>
    <row r="440" spans="1:7" ht="24" customHeight="1" x14ac:dyDescent="0.25">
      <c r="A440" s="3" t="s">
        <v>927</v>
      </c>
      <c r="B440" s="3" t="s">
        <v>928</v>
      </c>
      <c r="C440" s="3" t="s">
        <v>80</v>
      </c>
      <c r="D440" s="3" t="s">
        <v>12</v>
      </c>
      <c r="E440" s="4"/>
      <c r="F440" s="3" t="s">
        <v>13</v>
      </c>
      <c r="G440" s="5">
        <f>VLOOKUP(A440,'[1]aktif 121121 update101121'!$A$2:$F$1902,6,0)</f>
        <v>36585</v>
      </c>
    </row>
    <row r="441" spans="1:7" ht="24" customHeight="1" x14ac:dyDescent="0.25">
      <c r="A441" s="3" t="s">
        <v>929</v>
      </c>
      <c r="B441" s="3" t="s">
        <v>930</v>
      </c>
      <c r="C441" s="3" t="s">
        <v>107</v>
      </c>
      <c r="D441" s="3" t="s">
        <v>12</v>
      </c>
      <c r="E441" s="4"/>
      <c r="F441" s="3" t="s">
        <v>13</v>
      </c>
      <c r="G441" s="5">
        <f>VLOOKUP(A441,'[1]aktif 121121 update101121'!$A$2:$F$1902,6,0)</f>
        <v>36585</v>
      </c>
    </row>
    <row r="442" spans="1:7" ht="24" customHeight="1" x14ac:dyDescent="0.25">
      <c r="A442" s="3" t="s">
        <v>931</v>
      </c>
      <c r="B442" s="3" t="s">
        <v>932</v>
      </c>
      <c r="C442" s="3" t="s">
        <v>80</v>
      </c>
      <c r="D442" s="3" t="s">
        <v>12</v>
      </c>
      <c r="E442" s="4"/>
      <c r="F442" s="3" t="s">
        <v>13</v>
      </c>
      <c r="G442" s="5">
        <f>VLOOKUP(A442,'[1]aktif 121121 update101121'!$A$2:$F$1902,6,0)</f>
        <v>36585</v>
      </c>
    </row>
    <row r="443" spans="1:7" ht="24" customHeight="1" x14ac:dyDescent="0.25">
      <c r="A443" s="3" t="s">
        <v>933</v>
      </c>
      <c r="B443" s="3" t="s">
        <v>934</v>
      </c>
      <c r="C443" s="3" t="s">
        <v>80</v>
      </c>
      <c r="D443" s="3" t="s">
        <v>12</v>
      </c>
      <c r="E443" s="4"/>
      <c r="F443" s="3" t="s">
        <v>13</v>
      </c>
      <c r="G443" s="5">
        <f>VLOOKUP(A443,'[1]aktif 121121 update101121'!$A$2:$F$1902,6,0)</f>
        <v>36585</v>
      </c>
    </row>
    <row r="444" spans="1:7" ht="24" customHeight="1" x14ac:dyDescent="0.25">
      <c r="A444" s="3" t="s">
        <v>935</v>
      </c>
      <c r="B444" s="3" t="s">
        <v>348</v>
      </c>
      <c r="C444" s="3" t="s">
        <v>54</v>
      </c>
      <c r="D444" s="3" t="s">
        <v>12</v>
      </c>
      <c r="E444" s="4"/>
      <c r="F444" s="3" t="s">
        <v>13</v>
      </c>
      <c r="G444" s="5">
        <f>VLOOKUP(A444,'[1]aktif 121121 update101121'!$A$2:$F$1902,6,0)</f>
        <v>36585</v>
      </c>
    </row>
    <row r="445" spans="1:7" ht="24" customHeight="1" x14ac:dyDescent="0.25">
      <c r="A445" s="3" t="s">
        <v>936</v>
      </c>
      <c r="B445" s="3" t="s">
        <v>937</v>
      </c>
      <c r="C445" s="3" t="s">
        <v>80</v>
      </c>
      <c r="D445" s="3" t="s">
        <v>12</v>
      </c>
      <c r="E445" s="4"/>
      <c r="F445" s="3" t="s">
        <v>13</v>
      </c>
      <c r="G445" s="5">
        <f>VLOOKUP(A445,'[1]aktif 121121 update101121'!$A$2:$F$1902,6,0)</f>
        <v>36585</v>
      </c>
    </row>
    <row r="446" spans="1:7" ht="24" customHeight="1" x14ac:dyDescent="0.25">
      <c r="A446" s="3" t="s">
        <v>938</v>
      </c>
      <c r="B446" s="3" t="s">
        <v>939</v>
      </c>
      <c r="C446" s="3" t="s">
        <v>49</v>
      </c>
      <c r="D446" s="3" t="s">
        <v>12</v>
      </c>
      <c r="E446" s="4"/>
      <c r="F446" s="3" t="s">
        <v>13</v>
      </c>
      <c r="G446" s="5">
        <f>VLOOKUP(A446,'[1]aktif 121121 update101121'!$A$2:$F$1902,6,0)</f>
        <v>36585</v>
      </c>
    </row>
    <row r="447" spans="1:7" ht="24" customHeight="1" x14ac:dyDescent="0.25">
      <c r="A447" s="3" t="s">
        <v>940</v>
      </c>
      <c r="B447" s="3" t="s">
        <v>941</v>
      </c>
      <c r="C447" s="3" t="s">
        <v>49</v>
      </c>
      <c r="D447" s="3" t="s">
        <v>12</v>
      </c>
      <c r="E447" s="4"/>
      <c r="F447" s="3" t="s">
        <v>13</v>
      </c>
      <c r="G447" s="5">
        <f>VLOOKUP(A447,'[1]aktif 121121 update101121'!$A$2:$F$1902,6,0)</f>
        <v>36585</v>
      </c>
    </row>
    <row r="448" spans="1:7" ht="24" customHeight="1" x14ac:dyDescent="0.25">
      <c r="A448" s="3" t="s">
        <v>942</v>
      </c>
      <c r="B448" s="3" t="s">
        <v>943</v>
      </c>
      <c r="C448" s="3" t="s">
        <v>107</v>
      </c>
      <c r="D448" s="3" t="s">
        <v>12</v>
      </c>
      <c r="E448" s="4"/>
      <c r="F448" s="3" t="s">
        <v>13</v>
      </c>
      <c r="G448" s="5">
        <f>VLOOKUP(A448,'[1]aktif 121121 update101121'!$A$2:$F$1902,6,0)</f>
        <v>36592</v>
      </c>
    </row>
    <row r="449" spans="1:7" ht="24" customHeight="1" x14ac:dyDescent="0.25">
      <c r="A449" s="3" t="s">
        <v>944</v>
      </c>
      <c r="B449" s="3" t="s">
        <v>945</v>
      </c>
      <c r="C449" s="3" t="s">
        <v>114</v>
      </c>
      <c r="D449" s="3" t="s">
        <v>12</v>
      </c>
      <c r="E449" s="4"/>
      <c r="F449" s="3" t="s">
        <v>13</v>
      </c>
      <c r="G449" s="5">
        <f>VLOOKUP(A449,'[1]aktif 121121 update101121'!$A$2:$F$1902,6,0)</f>
        <v>36592</v>
      </c>
    </row>
    <row r="450" spans="1:7" ht="24" customHeight="1" x14ac:dyDescent="0.25">
      <c r="A450" s="3" t="s">
        <v>946</v>
      </c>
      <c r="B450" s="3" t="s">
        <v>947</v>
      </c>
      <c r="C450" s="3" t="s">
        <v>107</v>
      </c>
      <c r="D450" s="3" t="s">
        <v>12</v>
      </c>
      <c r="E450" s="4"/>
      <c r="F450" s="3" t="s">
        <v>13</v>
      </c>
      <c r="G450" s="5">
        <f>VLOOKUP(A450,'[1]aktif 121121 update101121'!$A$2:$F$1902,6,0)</f>
        <v>36592</v>
      </c>
    </row>
    <row r="451" spans="1:7" ht="24" customHeight="1" x14ac:dyDescent="0.25">
      <c r="A451" s="3" t="s">
        <v>948</v>
      </c>
      <c r="B451" s="3" t="s">
        <v>949</v>
      </c>
      <c r="C451" s="3" t="s">
        <v>107</v>
      </c>
      <c r="D451" s="3" t="s">
        <v>12</v>
      </c>
      <c r="E451" s="4"/>
      <c r="F451" s="3" t="s">
        <v>13</v>
      </c>
      <c r="G451" s="5">
        <f>VLOOKUP(A451,'[1]aktif 121121 update101121'!$A$2:$F$1902,6,0)</f>
        <v>36592</v>
      </c>
    </row>
    <row r="452" spans="1:7" ht="24" customHeight="1" x14ac:dyDescent="0.25">
      <c r="A452" s="3" t="s">
        <v>950</v>
      </c>
      <c r="B452" s="3" t="s">
        <v>951</v>
      </c>
      <c r="C452" s="3" t="s">
        <v>84</v>
      </c>
      <c r="D452" s="3" t="s">
        <v>12</v>
      </c>
      <c r="E452" s="4"/>
      <c r="F452" s="3" t="s">
        <v>13</v>
      </c>
      <c r="G452" s="5">
        <f>VLOOKUP(A452,'[1]aktif 121121 update101121'!$A$2:$F$1902,6,0)</f>
        <v>36594</v>
      </c>
    </row>
    <row r="453" spans="1:7" ht="24" customHeight="1" x14ac:dyDescent="0.25">
      <c r="A453" s="3" t="s">
        <v>952</v>
      </c>
      <c r="B453" s="3" t="s">
        <v>953</v>
      </c>
      <c r="C453" s="3" t="s">
        <v>107</v>
      </c>
      <c r="D453" s="3" t="s">
        <v>12</v>
      </c>
      <c r="E453" s="4"/>
      <c r="F453" s="3" t="s">
        <v>13</v>
      </c>
      <c r="G453" s="5">
        <f>VLOOKUP(A453,'[1]aktif 121121 update101121'!$A$2:$F$1902,6,0)</f>
        <v>36605</v>
      </c>
    </row>
    <row r="454" spans="1:7" ht="24" customHeight="1" x14ac:dyDescent="0.25">
      <c r="A454" s="3" t="s">
        <v>954</v>
      </c>
      <c r="B454" s="3" t="s">
        <v>955</v>
      </c>
      <c r="C454" s="3" t="s">
        <v>99</v>
      </c>
      <c r="D454" s="3" t="s">
        <v>12</v>
      </c>
      <c r="E454" s="4"/>
      <c r="F454" s="3" t="s">
        <v>13</v>
      </c>
      <c r="G454" s="5">
        <f>VLOOKUP(A454,'[1]aktif 121121 update101121'!$A$2:$F$1902,6,0)</f>
        <v>36605</v>
      </c>
    </row>
    <row r="455" spans="1:7" ht="24" customHeight="1" x14ac:dyDescent="0.25">
      <c r="A455" s="3" t="s">
        <v>956</v>
      </c>
      <c r="B455" s="3" t="s">
        <v>957</v>
      </c>
      <c r="C455" s="3" t="s">
        <v>66</v>
      </c>
      <c r="D455" s="3" t="s">
        <v>12</v>
      </c>
      <c r="E455" s="4"/>
      <c r="F455" s="3" t="s">
        <v>13</v>
      </c>
      <c r="G455" s="5">
        <f>VLOOKUP(A455,'[1]aktif 121121 update101121'!$A$2:$F$1902,6,0)</f>
        <v>36605</v>
      </c>
    </row>
    <row r="456" spans="1:7" ht="24" customHeight="1" x14ac:dyDescent="0.25">
      <c r="A456" s="3" t="s">
        <v>958</v>
      </c>
      <c r="B456" s="3" t="s">
        <v>959</v>
      </c>
      <c r="C456" s="3" t="s">
        <v>107</v>
      </c>
      <c r="D456" s="3" t="s">
        <v>12</v>
      </c>
      <c r="E456" s="4"/>
      <c r="F456" s="3" t="s">
        <v>13</v>
      </c>
      <c r="G456" s="5">
        <f>VLOOKUP(A456,'[1]aktif 121121 update101121'!$A$2:$F$1902,6,0)</f>
        <v>36605</v>
      </c>
    </row>
    <row r="457" spans="1:7" ht="24" customHeight="1" x14ac:dyDescent="0.25">
      <c r="A457" s="3" t="s">
        <v>960</v>
      </c>
      <c r="B457" s="3" t="s">
        <v>961</v>
      </c>
      <c r="C457" s="3" t="s">
        <v>107</v>
      </c>
      <c r="D457" s="3" t="s">
        <v>12</v>
      </c>
      <c r="E457" s="4"/>
      <c r="F457" s="3" t="s">
        <v>13</v>
      </c>
      <c r="G457" s="5">
        <f>VLOOKUP(A457,'[1]aktif 121121 update101121'!$A$2:$F$1902,6,0)</f>
        <v>36605</v>
      </c>
    </row>
    <row r="458" spans="1:7" ht="24" customHeight="1" x14ac:dyDescent="0.25">
      <c r="A458" s="3" t="s">
        <v>962</v>
      </c>
      <c r="B458" s="3" t="s">
        <v>963</v>
      </c>
      <c r="C458" s="3" t="s">
        <v>99</v>
      </c>
      <c r="D458" s="3" t="s">
        <v>12</v>
      </c>
      <c r="E458" s="4"/>
      <c r="F458" s="3" t="s">
        <v>13</v>
      </c>
      <c r="G458" s="5">
        <f>VLOOKUP(A458,'[1]aktif 121121 update101121'!$A$2:$F$1902,6,0)</f>
        <v>36605</v>
      </c>
    </row>
    <row r="459" spans="1:7" ht="24" customHeight="1" x14ac:dyDescent="0.25">
      <c r="A459" s="3" t="s">
        <v>964</v>
      </c>
      <c r="B459" s="3" t="s">
        <v>965</v>
      </c>
      <c r="C459" s="3" t="s">
        <v>99</v>
      </c>
      <c r="D459" s="3" t="s">
        <v>12</v>
      </c>
      <c r="E459" s="4"/>
      <c r="F459" s="3" t="s">
        <v>13</v>
      </c>
      <c r="G459" s="5">
        <f>VLOOKUP(A459,'[1]aktif 121121 update101121'!$A$2:$F$1902,6,0)</f>
        <v>36605</v>
      </c>
    </row>
    <row r="460" spans="1:7" ht="24" customHeight="1" x14ac:dyDescent="0.25">
      <c r="A460" s="3" t="s">
        <v>966</v>
      </c>
      <c r="B460" s="3" t="s">
        <v>967</v>
      </c>
      <c r="C460" s="3" t="s">
        <v>99</v>
      </c>
      <c r="D460" s="3" t="s">
        <v>12</v>
      </c>
      <c r="E460" s="4"/>
      <c r="F460" s="3" t="s">
        <v>13</v>
      </c>
      <c r="G460" s="5">
        <f>VLOOKUP(A460,'[1]aktif 121121 update101121'!$A$2:$F$1902,6,0)</f>
        <v>36605</v>
      </c>
    </row>
    <row r="461" spans="1:7" ht="24" customHeight="1" x14ac:dyDescent="0.25">
      <c r="A461" s="3" t="s">
        <v>968</v>
      </c>
      <c r="B461" s="3" t="s">
        <v>969</v>
      </c>
      <c r="C461" s="3" t="s">
        <v>80</v>
      </c>
      <c r="D461" s="3" t="s">
        <v>12</v>
      </c>
      <c r="E461" s="4"/>
      <c r="F461" s="3" t="s">
        <v>13</v>
      </c>
      <c r="G461" s="5">
        <f>VLOOKUP(A461,'[1]aktif 121121 update101121'!$A$2:$F$1902,6,0)</f>
        <v>36605</v>
      </c>
    </row>
    <row r="462" spans="1:7" ht="24" customHeight="1" x14ac:dyDescent="0.25">
      <c r="A462" s="3" t="s">
        <v>970</v>
      </c>
      <c r="B462" s="3" t="s">
        <v>971</v>
      </c>
      <c r="C462" s="3" t="s">
        <v>134</v>
      </c>
      <c r="D462" s="3" t="s">
        <v>12</v>
      </c>
      <c r="E462" s="4"/>
      <c r="F462" s="3" t="s">
        <v>13</v>
      </c>
      <c r="G462" s="5">
        <f>VLOOKUP(A462,'[1]aktif 121121 update101121'!$A$2:$F$1902,6,0)</f>
        <v>36605</v>
      </c>
    </row>
    <row r="463" spans="1:7" ht="24" customHeight="1" x14ac:dyDescent="0.25">
      <c r="A463" s="3" t="s">
        <v>972</v>
      </c>
      <c r="B463" s="3" t="s">
        <v>973</v>
      </c>
      <c r="C463" s="3" t="s">
        <v>57</v>
      </c>
      <c r="D463" s="3" t="s">
        <v>12</v>
      </c>
      <c r="E463" s="4"/>
      <c r="F463" s="3" t="s">
        <v>13</v>
      </c>
      <c r="G463" s="5">
        <f>VLOOKUP(A463,'[1]aktif 121121 update101121'!$A$2:$F$1902,6,0)</f>
        <v>36612</v>
      </c>
    </row>
    <row r="464" spans="1:7" ht="24" customHeight="1" x14ac:dyDescent="0.25">
      <c r="A464" s="3" t="s">
        <v>974</v>
      </c>
      <c r="B464" s="3" t="s">
        <v>975</v>
      </c>
      <c r="C464" s="3" t="s">
        <v>107</v>
      </c>
      <c r="D464" s="3" t="s">
        <v>12</v>
      </c>
      <c r="E464" s="4"/>
      <c r="F464" s="3" t="s">
        <v>13</v>
      </c>
      <c r="G464" s="5">
        <f>VLOOKUP(A464,'[1]aktif 121121 update101121'!$A$2:$F$1902,6,0)</f>
        <v>36619</v>
      </c>
    </row>
    <row r="465" spans="1:7" ht="24" customHeight="1" x14ac:dyDescent="0.25">
      <c r="A465" s="3" t="s">
        <v>976</v>
      </c>
      <c r="B465" s="3" t="s">
        <v>977</v>
      </c>
      <c r="C465" s="3" t="s">
        <v>107</v>
      </c>
      <c r="D465" s="3" t="s">
        <v>12</v>
      </c>
      <c r="E465" s="4"/>
      <c r="F465" s="3" t="s">
        <v>13</v>
      </c>
      <c r="G465" s="5">
        <f>VLOOKUP(A465,'[1]aktif 121121 update101121'!$A$2:$F$1902,6,0)</f>
        <v>36619</v>
      </c>
    </row>
    <row r="466" spans="1:7" ht="24" customHeight="1" x14ac:dyDescent="0.25">
      <c r="A466" s="3" t="s">
        <v>978</v>
      </c>
      <c r="B466" s="3" t="s">
        <v>979</v>
      </c>
      <c r="C466" s="3" t="s">
        <v>80</v>
      </c>
      <c r="D466" s="3" t="s">
        <v>12</v>
      </c>
      <c r="E466" s="4"/>
      <c r="F466" s="3" t="s">
        <v>13</v>
      </c>
      <c r="G466" s="5">
        <f>VLOOKUP(A466,'[1]aktif 121121 update101121'!$A$2:$F$1902,6,0)</f>
        <v>36623</v>
      </c>
    </row>
    <row r="467" spans="1:7" ht="24" customHeight="1" x14ac:dyDescent="0.25">
      <c r="A467" s="3" t="s">
        <v>980</v>
      </c>
      <c r="B467" s="3" t="s">
        <v>981</v>
      </c>
      <c r="C467" s="3" t="s">
        <v>107</v>
      </c>
      <c r="D467" s="3" t="s">
        <v>12</v>
      </c>
      <c r="E467" s="4"/>
      <c r="F467" s="3" t="s">
        <v>13</v>
      </c>
      <c r="G467" s="5">
        <f>VLOOKUP(A467,'[1]aktif 121121 update101121'!$A$2:$F$1902,6,0)</f>
        <v>36626</v>
      </c>
    </row>
    <row r="468" spans="1:7" ht="24" customHeight="1" x14ac:dyDescent="0.25">
      <c r="A468" s="3" t="s">
        <v>982</v>
      </c>
      <c r="B468" s="3" t="s">
        <v>983</v>
      </c>
      <c r="C468" s="3" t="s">
        <v>107</v>
      </c>
      <c r="D468" s="3" t="s">
        <v>12</v>
      </c>
      <c r="E468" s="4"/>
      <c r="F468" s="3" t="s">
        <v>13</v>
      </c>
      <c r="G468" s="5">
        <f>VLOOKUP(A468,'[1]aktif 121121 update101121'!$A$2:$F$1902,6,0)</f>
        <v>36626</v>
      </c>
    </row>
    <row r="469" spans="1:7" ht="24" customHeight="1" x14ac:dyDescent="0.25">
      <c r="A469" s="3" t="s">
        <v>984</v>
      </c>
      <c r="B469" s="3" t="s">
        <v>985</v>
      </c>
      <c r="C469" s="3" t="s">
        <v>54</v>
      </c>
      <c r="D469" s="3" t="s">
        <v>12</v>
      </c>
      <c r="E469" s="4"/>
      <c r="F469" s="3" t="s">
        <v>13</v>
      </c>
      <c r="G469" s="5">
        <f>VLOOKUP(A469,'[1]aktif 121121 update101121'!$A$2:$F$1902,6,0)</f>
        <v>36626</v>
      </c>
    </row>
    <row r="470" spans="1:7" ht="24" customHeight="1" x14ac:dyDescent="0.25">
      <c r="A470" s="3" t="s">
        <v>986</v>
      </c>
      <c r="B470" s="3" t="s">
        <v>987</v>
      </c>
      <c r="C470" s="3" t="s">
        <v>80</v>
      </c>
      <c r="D470" s="3" t="s">
        <v>12</v>
      </c>
      <c r="E470" s="4"/>
      <c r="F470" s="3" t="s">
        <v>13</v>
      </c>
      <c r="G470" s="5">
        <f>VLOOKUP(A470,'[1]aktif 121121 update101121'!$A$2:$F$1902,6,0)</f>
        <v>36628</v>
      </c>
    </row>
    <row r="471" spans="1:7" ht="24" customHeight="1" x14ac:dyDescent="0.25">
      <c r="A471" s="3" t="s">
        <v>988</v>
      </c>
      <c r="B471" s="3" t="s">
        <v>989</v>
      </c>
      <c r="C471" s="3" t="s">
        <v>125</v>
      </c>
      <c r="D471" s="3" t="s">
        <v>12</v>
      </c>
      <c r="E471" s="4"/>
      <c r="F471" s="3" t="s">
        <v>13</v>
      </c>
      <c r="G471" s="5">
        <f>VLOOKUP(A471,'[1]aktif 121121 update101121'!$A$2:$F$1902,6,0)</f>
        <v>36628</v>
      </c>
    </row>
    <row r="472" spans="1:7" ht="24" customHeight="1" x14ac:dyDescent="0.25">
      <c r="A472" s="3" t="s">
        <v>990</v>
      </c>
      <c r="B472" s="3" t="s">
        <v>991</v>
      </c>
      <c r="C472" s="3" t="s">
        <v>54</v>
      </c>
      <c r="D472" s="3" t="s">
        <v>12</v>
      </c>
      <c r="E472" s="4"/>
      <c r="F472" s="3" t="s">
        <v>13</v>
      </c>
      <c r="G472" s="5">
        <f>VLOOKUP(A472,'[1]aktif 121121 update101121'!$A$2:$F$1902,6,0)</f>
        <v>36630</v>
      </c>
    </row>
    <row r="473" spans="1:7" ht="24" customHeight="1" x14ac:dyDescent="0.25">
      <c r="A473" s="3" t="s">
        <v>992</v>
      </c>
      <c r="B473" s="3" t="s">
        <v>993</v>
      </c>
      <c r="C473" s="3" t="s">
        <v>54</v>
      </c>
      <c r="D473" s="3" t="s">
        <v>12</v>
      </c>
      <c r="E473" s="4"/>
      <c r="F473" s="3" t="s">
        <v>13</v>
      </c>
      <c r="G473" s="5">
        <f>VLOOKUP(A473,'[1]aktif 121121 update101121'!$A$2:$F$1902,6,0)</f>
        <v>36630</v>
      </c>
    </row>
    <row r="474" spans="1:7" ht="24" customHeight="1" x14ac:dyDescent="0.25">
      <c r="A474" s="3" t="s">
        <v>994</v>
      </c>
      <c r="B474" s="3" t="s">
        <v>995</v>
      </c>
      <c r="C474" s="3" t="s">
        <v>80</v>
      </c>
      <c r="D474" s="3" t="s">
        <v>12</v>
      </c>
      <c r="E474" s="4"/>
      <c r="F474" s="3" t="s">
        <v>13</v>
      </c>
      <c r="G474" s="5">
        <f>VLOOKUP(A474,'[1]aktif 121121 update101121'!$A$2:$F$1902,6,0)</f>
        <v>36630</v>
      </c>
    </row>
    <row r="475" spans="1:7" ht="24" customHeight="1" x14ac:dyDescent="0.25">
      <c r="A475" s="3" t="s">
        <v>996</v>
      </c>
      <c r="B475" s="3" t="s">
        <v>997</v>
      </c>
      <c r="C475" s="3" t="s">
        <v>102</v>
      </c>
      <c r="D475" s="3" t="s">
        <v>12</v>
      </c>
      <c r="E475" s="4"/>
      <c r="F475" s="3" t="s">
        <v>13</v>
      </c>
      <c r="G475" s="5">
        <f>VLOOKUP(A475,'[1]aktif 121121 update101121'!$A$2:$F$1902,6,0)</f>
        <v>36641</v>
      </c>
    </row>
    <row r="476" spans="1:7" ht="24" customHeight="1" x14ac:dyDescent="0.25">
      <c r="A476" s="3" t="s">
        <v>998</v>
      </c>
      <c r="B476" s="3" t="s">
        <v>999</v>
      </c>
      <c r="C476" s="3" t="s">
        <v>80</v>
      </c>
      <c r="D476" s="3" t="s">
        <v>12</v>
      </c>
      <c r="E476" s="4"/>
      <c r="F476" s="3" t="s">
        <v>13</v>
      </c>
      <c r="G476" s="5">
        <f>VLOOKUP(A476,'[1]aktif 121121 update101121'!$A$2:$F$1902,6,0)</f>
        <v>36641</v>
      </c>
    </row>
    <row r="477" spans="1:7" ht="24" customHeight="1" x14ac:dyDescent="0.25">
      <c r="A477" s="3" t="s">
        <v>1000</v>
      </c>
      <c r="B477" s="3" t="s">
        <v>1001</v>
      </c>
      <c r="C477" s="3" t="s">
        <v>134</v>
      </c>
      <c r="D477" s="3" t="s">
        <v>12</v>
      </c>
      <c r="E477" s="4"/>
      <c r="F477" s="3" t="s">
        <v>13</v>
      </c>
      <c r="G477" s="5">
        <f>VLOOKUP(A477,'[1]aktif 121121 update101121'!$A$2:$F$1902,6,0)</f>
        <v>36641</v>
      </c>
    </row>
    <row r="478" spans="1:7" ht="24" customHeight="1" x14ac:dyDescent="0.25">
      <c r="A478" s="3" t="s">
        <v>1002</v>
      </c>
      <c r="B478" s="3" t="s">
        <v>1003</v>
      </c>
      <c r="C478" s="3" t="s">
        <v>107</v>
      </c>
      <c r="D478" s="3" t="s">
        <v>12</v>
      </c>
      <c r="E478" s="4"/>
      <c r="F478" s="3" t="s">
        <v>13</v>
      </c>
      <c r="G478" s="5">
        <f>VLOOKUP(A478,'[1]aktif 121121 update101121'!$A$2:$F$1902,6,0)</f>
        <v>36641</v>
      </c>
    </row>
    <row r="479" spans="1:7" ht="24" customHeight="1" x14ac:dyDescent="0.25">
      <c r="A479" s="3" t="s">
        <v>1004</v>
      </c>
      <c r="B479" s="3" t="s">
        <v>1005</v>
      </c>
      <c r="C479" s="3" t="s">
        <v>80</v>
      </c>
      <c r="D479" s="3" t="s">
        <v>12</v>
      </c>
      <c r="E479" s="4"/>
      <c r="F479" s="3" t="s">
        <v>13</v>
      </c>
      <c r="G479" s="5">
        <f>VLOOKUP(A479,'[1]aktif 121121 update101121'!$A$2:$F$1902,6,0)</f>
        <v>36641</v>
      </c>
    </row>
    <row r="480" spans="1:7" ht="24" customHeight="1" x14ac:dyDescent="0.25">
      <c r="A480" s="3" t="s">
        <v>1006</v>
      </c>
      <c r="B480" s="3" t="s">
        <v>1007</v>
      </c>
      <c r="C480" s="3" t="s">
        <v>80</v>
      </c>
      <c r="D480" s="3" t="s">
        <v>12</v>
      </c>
      <c r="E480" s="4"/>
      <c r="F480" s="3" t="s">
        <v>13</v>
      </c>
      <c r="G480" s="5">
        <f>VLOOKUP(A480,'[1]aktif 121121 update101121'!$A$2:$F$1902,6,0)</f>
        <v>36643</v>
      </c>
    </row>
    <row r="481" spans="1:7" ht="24" customHeight="1" x14ac:dyDescent="0.25">
      <c r="A481" s="3" t="s">
        <v>1008</v>
      </c>
      <c r="B481" s="3" t="s">
        <v>975</v>
      </c>
      <c r="C481" s="3" t="s">
        <v>107</v>
      </c>
      <c r="D481" s="3" t="s">
        <v>12</v>
      </c>
      <c r="E481" s="4"/>
      <c r="F481" s="3" t="s">
        <v>13</v>
      </c>
      <c r="G481" s="5">
        <f>VLOOKUP(A481,'[1]aktif 121121 update101121'!$A$2:$F$1902,6,0)</f>
        <v>36643</v>
      </c>
    </row>
    <row r="482" spans="1:7" ht="24" customHeight="1" x14ac:dyDescent="0.25">
      <c r="A482" s="3" t="s">
        <v>1009</v>
      </c>
      <c r="B482" s="3" t="s">
        <v>1010</v>
      </c>
      <c r="C482" s="3" t="s">
        <v>80</v>
      </c>
      <c r="D482" s="3" t="s">
        <v>12</v>
      </c>
      <c r="E482" s="4"/>
      <c r="F482" s="3" t="s">
        <v>13</v>
      </c>
      <c r="G482" s="5">
        <f>VLOOKUP(A482,'[1]aktif 121121 update101121'!$A$2:$F$1902,6,0)</f>
        <v>36643</v>
      </c>
    </row>
    <row r="483" spans="1:7" ht="24" customHeight="1" x14ac:dyDescent="0.25">
      <c r="A483" s="3" t="s">
        <v>1011</v>
      </c>
      <c r="B483" s="3" t="s">
        <v>1012</v>
      </c>
      <c r="C483" s="3" t="s">
        <v>114</v>
      </c>
      <c r="D483" s="3" t="s">
        <v>12</v>
      </c>
      <c r="E483" s="4"/>
      <c r="F483" s="3" t="s">
        <v>13</v>
      </c>
      <c r="G483" s="5">
        <f>VLOOKUP(A483,'[1]aktif 121121 update101121'!$A$2:$F$1902,6,0)</f>
        <v>36647</v>
      </c>
    </row>
    <row r="484" spans="1:7" ht="24" customHeight="1" x14ac:dyDescent="0.25">
      <c r="A484" s="3" t="s">
        <v>1013</v>
      </c>
      <c r="B484" s="3" t="s">
        <v>1014</v>
      </c>
      <c r="C484" s="3" t="s">
        <v>107</v>
      </c>
      <c r="D484" s="3" t="s">
        <v>12</v>
      </c>
      <c r="E484" s="4"/>
      <c r="F484" s="3" t="s">
        <v>13</v>
      </c>
      <c r="G484" s="5">
        <f>VLOOKUP(A484,'[1]aktif 121121 update101121'!$A$2:$F$1902,6,0)</f>
        <v>36647</v>
      </c>
    </row>
    <row r="485" spans="1:7" ht="24" customHeight="1" x14ac:dyDescent="0.25">
      <c r="A485" s="3" t="s">
        <v>1015</v>
      </c>
      <c r="B485" s="3" t="s">
        <v>1016</v>
      </c>
      <c r="C485" s="3" t="s">
        <v>107</v>
      </c>
      <c r="D485" s="3" t="s">
        <v>12</v>
      </c>
      <c r="E485" s="4"/>
      <c r="F485" s="3" t="s">
        <v>13</v>
      </c>
      <c r="G485" s="5">
        <f>VLOOKUP(A485,'[1]aktif 121121 update101121'!$A$2:$F$1902,6,0)</f>
        <v>36647</v>
      </c>
    </row>
    <row r="486" spans="1:7" ht="24" customHeight="1" x14ac:dyDescent="0.25">
      <c r="A486" s="3" t="s">
        <v>1017</v>
      </c>
      <c r="B486" s="3" t="s">
        <v>1018</v>
      </c>
      <c r="C486" s="3" t="s">
        <v>63</v>
      </c>
      <c r="D486" s="3" t="s">
        <v>12</v>
      </c>
      <c r="E486" s="4"/>
      <c r="F486" s="3" t="s">
        <v>13</v>
      </c>
      <c r="G486" s="5">
        <f>VLOOKUP(A486,'[1]aktif 121121 update101121'!$A$2:$F$1902,6,0)</f>
        <v>36654</v>
      </c>
    </row>
    <row r="487" spans="1:7" ht="24" customHeight="1" x14ac:dyDescent="0.25">
      <c r="A487" s="3" t="s">
        <v>1019</v>
      </c>
      <c r="B487" s="3" t="s">
        <v>1020</v>
      </c>
      <c r="C487" s="3" t="s">
        <v>99</v>
      </c>
      <c r="D487" s="3" t="s">
        <v>12</v>
      </c>
      <c r="E487" s="4"/>
      <c r="F487" s="3" t="s">
        <v>13</v>
      </c>
      <c r="G487" s="5">
        <f>VLOOKUP(A487,'[1]aktif 121121 update101121'!$A$2:$F$1902,6,0)</f>
        <v>36654</v>
      </c>
    </row>
    <row r="488" spans="1:7" ht="24" customHeight="1" x14ac:dyDescent="0.25">
      <c r="A488" s="3" t="s">
        <v>1021</v>
      </c>
      <c r="B488" s="3" t="s">
        <v>1022</v>
      </c>
      <c r="C488" s="3" t="s">
        <v>114</v>
      </c>
      <c r="D488" s="3" t="s">
        <v>12</v>
      </c>
      <c r="E488" s="4"/>
      <c r="F488" s="3" t="s">
        <v>13</v>
      </c>
      <c r="G488" s="5">
        <f>VLOOKUP(A488,'[1]aktif 121121 update101121'!$A$2:$F$1902,6,0)</f>
        <v>36656</v>
      </c>
    </row>
    <row r="489" spans="1:7" ht="24" customHeight="1" x14ac:dyDescent="0.25">
      <c r="A489" s="3" t="s">
        <v>1023</v>
      </c>
      <c r="B489" s="3" t="s">
        <v>1024</v>
      </c>
      <c r="C489" s="3" t="s">
        <v>80</v>
      </c>
      <c r="D489" s="3" t="s">
        <v>12</v>
      </c>
      <c r="E489" s="4"/>
      <c r="F489" s="3" t="s">
        <v>13</v>
      </c>
      <c r="G489" s="5">
        <f>VLOOKUP(A489,'[1]aktif 121121 update101121'!$A$2:$F$1902,6,0)</f>
        <v>36656</v>
      </c>
    </row>
    <row r="490" spans="1:7" ht="24" customHeight="1" x14ac:dyDescent="0.25">
      <c r="A490" s="3" t="s">
        <v>1025</v>
      </c>
      <c r="B490" s="3" t="s">
        <v>1026</v>
      </c>
      <c r="C490" s="3" t="s">
        <v>107</v>
      </c>
      <c r="D490" s="3" t="s">
        <v>12</v>
      </c>
      <c r="E490" s="4"/>
      <c r="F490" s="3" t="s">
        <v>13</v>
      </c>
      <c r="G490" s="5">
        <f>VLOOKUP(A490,'[1]aktif 121121 update101121'!$A$2:$F$1902,6,0)</f>
        <v>36656</v>
      </c>
    </row>
    <row r="491" spans="1:7" ht="24" customHeight="1" x14ac:dyDescent="0.25">
      <c r="A491" s="3" t="s">
        <v>1027</v>
      </c>
      <c r="B491" s="3" t="s">
        <v>1028</v>
      </c>
      <c r="C491" s="3" t="s">
        <v>62</v>
      </c>
      <c r="D491" s="3" t="s">
        <v>12</v>
      </c>
      <c r="E491" s="4"/>
      <c r="F491" s="3" t="s">
        <v>13</v>
      </c>
      <c r="G491" s="5">
        <f>VLOOKUP(A491,'[1]aktif 121121 update101121'!$A$2:$F$1902,6,0)</f>
        <v>36661</v>
      </c>
    </row>
    <row r="492" spans="1:7" ht="24" customHeight="1" x14ac:dyDescent="0.25">
      <c r="A492" s="3" t="s">
        <v>1029</v>
      </c>
      <c r="B492" s="3" t="s">
        <v>1030</v>
      </c>
      <c r="C492" s="3" t="s">
        <v>134</v>
      </c>
      <c r="D492" s="3" t="s">
        <v>12</v>
      </c>
      <c r="E492" s="4"/>
      <c r="F492" s="3" t="s">
        <v>13</v>
      </c>
      <c r="G492" s="5">
        <f>VLOOKUP(A492,'[1]aktif 121121 update101121'!$A$2:$F$1902,6,0)</f>
        <v>36661</v>
      </c>
    </row>
    <row r="493" spans="1:7" ht="24" customHeight="1" x14ac:dyDescent="0.25">
      <c r="A493" s="3" t="s">
        <v>1031</v>
      </c>
      <c r="B493" s="3" t="s">
        <v>1032</v>
      </c>
      <c r="C493" s="3" t="s">
        <v>107</v>
      </c>
      <c r="D493" s="3" t="s">
        <v>12</v>
      </c>
      <c r="E493" s="4"/>
      <c r="F493" s="3" t="s">
        <v>13</v>
      </c>
      <c r="G493" s="5">
        <f>VLOOKUP(A493,'[1]aktif 121121 update101121'!$A$2:$F$1902,6,0)</f>
        <v>36661</v>
      </c>
    </row>
    <row r="494" spans="1:7" ht="24" customHeight="1" x14ac:dyDescent="0.25">
      <c r="A494" s="3" t="s">
        <v>1033</v>
      </c>
      <c r="B494" s="3" t="s">
        <v>1034</v>
      </c>
      <c r="C494" s="3" t="s">
        <v>107</v>
      </c>
      <c r="D494" s="3" t="s">
        <v>12</v>
      </c>
      <c r="E494" s="4"/>
      <c r="F494" s="3" t="s">
        <v>13</v>
      </c>
      <c r="G494" s="5">
        <f>VLOOKUP(A494,'[1]aktif 121121 update101121'!$A$2:$F$1902,6,0)</f>
        <v>36661</v>
      </c>
    </row>
    <row r="495" spans="1:7" ht="24" customHeight="1" x14ac:dyDescent="0.25">
      <c r="A495" s="3" t="s">
        <v>1035</v>
      </c>
      <c r="B495" s="3" t="s">
        <v>1036</v>
      </c>
      <c r="C495" s="3" t="s">
        <v>107</v>
      </c>
      <c r="D495" s="3" t="s">
        <v>12</v>
      </c>
      <c r="E495" s="4"/>
      <c r="F495" s="3" t="s">
        <v>13</v>
      </c>
      <c r="G495" s="5">
        <f>VLOOKUP(A495,'[1]aktif 121121 update101121'!$A$2:$F$1902,6,0)</f>
        <v>36683</v>
      </c>
    </row>
    <row r="496" spans="1:7" ht="24" customHeight="1" x14ac:dyDescent="0.25">
      <c r="A496" s="3" t="s">
        <v>1037</v>
      </c>
      <c r="B496" s="3" t="s">
        <v>1038</v>
      </c>
      <c r="C496" s="3" t="s">
        <v>107</v>
      </c>
      <c r="D496" s="3" t="s">
        <v>12</v>
      </c>
      <c r="E496" s="4"/>
      <c r="F496" s="3" t="s">
        <v>13</v>
      </c>
      <c r="G496" s="5">
        <f>VLOOKUP(A496,'[1]aktif 121121 update101121'!$A$2:$F$1902,6,0)</f>
        <v>36683</v>
      </c>
    </row>
    <row r="497" spans="1:7" ht="24" customHeight="1" x14ac:dyDescent="0.25">
      <c r="A497" s="3" t="s">
        <v>1039</v>
      </c>
      <c r="B497" s="3" t="s">
        <v>1040</v>
      </c>
      <c r="C497" s="3" t="s">
        <v>137</v>
      </c>
      <c r="D497" s="3" t="s">
        <v>12</v>
      </c>
      <c r="E497" s="4"/>
      <c r="F497" s="3" t="s">
        <v>13</v>
      </c>
      <c r="G497" s="5">
        <f>VLOOKUP(A497,'[1]aktif 121121 update101121'!$A$2:$F$1902,6,0)</f>
        <v>36683</v>
      </c>
    </row>
    <row r="498" spans="1:7" ht="24" customHeight="1" x14ac:dyDescent="0.25">
      <c r="A498" s="3" t="s">
        <v>1041</v>
      </c>
      <c r="B498" s="3" t="s">
        <v>1042</v>
      </c>
      <c r="C498" s="3" t="s">
        <v>80</v>
      </c>
      <c r="D498" s="3" t="s">
        <v>12</v>
      </c>
      <c r="E498" s="4"/>
      <c r="F498" s="3" t="s">
        <v>13</v>
      </c>
      <c r="G498" s="5">
        <f>VLOOKUP(A498,'[1]aktif 121121 update101121'!$A$2:$F$1902,6,0)</f>
        <v>36690</v>
      </c>
    </row>
    <row r="499" spans="1:7" ht="24" customHeight="1" x14ac:dyDescent="0.25">
      <c r="A499" s="3" t="s">
        <v>1043</v>
      </c>
      <c r="B499" s="3" t="s">
        <v>1044</v>
      </c>
      <c r="C499" s="3" t="s">
        <v>80</v>
      </c>
      <c r="D499" s="3" t="s">
        <v>12</v>
      </c>
      <c r="E499" s="4"/>
      <c r="F499" s="3" t="s">
        <v>13</v>
      </c>
      <c r="G499" s="5">
        <f>VLOOKUP(A499,'[1]aktif 121121 update101121'!$A$2:$F$1902,6,0)</f>
        <v>36690</v>
      </c>
    </row>
    <row r="500" spans="1:7" ht="24" customHeight="1" x14ac:dyDescent="0.25">
      <c r="A500" s="3" t="s">
        <v>1045</v>
      </c>
      <c r="B500" s="3" t="s">
        <v>1046</v>
      </c>
      <c r="C500" s="3" t="s">
        <v>62</v>
      </c>
      <c r="D500" s="3" t="s">
        <v>12</v>
      </c>
      <c r="E500" s="4"/>
      <c r="F500" s="3" t="s">
        <v>13</v>
      </c>
      <c r="G500" s="5">
        <f>VLOOKUP(A500,'[1]aktif 121121 update101121'!$A$2:$F$1902,6,0)</f>
        <v>36693</v>
      </c>
    </row>
    <row r="501" spans="1:7" ht="24" customHeight="1" x14ac:dyDescent="0.25">
      <c r="A501" s="3" t="s">
        <v>1047</v>
      </c>
      <c r="B501" s="3" t="s">
        <v>1048</v>
      </c>
      <c r="C501" s="3" t="s">
        <v>80</v>
      </c>
      <c r="D501" s="3" t="s">
        <v>12</v>
      </c>
      <c r="E501" s="4"/>
      <c r="F501" s="3" t="s">
        <v>13</v>
      </c>
      <c r="G501" s="5">
        <f>VLOOKUP(A501,'[1]aktif 121121 update101121'!$A$2:$F$1902,6,0)</f>
        <v>36693</v>
      </c>
    </row>
    <row r="502" spans="1:7" ht="24" customHeight="1" x14ac:dyDescent="0.25">
      <c r="A502" s="3" t="s">
        <v>1049</v>
      </c>
      <c r="B502" s="3" t="s">
        <v>1050</v>
      </c>
      <c r="C502" s="3" t="s">
        <v>80</v>
      </c>
      <c r="D502" s="3" t="s">
        <v>12</v>
      </c>
      <c r="E502" s="4"/>
      <c r="F502" s="3" t="s">
        <v>13</v>
      </c>
      <c r="G502" s="5">
        <f>VLOOKUP(A502,'[1]aktif 121121 update101121'!$A$2:$F$1902,6,0)</f>
        <v>36717</v>
      </c>
    </row>
    <row r="503" spans="1:7" ht="24" customHeight="1" x14ac:dyDescent="0.25">
      <c r="A503" s="3" t="s">
        <v>1051</v>
      </c>
      <c r="B503" s="3" t="s">
        <v>1052</v>
      </c>
      <c r="C503" s="3" t="s">
        <v>63</v>
      </c>
      <c r="D503" s="3" t="s">
        <v>12</v>
      </c>
      <c r="E503" s="4"/>
      <c r="F503" s="3" t="s">
        <v>13</v>
      </c>
      <c r="G503" s="5">
        <f>VLOOKUP(A503,'[1]aktif 121121 update101121'!$A$2:$F$1902,6,0)</f>
        <v>36759</v>
      </c>
    </row>
    <row r="504" spans="1:7" ht="24" customHeight="1" x14ac:dyDescent="0.25">
      <c r="A504" s="3" t="s">
        <v>1053</v>
      </c>
      <c r="B504" s="3" t="s">
        <v>1054</v>
      </c>
      <c r="C504" s="3" t="s">
        <v>80</v>
      </c>
      <c r="D504" s="3" t="s">
        <v>12</v>
      </c>
      <c r="E504" s="4"/>
      <c r="F504" s="3" t="s">
        <v>13</v>
      </c>
      <c r="G504" s="5">
        <f>VLOOKUP(A504,'[1]aktif 121121 update101121'!$A$2:$F$1902,6,0)</f>
        <v>36759</v>
      </c>
    </row>
    <row r="505" spans="1:7" ht="24" customHeight="1" x14ac:dyDescent="0.25">
      <c r="A505" s="3" t="s">
        <v>1055</v>
      </c>
      <c r="B505" s="3" t="s">
        <v>1056</v>
      </c>
      <c r="C505" s="3" t="s">
        <v>107</v>
      </c>
      <c r="D505" s="3" t="s">
        <v>12</v>
      </c>
      <c r="E505" s="4"/>
      <c r="F505" s="3" t="s">
        <v>13</v>
      </c>
      <c r="G505" s="5">
        <f>VLOOKUP(A505,'[1]aktif 121121 update101121'!$A$2:$F$1902,6,0)</f>
        <v>36759</v>
      </c>
    </row>
    <row r="506" spans="1:7" ht="24" customHeight="1" x14ac:dyDescent="0.25">
      <c r="A506" s="3" t="s">
        <v>1057</v>
      </c>
      <c r="B506" s="3" t="s">
        <v>1058</v>
      </c>
      <c r="C506" s="3" t="s">
        <v>89</v>
      </c>
      <c r="D506" s="3" t="s">
        <v>12</v>
      </c>
      <c r="E506" s="4"/>
      <c r="F506" s="3" t="s">
        <v>13</v>
      </c>
      <c r="G506" s="5">
        <f>VLOOKUP(A506,'[1]aktif 121121 update101121'!$A$2:$F$1902,6,0)</f>
        <v>36759</v>
      </c>
    </row>
    <row r="507" spans="1:7" ht="24" customHeight="1" x14ac:dyDescent="0.25">
      <c r="A507" s="3" t="s">
        <v>1059</v>
      </c>
      <c r="B507" s="3" t="s">
        <v>1060</v>
      </c>
      <c r="C507" s="3" t="s">
        <v>66</v>
      </c>
      <c r="D507" s="3" t="s">
        <v>12</v>
      </c>
      <c r="E507" s="4"/>
      <c r="F507" s="3" t="s">
        <v>13</v>
      </c>
      <c r="G507" s="5">
        <f>VLOOKUP(A507,'[1]aktif 121121 update101121'!$A$2:$F$1902,6,0)</f>
        <v>36759</v>
      </c>
    </row>
    <row r="508" spans="1:7" ht="24" customHeight="1" x14ac:dyDescent="0.25">
      <c r="A508" s="3" t="s">
        <v>1061</v>
      </c>
      <c r="B508" s="3" t="s">
        <v>1062</v>
      </c>
      <c r="C508" s="3" t="s">
        <v>62</v>
      </c>
      <c r="D508" s="3" t="s">
        <v>12</v>
      </c>
      <c r="E508" s="4"/>
      <c r="F508" s="3" t="s">
        <v>13</v>
      </c>
      <c r="G508" s="5">
        <f>VLOOKUP(A508,'[1]aktif 121121 update101121'!$A$2:$F$1902,6,0)</f>
        <v>36759</v>
      </c>
    </row>
    <row r="509" spans="1:7" ht="24" customHeight="1" x14ac:dyDescent="0.25">
      <c r="A509" s="3" t="s">
        <v>1063</v>
      </c>
      <c r="B509" s="3" t="s">
        <v>1064</v>
      </c>
      <c r="C509" s="3" t="s">
        <v>73</v>
      </c>
      <c r="D509" s="3" t="s">
        <v>12</v>
      </c>
      <c r="E509" s="4"/>
      <c r="F509" s="3" t="s">
        <v>13</v>
      </c>
      <c r="G509" s="5">
        <f>VLOOKUP(A509,'[1]aktif 121121 update101121'!$A$2:$F$1902,6,0)</f>
        <v>36801</v>
      </c>
    </row>
    <row r="510" spans="1:7" ht="24" customHeight="1" x14ac:dyDescent="0.25">
      <c r="A510" s="3" t="s">
        <v>1065</v>
      </c>
      <c r="B510" s="3" t="s">
        <v>1066</v>
      </c>
      <c r="C510" s="3" t="s">
        <v>92</v>
      </c>
      <c r="D510" s="3" t="s">
        <v>12</v>
      </c>
      <c r="E510" s="4"/>
      <c r="F510" s="3" t="s">
        <v>13</v>
      </c>
      <c r="G510" s="5">
        <f>VLOOKUP(A510,'[1]aktif 121121 update101121'!$A$2:$F$1902,6,0)</f>
        <v>36810</v>
      </c>
    </row>
    <row r="511" spans="1:7" ht="24" customHeight="1" x14ac:dyDescent="0.25">
      <c r="A511" s="3" t="s">
        <v>1067</v>
      </c>
      <c r="B511" s="3" t="s">
        <v>1068</v>
      </c>
      <c r="C511" s="3" t="s">
        <v>134</v>
      </c>
      <c r="D511" s="3" t="s">
        <v>12</v>
      </c>
      <c r="E511" s="4"/>
      <c r="F511" s="3" t="s">
        <v>13</v>
      </c>
      <c r="G511" s="5">
        <f>VLOOKUP(A511,'[1]aktif 121121 update101121'!$A$2:$F$1902,6,0)</f>
        <v>36810</v>
      </c>
    </row>
    <row r="512" spans="1:7" ht="24" customHeight="1" x14ac:dyDescent="0.25">
      <c r="A512" s="3" t="s">
        <v>1069</v>
      </c>
      <c r="B512" s="3" t="s">
        <v>1070</v>
      </c>
      <c r="C512" s="3" t="s">
        <v>63</v>
      </c>
      <c r="D512" s="3" t="s">
        <v>12</v>
      </c>
      <c r="E512" s="4"/>
      <c r="F512" s="3" t="s">
        <v>13</v>
      </c>
      <c r="G512" s="5">
        <f>VLOOKUP(A512,'[1]aktif 121121 update101121'!$A$2:$F$1902,6,0)</f>
        <v>36810</v>
      </c>
    </row>
    <row r="513" spans="1:7" ht="24" customHeight="1" x14ac:dyDescent="0.25">
      <c r="A513" s="3" t="s">
        <v>1071</v>
      </c>
      <c r="B513" s="3" t="s">
        <v>1072</v>
      </c>
      <c r="C513" s="3" t="s">
        <v>63</v>
      </c>
      <c r="D513" s="3" t="s">
        <v>12</v>
      </c>
      <c r="E513" s="4"/>
      <c r="F513" s="3" t="s">
        <v>13</v>
      </c>
      <c r="G513" s="5">
        <f>VLOOKUP(A513,'[1]aktif 121121 update101121'!$A$2:$F$1902,6,0)</f>
        <v>36810</v>
      </c>
    </row>
    <row r="514" spans="1:7" ht="24" customHeight="1" x14ac:dyDescent="0.25">
      <c r="A514" s="3" t="s">
        <v>1073</v>
      </c>
      <c r="B514" s="3" t="s">
        <v>1074</v>
      </c>
      <c r="C514" s="3" t="s">
        <v>80</v>
      </c>
      <c r="D514" s="3" t="s">
        <v>12</v>
      </c>
      <c r="E514" s="4"/>
      <c r="F514" s="3" t="s">
        <v>13</v>
      </c>
      <c r="G514" s="5">
        <f>VLOOKUP(A514,'[1]aktif 121121 update101121'!$A$2:$F$1902,6,0)</f>
        <v>36871</v>
      </c>
    </row>
    <row r="515" spans="1:7" ht="24" customHeight="1" x14ac:dyDescent="0.25">
      <c r="A515" s="3" t="s">
        <v>1075</v>
      </c>
      <c r="B515" s="3" t="s">
        <v>1076</v>
      </c>
      <c r="C515" s="3" t="s">
        <v>114</v>
      </c>
      <c r="D515" s="3" t="s">
        <v>12</v>
      </c>
      <c r="E515" s="4"/>
      <c r="F515" s="3" t="s">
        <v>13</v>
      </c>
      <c r="G515" s="5">
        <f>VLOOKUP(A515,'[1]aktif 121121 update101121'!$A$2:$F$1902,6,0)</f>
        <v>36871</v>
      </c>
    </row>
    <row r="516" spans="1:7" ht="24" customHeight="1" x14ac:dyDescent="0.25">
      <c r="A516" s="3" t="s">
        <v>1077</v>
      </c>
      <c r="B516" s="3" t="s">
        <v>1078</v>
      </c>
      <c r="C516" s="3" t="s">
        <v>99</v>
      </c>
      <c r="D516" s="3" t="s">
        <v>12</v>
      </c>
      <c r="E516" s="4"/>
      <c r="F516" s="3" t="s">
        <v>13</v>
      </c>
      <c r="G516" s="5">
        <f>VLOOKUP(A516,'[1]aktif 121121 update101121'!$A$2:$F$1902,6,0)</f>
        <v>36871</v>
      </c>
    </row>
    <row r="517" spans="1:7" ht="24" customHeight="1" x14ac:dyDescent="0.25">
      <c r="A517" s="3" t="s">
        <v>1079</v>
      </c>
      <c r="B517" s="3" t="s">
        <v>1080</v>
      </c>
      <c r="C517" s="3" t="s">
        <v>107</v>
      </c>
      <c r="D517" s="3" t="s">
        <v>12</v>
      </c>
      <c r="E517" s="4"/>
      <c r="F517" s="3" t="s">
        <v>13</v>
      </c>
      <c r="G517" s="5">
        <f>VLOOKUP(A517,'[1]aktif 121121 update101121'!$A$2:$F$1902,6,0)</f>
        <v>36871</v>
      </c>
    </row>
    <row r="518" spans="1:7" ht="24" customHeight="1" x14ac:dyDescent="0.25">
      <c r="A518" s="3" t="s">
        <v>1081</v>
      </c>
      <c r="B518" s="3" t="s">
        <v>1082</v>
      </c>
      <c r="C518" s="3" t="s">
        <v>107</v>
      </c>
      <c r="D518" s="3" t="s">
        <v>12</v>
      </c>
      <c r="E518" s="4"/>
      <c r="F518" s="3" t="s">
        <v>13</v>
      </c>
      <c r="G518" s="5">
        <f>VLOOKUP(A518,'[1]aktif 121121 update101121'!$A$2:$F$1902,6,0)</f>
        <v>36871</v>
      </c>
    </row>
    <row r="519" spans="1:7" ht="24" customHeight="1" x14ac:dyDescent="0.25">
      <c r="A519" s="3" t="s">
        <v>1083</v>
      </c>
      <c r="B519" s="3" t="s">
        <v>1084</v>
      </c>
      <c r="C519" s="3" t="s">
        <v>63</v>
      </c>
      <c r="D519" s="3" t="s">
        <v>12</v>
      </c>
      <c r="E519" s="4"/>
      <c r="F519" s="3" t="s">
        <v>13</v>
      </c>
      <c r="G519" s="5">
        <f>VLOOKUP(A519,'[1]aktif 121121 update101121'!$A$2:$F$1902,6,0)</f>
        <v>36895</v>
      </c>
    </row>
    <row r="520" spans="1:7" ht="24" customHeight="1" x14ac:dyDescent="0.25">
      <c r="A520" s="3" t="s">
        <v>1085</v>
      </c>
      <c r="B520" s="3" t="s">
        <v>1086</v>
      </c>
      <c r="C520" s="3" t="s">
        <v>107</v>
      </c>
      <c r="D520" s="3" t="s">
        <v>12</v>
      </c>
      <c r="E520" s="4"/>
      <c r="F520" s="3" t="s">
        <v>13</v>
      </c>
      <c r="G520" s="5">
        <f>VLOOKUP(A520,'[1]aktif 121121 update101121'!$A$2:$F$1902,6,0)</f>
        <v>36895</v>
      </c>
    </row>
    <row r="521" spans="1:7" ht="24" customHeight="1" x14ac:dyDescent="0.25">
      <c r="A521" s="3" t="s">
        <v>1087</v>
      </c>
      <c r="B521" s="3" t="s">
        <v>1088</v>
      </c>
      <c r="C521" s="3" t="s">
        <v>107</v>
      </c>
      <c r="D521" s="3" t="s">
        <v>12</v>
      </c>
      <c r="E521" s="4"/>
      <c r="F521" s="3" t="s">
        <v>13</v>
      </c>
      <c r="G521" s="5">
        <f>VLOOKUP(A521,'[1]aktif 121121 update101121'!$A$2:$F$1902,6,0)</f>
        <v>36895</v>
      </c>
    </row>
    <row r="522" spans="1:7" ht="24" customHeight="1" x14ac:dyDescent="0.25">
      <c r="A522" s="3" t="s">
        <v>1089</v>
      </c>
      <c r="B522" s="3" t="s">
        <v>1090</v>
      </c>
      <c r="C522" s="3" t="s">
        <v>62</v>
      </c>
      <c r="D522" s="3" t="s">
        <v>12</v>
      </c>
      <c r="E522" s="4"/>
      <c r="F522" s="3" t="s">
        <v>13</v>
      </c>
      <c r="G522" s="5">
        <f>VLOOKUP(A522,'[1]aktif 121121 update101121'!$A$2:$F$1902,6,0)</f>
        <v>36895</v>
      </c>
    </row>
    <row r="523" spans="1:7" ht="24" customHeight="1" x14ac:dyDescent="0.25">
      <c r="A523" s="3" t="s">
        <v>1091</v>
      </c>
      <c r="B523" s="3" t="s">
        <v>231</v>
      </c>
      <c r="C523" s="3" t="s">
        <v>92</v>
      </c>
      <c r="D523" s="3" t="s">
        <v>12</v>
      </c>
      <c r="E523" s="4"/>
      <c r="F523" s="3" t="s">
        <v>13</v>
      </c>
      <c r="G523" s="5">
        <f>VLOOKUP(A523,'[1]aktif 121121 update101121'!$A$2:$F$1902,6,0)</f>
        <v>36895</v>
      </c>
    </row>
    <row r="524" spans="1:7" ht="24" customHeight="1" x14ac:dyDescent="0.25">
      <c r="A524" s="3" t="s">
        <v>1092</v>
      </c>
      <c r="B524" s="3" t="s">
        <v>1093</v>
      </c>
      <c r="C524" s="3" t="s">
        <v>107</v>
      </c>
      <c r="D524" s="3" t="s">
        <v>12</v>
      </c>
      <c r="E524" s="4"/>
      <c r="F524" s="3" t="s">
        <v>13</v>
      </c>
      <c r="G524" s="5">
        <f>VLOOKUP(A524,'[1]aktif 121121 update101121'!$A$2:$F$1902,6,0)</f>
        <v>36895</v>
      </c>
    </row>
    <row r="525" spans="1:7" ht="24" customHeight="1" x14ac:dyDescent="0.25">
      <c r="A525" s="3" t="s">
        <v>1094</v>
      </c>
      <c r="B525" s="3" t="s">
        <v>1095</v>
      </c>
      <c r="C525" s="3" t="s">
        <v>107</v>
      </c>
      <c r="D525" s="3" t="s">
        <v>12</v>
      </c>
      <c r="E525" s="4"/>
      <c r="F525" s="3" t="s">
        <v>13</v>
      </c>
      <c r="G525" s="5">
        <f>VLOOKUP(A525,'[1]aktif 121121 update101121'!$A$2:$F$1902,6,0)</f>
        <v>36895</v>
      </c>
    </row>
    <row r="526" spans="1:7" ht="24" customHeight="1" x14ac:dyDescent="0.25">
      <c r="A526" s="3" t="s">
        <v>1096</v>
      </c>
      <c r="B526" s="3" t="s">
        <v>1097</v>
      </c>
      <c r="C526" s="3" t="s">
        <v>99</v>
      </c>
      <c r="D526" s="3" t="s">
        <v>12</v>
      </c>
      <c r="E526" s="4"/>
      <c r="F526" s="3" t="s">
        <v>13</v>
      </c>
      <c r="G526" s="5">
        <f>VLOOKUP(A526,'[1]aktif 121121 update101121'!$A$2:$F$1902,6,0)</f>
        <v>36895</v>
      </c>
    </row>
    <row r="527" spans="1:7" ht="24" customHeight="1" x14ac:dyDescent="0.25">
      <c r="A527" s="3" t="s">
        <v>1098</v>
      </c>
      <c r="B527" s="3" t="s">
        <v>1099</v>
      </c>
      <c r="C527" s="3" t="s">
        <v>107</v>
      </c>
      <c r="D527" s="3" t="s">
        <v>12</v>
      </c>
      <c r="E527" s="4"/>
      <c r="F527" s="3" t="s">
        <v>13</v>
      </c>
      <c r="G527" s="5">
        <f>VLOOKUP(A527,'[1]aktif 121121 update101121'!$A$2:$F$1902,6,0)</f>
        <v>36895</v>
      </c>
    </row>
    <row r="528" spans="1:7" ht="24" customHeight="1" x14ac:dyDescent="0.25">
      <c r="A528" s="3" t="s">
        <v>1100</v>
      </c>
      <c r="B528" s="3" t="s">
        <v>1101</v>
      </c>
      <c r="C528" s="3" t="s">
        <v>80</v>
      </c>
      <c r="D528" s="3" t="s">
        <v>12</v>
      </c>
      <c r="E528" s="4"/>
      <c r="F528" s="3" t="s">
        <v>13</v>
      </c>
      <c r="G528" s="5">
        <f>VLOOKUP(A528,'[1]aktif 121121 update101121'!$A$2:$F$1902,6,0)</f>
        <v>36895</v>
      </c>
    </row>
    <row r="529" spans="1:7" ht="24" customHeight="1" x14ac:dyDescent="0.25">
      <c r="A529" s="3" t="s">
        <v>1102</v>
      </c>
      <c r="B529" s="3" t="s">
        <v>1103</v>
      </c>
      <c r="C529" s="3" t="s">
        <v>20</v>
      </c>
      <c r="D529" s="3" t="s">
        <v>12</v>
      </c>
      <c r="E529" s="4"/>
      <c r="F529" s="3" t="s">
        <v>13</v>
      </c>
      <c r="G529" s="5">
        <f>VLOOKUP(A529,'[1]aktif 121121 update101121'!$A$2:$F$1902,6,0)</f>
        <v>36895</v>
      </c>
    </row>
    <row r="530" spans="1:7" ht="24" customHeight="1" x14ac:dyDescent="0.25">
      <c r="A530" s="3" t="s">
        <v>1104</v>
      </c>
      <c r="B530" s="3" t="s">
        <v>1105</v>
      </c>
      <c r="C530" s="3" t="s">
        <v>107</v>
      </c>
      <c r="D530" s="3" t="s">
        <v>12</v>
      </c>
      <c r="E530" s="4"/>
      <c r="F530" s="3" t="s">
        <v>13</v>
      </c>
      <c r="G530" s="5">
        <f>VLOOKUP(A530,'[1]aktif 121121 update101121'!$A$2:$F$1902,6,0)</f>
        <v>36915</v>
      </c>
    </row>
    <row r="531" spans="1:7" ht="24" customHeight="1" x14ac:dyDescent="0.25">
      <c r="A531" s="3" t="s">
        <v>1106</v>
      </c>
      <c r="B531" s="3" t="s">
        <v>1107</v>
      </c>
      <c r="C531" s="3" t="s">
        <v>49</v>
      </c>
      <c r="D531" s="3" t="s">
        <v>12</v>
      </c>
      <c r="E531" s="4"/>
      <c r="F531" s="3" t="s">
        <v>13</v>
      </c>
      <c r="G531" s="5">
        <f>VLOOKUP(A531,'[1]aktif 121121 update101121'!$A$2:$F$1902,6,0)</f>
        <v>36915</v>
      </c>
    </row>
    <row r="532" spans="1:7" ht="24" customHeight="1" x14ac:dyDescent="0.25">
      <c r="A532" s="3" t="s">
        <v>1108</v>
      </c>
      <c r="B532" s="3" t="s">
        <v>1109</v>
      </c>
      <c r="C532" s="3" t="s">
        <v>80</v>
      </c>
      <c r="D532" s="3" t="s">
        <v>12</v>
      </c>
      <c r="E532" s="4"/>
      <c r="F532" s="3" t="s">
        <v>13</v>
      </c>
      <c r="G532" s="5">
        <f>VLOOKUP(A532,'[1]aktif 121121 update101121'!$A$2:$F$1902,6,0)</f>
        <v>36915</v>
      </c>
    </row>
    <row r="533" spans="1:7" ht="24" customHeight="1" x14ac:dyDescent="0.25">
      <c r="A533" s="3" t="s">
        <v>1110</v>
      </c>
      <c r="B533" s="3" t="s">
        <v>1111</v>
      </c>
      <c r="C533" s="3" t="s">
        <v>107</v>
      </c>
      <c r="D533" s="3" t="s">
        <v>12</v>
      </c>
      <c r="E533" s="4"/>
      <c r="F533" s="3" t="s">
        <v>13</v>
      </c>
      <c r="G533" s="5">
        <f>VLOOKUP(A533,'[1]aktif 121121 update101121'!$A$2:$F$1902,6,0)</f>
        <v>36915</v>
      </c>
    </row>
    <row r="534" spans="1:7" ht="24" customHeight="1" x14ac:dyDescent="0.25">
      <c r="A534" s="3" t="s">
        <v>1112</v>
      </c>
      <c r="B534" s="3" t="s">
        <v>1113</v>
      </c>
      <c r="C534" s="3" t="s">
        <v>107</v>
      </c>
      <c r="D534" s="3" t="s">
        <v>12</v>
      </c>
      <c r="E534" s="4"/>
      <c r="F534" s="3" t="s">
        <v>13</v>
      </c>
      <c r="G534" s="5">
        <f>VLOOKUP(A534,'[1]aktif 121121 update101121'!$A$2:$F$1902,6,0)</f>
        <v>36915</v>
      </c>
    </row>
    <row r="535" spans="1:7" ht="24" customHeight="1" x14ac:dyDescent="0.25">
      <c r="A535" s="3" t="s">
        <v>1114</v>
      </c>
      <c r="B535" s="3" t="s">
        <v>1115</v>
      </c>
      <c r="C535" s="3" t="s">
        <v>99</v>
      </c>
      <c r="D535" s="3" t="s">
        <v>12</v>
      </c>
      <c r="E535" s="4"/>
      <c r="F535" s="3" t="s">
        <v>13</v>
      </c>
      <c r="G535" s="5">
        <f>VLOOKUP(A535,'[1]aktif 121121 update101121'!$A$2:$F$1902,6,0)</f>
        <v>36915</v>
      </c>
    </row>
    <row r="536" spans="1:7" ht="24" customHeight="1" x14ac:dyDescent="0.25">
      <c r="A536" s="3" t="s">
        <v>1116</v>
      </c>
      <c r="B536" s="3" t="s">
        <v>1117</v>
      </c>
      <c r="C536" s="3" t="s">
        <v>99</v>
      </c>
      <c r="D536" s="3" t="s">
        <v>12</v>
      </c>
      <c r="E536" s="4"/>
      <c r="F536" s="3" t="s">
        <v>13</v>
      </c>
      <c r="G536" s="5">
        <f>VLOOKUP(A536,'[1]aktif 121121 update101121'!$A$2:$F$1902,6,0)</f>
        <v>36915</v>
      </c>
    </row>
    <row r="537" spans="1:7" ht="24" customHeight="1" x14ac:dyDescent="0.25">
      <c r="A537" s="3" t="s">
        <v>1118</v>
      </c>
      <c r="B537" s="3" t="s">
        <v>1119</v>
      </c>
      <c r="C537" s="3" t="s">
        <v>107</v>
      </c>
      <c r="D537" s="3" t="s">
        <v>12</v>
      </c>
      <c r="E537" s="4"/>
      <c r="F537" s="3" t="s">
        <v>13</v>
      </c>
      <c r="G537" s="5">
        <f>VLOOKUP(A537,'[1]aktif 121121 update101121'!$A$2:$F$1902,6,0)</f>
        <v>36969</v>
      </c>
    </row>
    <row r="538" spans="1:7" ht="24" customHeight="1" x14ac:dyDescent="0.25">
      <c r="A538" s="3" t="s">
        <v>1120</v>
      </c>
      <c r="B538" s="3" t="s">
        <v>1121</v>
      </c>
      <c r="C538" s="3" t="s">
        <v>107</v>
      </c>
      <c r="D538" s="3" t="s">
        <v>12</v>
      </c>
      <c r="E538" s="4"/>
      <c r="F538" s="3" t="s">
        <v>13</v>
      </c>
      <c r="G538" s="5">
        <f>VLOOKUP(A538,'[1]aktif 121121 update101121'!$A$2:$F$1902,6,0)</f>
        <v>36984</v>
      </c>
    </row>
    <row r="539" spans="1:7" ht="24" customHeight="1" x14ac:dyDescent="0.25">
      <c r="A539" s="3" t="s">
        <v>1122</v>
      </c>
      <c r="B539" s="3" t="s">
        <v>1123</v>
      </c>
      <c r="C539" s="3" t="s">
        <v>25</v>
      </c>
      <c r="D539" s="3" t="s">
        <v>12</v>
      </c>
      <c r="E539" s="4"/>
      <c r="F539" s="3" t="s">
        <v>13</v>
      </c>
      <c r="G539" s="5">
        <f>VLOOKUP(A539,'[1]aktif 121121 update101121'!$A$2:$F$1902,6,0)</f>
        <v>36984</v>
      </c>
    </row>
    <row r="540" spans="1:7" ht="24" customHeight="1" x14ac:dyDescent="0.25">
      <c r="A540" s="3" t="s">
        <v>1124</v>
      </c>
      <c r="B540" s="3" t="s">
        <v>1125</v>
      </c>
      <c r="C540" s="3" t="s">
        <v>107</v>
      </c>
      <c r="D540" s="3" t="s">
        <v>12</v>
      </c>
      <c r="E540" s="4"/>
      <c r="F540" s="3" t="s">
        <v>13</v>
      </c>
      <c r="G540" s="5">
        <f>VLOOKUP(A540,'[1]aktif 121121 update101121'!$A$2:$F$1902,6,0)</f>
        <v>36984</v>
      </c>
    </row>
    <row r="541" spans="1:7" ht="24" customHeight="1" x14ac:dyDescent="0.25">
      <c r="A541" s="3" t="s">
        <v>1126</v>
      </c>
      <c r="B541" s="3" t="s">
        <v>1127</v>
      </c>
      <c r="C541" s="3" t="s">
        <v>89</v>
      </c>
      <c r="D541" s="3" t="s">
        <v>12</v>
      </c>
      <c r="E541" s="4"/>
      <c r="F541" s="3" t="s">
        <v>13</v>
      </c>
      <c r="G541" s="5">
        <f>VLOOKUP(A541,'[1]aktif 121121 update101121'!$A$2:$F$1902,6,0)</f>
        <v>36984</v>
      </c>
    </row>
    <row r="542" spans="1:7" ht="24" customHeight="1" x14ac:dyDescent="0.25">
      <c r="A542" s="3" t="s">
        <v>1128</v>
      </c>
      <c r="B542" s="3" t="s">
        <v>1129</v>
      </c>
      <c r="C542" s="3" t="s">
        <v>99</v>
      </c>
      <c r="D542" s="3" t="s">
        <v>12</v>
      </c>
      <c r="E542" s="4"/>
      <c r="F542" s="3" t="s">
        <v>13</v>
      </c>
      <c r="G542" s="5">
        <f>VLOOKUP(A542,'[1]aktif 121121 update101121'!$A$2:$F$1902,6,0)</f>
        <v>36984</v>
      </c>
    </row>
    <row r="543" spans="1:7" ht="24" customHeight="1" x14ac:dyDescent="0.25">
      <c r="A543" s="3" t="s">
        <v>1130</v>
      </c>
      <c r="B543" s="3" t="s">
        <v>1131</v>
      </c>
      <c r="C543" s="3" t="s">
        <v>107</v>
      </c>
      <c r="D543" s="3" t="s">
        <v>12</v>
      </c>
      <c r="E543" s="4"/>
      <c r="F543" s="3" t="s">
        <v>13</v>
      </c>
      <c r="G543" s="5">
        <f>VLOOKUP(A543,'[1]aktif 121121 update101121'!$A$2:$F$1902,6,0)</f>
        <v>36984</v>
      </c>
    </row>
    <row r="544" spans="1:7" ht="24" customHeight="1" x14ac:dyDescent="0.25">
      <c r="A544" s="3" t="s">
        <v>1132</v>
      </c>
      <c r="B544" s="3" t="s">
        <v>1133</v>
      </c>
      <c r="C544" s="3" t="s">
        <v>49</v>
      </c>
      <c r="D544" s="3" t="s">
        <v>12</v>
      </c>
      <c r="E544" s="4"/>
      <c r="F544" s="3" t="s">
        <v>13</v>
      </c>
      <c r="G544" s="5">
        <f>VLOOKUP(A544,'[1]aktif 121121 update101121'!$A$2:$F$1902,6,0)</f>
        <v>37025</v>
      </c>
    </row>
    <row r="545" spans="1:7" ht="24" customHeight="1" x14ac:dyDescent="0.25">
      <c r="A545" s="3" t="s">
        <v>1134</v>
      </c>
      <c r="B545" s="3" t="s">
        <v>1135</v>
      </c>
      <c r="C545" s="3" t="s">
        <v>107</v>
      </c>
      <c r="D545" s="3" t="s">
        <v>12</v>
      </c>
      <c r="E545" s="9">
        <v>44514</v>
      </c>
      <c r="F545" s="3" t="s">
        <v>1136</v>
      </c>
      <c r="G545" s="5">
        <f>VLOOKUP(A545,'[1]aktif 121121 update101121'!$A$2:$F$1902,6,0)</f>
        <v>37025</v>
      </c>
    </row>
    <row r="546" spans="1:7" ht="24" customHeight="1" x14ac:dyDescent="0.25">
      <c r="A546" s="3" t="s">
        <v>1137</v>
      </c>
      <c r="B546" s="3" t="s">
        <v>1138</v>
      </c>
      <c r="C546" s="3" t="s">
        <v>107</v>
      </c>
      <c r="D546" s="3" t="s">
        <v>12</v>
      </c>
      <c r="E546" s="4"/>
      <c r="F546" s="3" t="s">
        <v>13</v>
      </c>
      <c r="G546" s="5">
        <f>VLOOKUP(A546,'[1]aktif 121121 update101121'!$A$2:$F$1902,6,0)</f>
        <v>37025</v>
      </c>
    </row>
    <row r="547" spans="1:7" ht="24" customHeight="1" x14ac:dyDescent="0.25">
      <c r="A547" s="3" t="s">
        <v>1139</v>
      </c>
      <c r="B547" s="3" t="s">
        <v>1140</v>
      </c>
      <c r="C547" s="3" t="s">
        <v>107</v>
      </c>
      <c r="D547" s="3" t="s">
        <v>12</v>
      </c>
      <c r="E547" s="4"/>
      <c r="F547" s="3" t="s">
        <v>13</v>
      </c>
      <c r="G547" s="5">
        <f>VLOOKUP(A547,'[1]aktif 121121 update101121'!$A$2:$F$1902,6,0)</f>
        <v>37025</v>
      </c>
    </row>
    <row r="548" spans="1:7" ht="24" customHeight="1" x14ac:dyDescent="0.25">
      <c r="A548" s="3" t="s">
        <v>1141</v>
      </c>
      <c r="B548" s="3" t="s">
        <v>316</v>
      </c>
      <c r="C548" s="3" t="s">
        <v>80</v>
      </c>
      <c r="D548" s="3" t="s">
        <v>12</v>
      </c>
      <c r="E548" s="4"/>
      <c r="F548" s="3" t="s">
        <v>13</v>
      </c>
      <c r="G548" s="5">
        <f>VLOOKUP(A548,'[1]aktif 121121 update101121'!$A$2:$F$1902,6,0)</f>
        <v>37025</v>
      </c>
    </row>
    <row r="549" spans="1:7" ht="24" customHeight="1" x14ac:dyDescent="0.25">
      <c r="A549" s="3" t="s">
        <v>1142</v>
      </c>
      <c r="B549" s="3" t="s">
        <v>1143</v>
      </c>
      <c r="C549" s="3" t="s">
        <v>114</v>
      </c>
      <c r="D549" s="3" t="s">
        <v>12</v>
      </c>
      <c r="E549" s="4"/>
      <c r="F549" s="3" t="s">
        <v>13</v>
      </c>
      <c r="G549" s="5">
        <f>VLOOKUP(A549,'[1]aktif 121121 update101121'!$A$2:$F$1902,6,0)</f>
        <v>37025</v>
      </c>
    </row>
    <row r="550" spans="1:7" ht="24" customHeight="1" x14ac:dyDescent="0.25">
      <c r="A550" s="3" t="s">
        <v>1144</v>
      </c>
      <c r="B550" s="3" t="s">
        <v>1145</v>
      </c>
      <c r="C550" s="3" t="s">
        <v>92</v>
      </c>
      <c r="D550" s="3" t="s">
        <v>12</v>
      </c>
      <c r="E550" s="4"/>
      <c r="F550" s="3" t="s">
        <v>13</v>
      </c>
      <c r="G550" s="5">
        <f>VLOOKUP(A550,'[1]aktif 121121 update101121'!$A$2:$F$1902,6,0)</f>
        <v>37043</v>
      </c>
    </row>
    <row r="551" spans="1:7" ht="24" customHeight="1" x14ac:dyDescent="0.25">
      <c r="A551" s="3" t="s">
        <v>1146</v>
      </c>
      <c r="B551" s="3" t="s">
        <v>1147</v>
      </c>
      <c r="C551" s="3" t="s">
        <v>99</v>
      </c>
      <c r="D551" s="3" t="s">
        <v>12</v>
      </c>
      <c r="E551" s="4"/>
      <c r="F551" s="3" t="s">
        <v>13</v>
      </c>
      <c r="G551" s="5">
        <f>VLOOKUP(A551,'[1]aktif 121121 update101121'!$A$2:$F$1902,6,0)</f>
        <v>37043</v>
      </c>
    </row>
    <row r="552" spans="1:7" ht="24" customHeight="1" x14ac:dyDescent="0.25">
      <c r="A552" s="3" t="s">
        <v>1148</v>
      </c>
      <c r="B552" s="3" t="s">
        <v>1149</v>
      </c>
      <c r="C552" s="3" t="s">
        <v>107</v>
      </c>
      <c r="D552" s="3" t="s">
        <v>12</v>
      </c>
      <c r="E552" s="4"/>
      <c r="F552" s="3" t="s">
        <v>13</v>
      </c>
      <c r="G552" s="5">
        <f>VLOOKUP(A552,'[1]aktif 121121 update101121'!$A$2:$F$1902,6,0)</f>
        <v>37043</v>
      </c>
    </row>
    <row r="553" spans="1:7" ht="24" customHeight="1" x14ac:dyDescent="0.25">
      <c r="A553" s="3" t="s">
        <v>1150</v>
      </c>
      <c r="B553" s="3" t="s">
        <v>1151</v>
      </c>
      <c r="C553" s="3" t="s">
        <v>134</v>
      </c>
      <c r="D553" s="3" t="s">
        <v>12</v>
      </c>
      <c r="E553" s="4"/>
      <c r="F553" s="3" t="s">
        <v>13</v>
      </c>
      <c r="G553" s="5">
        <f>VLOOKUP(A553,'[1]aktif 121121 update101121'!$A$2:$F$1902,6,0)</f>
        <v>37075</v>
      </c>
    </row>
    <row r="554" spans="1:7" ht="24" customHeight="1" x14ac:dyDescent="0.25">
      <c r="A554" s="3" t="s">
        <v>1152</v>
      </c>
      <c r="B554" s="3" t="s">
        <v>1153</v>
      </c>
      <c r="C554" s="3" t="s">
        <v>99</v>
      </c>
      <c r="D554" s="3" t="s">
        <v>12</v>
      </c>
      <c r="E554" s="4"/>
      <c r="F554" s="3" t="s">
        <v>13</v>
      </c>
      <c r="G554" s="5">
        <f>VLOOKUP(A554,'[1]aktif 121121 update101121'!$A$2:$F$1902,6,0)</f>
        <v>37186</v>
      </c>
    </row>
    <row r="555" spans="1:7" ht="24" customHeight="1" x14ac:dyDescent="0.25">
      <c r="A555" s="3" t="s">
        <v>1154</v>
      </c>
      <c r="B555" s="3" t="s">
        <v>1155</v>
      </c>
      <c r="C555" s="3" t="s">
        <v>107</v>
      </c>
      <c r="D555" s="3" t="s">
        <v>12</v>
      </c>
      <c r="E555" s="4"/>
      <c r="F555" s="3" t="s">
        <v>13</v>
      </c>
      <c r="G555" s="5">
        <f>VLOOKUP(A555,'[1]aktif 121121 update101121'!$A$2:$F$1902,6,0)</f>
        <v>37221</v>
      </c>
    </row>
    <row r="556" spans="1:7" ht="24" customHeight="1" x14ac:dyDescent="0.25">
      <c r="A556" s="3" t="s">
        <v>1156</v>
      </c>
      <c r="B556" s="3" t="s">
        <v>1157</v>
      </c>
      <c r="C556" s="3" t="s">
        <v>107</v>
      </c>
      <c r="D556" s="3" t="s">
        <v>12</v>
      </c>
      <c r="E556" s="4"/>
      <c r="F556" s="3" t="s">
        <v>13</v>
      </c>
      <c r="G556" s="5">
        <f>VLOOKUP(A556,'[1]aktif 121121 update101121'!$A$2:$F$1902,6,0)</f>
        <v>37221</v>
      </c>
    </row>
    <row r="557" spans="1:7" ht="24" customHeight="1" x14ac:dyDescent="0.25">
      <c r="A557" s="3" t="s">
        <v>1158</v>
      </c>
      <c r="B557" s="3" t="s">
        <v>1159</v>
      </c>
      <c r="C557" s="3" t="s">
        <v>107</v>
      </c>
      <c r="D557" s="3" t="s">
        <v>12</v>
      </c>
      <c r="E557" s="4"/>
      <c r="F557" s="3" t="s">
        <v>13</v>
      </c>
      <c r="G557" s="5">
        <f>VLOOKUP(A557,'[1]aktif 121121 update101121'!$A$2:$F$1902,6,0)</f>
        <v>37228</v>
      </c>
    </row>
    <row r="558" spans="1:7" ht="24" customHeight="1" x14ac:dyDescent="0.25">
      <c r="A558" s="3" t="s">
        <v>1160</v>
      </c>
      <c r="B558" s="3" t="s">
        <v>1161</v>
      </c>
      <c r="C558" s="3" t="s">
        <v>80</v>
      </c>
      <c r="D558" s="3" t="s">
        <v>12</v>
      </c>
      <c r="E558" s="4"/>
      <c r="F558" s="3" t="s">
        <v>13</v>
      </c>
      <c r="G558" s="5">
        <f>VLOOKUP(A558,'[1]aktif 121121 update101121'!$A$2:$F$1902,6,0)</f>
        <v>37228</v>
      </c>
    </row>
    <row r="559" spans="1:7" ht="24" customHeight="1" x14ac:dyDescent="0.25">
      <c r="A559" s="3" t="s">
        <v>1162</v>
      </c>
      <c r="B559" s="3" t="s">
        <v>1163</v>
      </c>
      <c r="C559" s="3" t="s">
        <v>63</v>
      </c>
      <c r="D559" s="3" t="s">
        <v>12</v>
      </c>
      <c r="E559" s="4"/>
      <c r="F559" s="3" t="s">
        <v>13</v>
      </c>
      <c r="G559" s="5">
        <f>VLOOKUP(A559,'[1]aktif 121121 update101121'!$A$2:$F$1902,6,0)</f>
        <v>37228</v>
      </c>
    </row>
    <row r="560" spans="1:7" ht="24" customHeight="1" x14ac:dyDescent="0.25">
      <c r="A560" s="3" t="s">
        <v>1164</v>
      </c>
      <c r="B560" s="3" t="s">
        <v>1165</v>
      </c>
      <c r="C560" s="3" t="s">
        <v>114</v>
      </c>
      <c r="D560" s="3" t="s">
        <v>12</v>
      </c>
      <c r="E560" s="4"/>
      <c r="F560" s="3" t="s">
        <v>13</v>
      </c>
      <c r="G560" s="5">
        <f>VLOOKUP(A560,'[1]aktif 121121 update101121'!$A$2:$F$1902,6,0)</f>
        <v>37246</v>
      </c>
    </row>
    <row r="561" spans="1:7" ht="24" customHeight="1" x14ac:dyDescent="0.25">
      <c r="A561" s="3" t="s">
        <v>1166</v>
      </c>
      <c r="B561" s="3" t="s">
        <v>1167</v>
      </c>
      <c r="C561" s="3" t="s">
        <v>107</v>
      </c>
      <c r="D561" s="3" t="s">
        <v>12</v>
      </c>
      <c r="E561" s="4"/>
      <c r="F561" s="3" t="s">
        <v>13</v>
      </c>
      <c r="G561" s="5">
        <f>VLOOKUP(A561,'[1]aktif 121121 update101121'!$A$2:$F$1902,6,0)</f>
        <v>37246</v>
      </c>
    </row>
    <row r="562" spans="1:7" ht="24" customHeight="1" x14ac:dyDescent="0.25">
      <c r="A562" s="3" t="s">
        <v>1168</v>
      </c>
      <c r="B562" s="3" t="s">
        <v>1169</v>
      </c>
      <c r="C562" s="3" t="s">
        <v>114</v>
      </c>
      <c r="D562" s="3" t="s">
        <v>12</v>
      </c>
      <c r="E562" s="4"/>
      <c r="F562" s="3" t="s">
        <v>13</v>
      </c>
      <c r="G562" s="5">
        <f>VLOOKUP(A562,'[1]aktif 121121 update101121'!$A$2:$F$1902,6,0)</f>
        <v>37246</v>
      </c>
    </row>
    <row r="563" spans="1:7" ht="24" customHeight="1" x14ac:dyDescent="0.25">
      <c r="A563" s="3" t="s">
        <v>1170</v>
      </c>
      <c r="B563" s="3" t="s">
        <v>1171</v>
      </c>
      <c r="C563" s="3" t="s">
        <v>99</v>
      </c>
      <c r="D563" s="3" t="s">
        <v>12</v>
      </c>
      <c r="E563" s="4"/>
      <c r="F563" s="3" t="s">
        <v>13</v>
      </c>
      <c r="G563" s="5">
        <f>VLOOKUP(A563,'[1]aktif 121121 update101121'!$A$2:$F$1902,6,0)</f>
        <v>37246</v>
      </c>
    </row>
    <row r="564" spans="1:7" ht="24" customHeight="1" x14ac:dyDescent="0.25">
      <c r="A564" s="3" t="s">
        <v>1172</v>
      </c>
      <c r="B564" s="3" t="s">
        <v>1173</v>
      </c>
      <c r="C564" s="3" t="s">
        <v>107</v>
      </c>
      <c r="D564" s="3" t="s">
        <v>12</v>
      </c>
      <c r="E564" s="4"/>
      <c r="F564" s="3" t="s">
        <v>13</v>
      </c>
      <c r="G564" s="5">
        <f>VLOOKUP(A564,'[1]aktif 121121 update101121'!$A$2:$F$1902,6,0)</f>
        <v>37246</v>
      </c>
    </row>
    <row r="565" spans="1:7" ht="24" customHeight="1" x14ac:dyDescent="0.25">
      <c r="A565" s="3" t="s">
        <v>1174</v>
      </c>
      <c r="B565" s="3" t="s">
        <v>1175</v>
      </c>
      <c r="C565" s="3" t="s">
        <v>80</v>
      </c>
      <c r="D565" s="3" t="s">
        <v>12</v>
      </c>
      <c r="E565" s="4"/>
      <c r="F565" s="3" t="s">
        <v>13</v>
      </c>
      <c r="G565" s="5">
        <f>VLOOKUP(A565,'[1]aktif 121121 update101121'!$A$2:$F$1902,6,0)</f>
        <v>37263</v>
      </c>
    </row>
    <row r="566" spans="1:7" ht="24" customHeight="1" x14ac:dyDescent="0.25">
      <c r="A566" s="3" t="s">
        <v>1176</v>
      </c>
      <c r="B566" s="3" t="s">
        <v>1177</v>
      </c>
      <c r="C566" s="3" t="s">
        <v>80</v>
      </c>
      <c r="D566" s="3" t="s">
        <v>12</v>
      </c>
      <c r="E566" s="4"/>
      <c r="F566" s="3" t="s">
        <v>13</v>
      </c>
      <c r="G566" s="5">
        <f>VLOOKUP(A566,'[1]aktif 121121 update101121'!$A$2:$F$1902,6,0)</f>
        <v>37263</v>
      </c>
    </row>
    <row r="567" spans="1:7" ht="24" customHeight="1" x14ac:dyDescent="0.25">
      <c r="A567" s="3" t="s">
        <v>1178</v>
      </c>
      <c r="B567" s="3" t="s">
        <v>1179</v>
      </c>
      <c r="C567" s="3" t="s">
        <v>80</v>
      </c>
      <c r="D567" s="3" t="s">
        <v>12</v>
      </c>
      <c r="E567" s="4"/>
      <c r="F567" s="3" t="s">
        <v>13</v>
      </c>
      <c r="G567" s="5">
        <f>VLOOKUP(A567,'[1]aktif 121121 update101121'!$A$2:$F$1902,6,0)</f>
        <v>37270</v>
      </c>
    </row>
    <row r="568" spans="1:7" ht="24" customHeight="1" x14ac:dyDescent="0.25">
      <c r="A568" s="3" t="s">
        <v>1180</v>
      </c>
      <c r="B568" s="3" t="s">
        <v>1181</v>
      </c>
      <c r="C568" s="3" t="s">
        <v>80</v>
      </c>
      <c r="D568" s="3" t="s">
        <v>12</v>
      </c>
      <c r="E568" s="4"/>
      <c r="F568" s="3" t="s">
        <v>13</v>
      </c>
      <c r="G568" s="5">
        <f>VLOOKUP(A568,'[1]aktif 121121 update101121'!$A$2:$F$1902,6,0)</f>
        <v>37270</v>
      </c>
    </row>
    <row r="569" spans="1:7" ht="24" customHeight="1" x14ac:dyDescent="0.25">
      <c r="A569" s="3" t="s">
        <v>1182</v>
      </c>
      <c r="B569" s="3" t="s">
        <v>1183</v>
      </c>
      <c r="C569" s="3" t="s">
        <v>107</v>
      </c>
      <c r="D569" s="3" t="s">
        <v>12</v>
      </c>
      <c r="E569" s="4"/>
      <c r="F569" s="3" t="s">
        <v>13</v>
      </c>
      <c r="G569" s="5">
        <f>VLOOKUP(A569,'[1]aktif 121121 update101121'!$A$2:$F$1902,6,0)</f>
        <v>37270</v>
      </c>
    </row>
    <row r="570" spans="1:7" ht="24" customHeight="1" x14ac:dyDescent="0.25">
      <c r="A570" s="3" t="s">
        <v>1184</v>
      </c>
      <c r="B570" s="3" t="s">
        <v>1185</v>
      </c>
      <c r="C570" s="3" t="s">
        <v>107</v>
      </c>
      <c r="D570" s="3" t="s">
        <v>12</v>
      </c>
      <c r="E570" s="4"/>
      <c r="F570" s="3" t="s">
        <v>13</v>
      </c>
      <c r="G570" s="5">
        <f>VLOOKUP(A570,'[1]aktif 121121 update101121'!$A$2:$F$1902,6,0)</f>
        <v>37270</v>
      </c>
    </row>
    <row r="571" spans="1:7" ht="24" customHeight="1" x14ac:dyDescent="0.25">
      <c r="A571" s="3" t="s">
        <v>1186</v>
      </c>
      <c r="B571" s="3" t="s">
        <v>1187</v>
      </c>
      <c r="C571" s="3" t="s">
        <v>107</v>
      </c>
      <c r="D571" s="3" t="s">
        <v>12</v>
      </c>
      <c r="E571" s="4"/>
      <c r="F571" s="3" t="s">
        <v>13</v>
      </c>
      <c r="G571" s="5">
        <f>VLOOKUP(A571,'[1]aktif 121121 update101121'!$A$2:$F$1902,6,0)</f>
        <v>37270</v>
      </c>
    </row>
    <row r="572" spans="1:7" ht="24" customHeight="1" x14ac:dyDescent="0.25">
      <c r="A572" s="3" t="s">
        <v>1188</v>
      </c>
      <c r="B572" s="3" t="s">
        <v>1189</v>
      </c>
      <c r="C572" s="3" t="s">
        <v>107</v>
      </c>
      <c r="D572" s="3" t="s">
        <v>12</v>
      </c>
      <c r="E572" s="4"/>
      <c r="F572" s="3" t="s">
        <v>13</v>
      </c>
      <c r="G572" s="5">
        <f>VLOOKUP(A572,'[1]aktif 121121 update101121'!$A$2:$F$1902,6,0)</f>
        <v>37270</v>
      </c>
    </row>
    <row r="573" spans="1:7" ht="24" customHeight="1" x14ac:dyDescent="0.25">
      <c r="A573" s="3" t="s">
        <v>1190</v>
      </c>
      <c r="B573" s="3" t="s">
        <v>1191</v>
      </c>
      <c r="C573" s="3" t="s">
        <v>80</v>
      </c>
      <c r="D573" s="3" t="s">
        <v>12</v>
      </c>
      <c r="E573" s="4"/>
      <c r="F573" s="3" t="s">
        <v>13</v>
      </c>
      <c r="G573" s="5">
        <f>VLOOKUP(A573,'[1]aktif 121121 update101121'!$A$2:$F$1902,6,0)</f>
        <v>37313</v>
      </c>
    </row>
    <row r="574" spans="1:7" ht="24" customHeight="1" x14ac:dyDescent="0.25">
      <c r="A574" s="3" t="s">
        <v>1192</v>
      </c>
      <c r="B574" s="3" t="s">
        <v>1193</v>
      </c>
      <c r="C574" s="3" t="s">
        <v>107</v>
      </c>
      <c r="D574" s="3" t="s">
        <v>12</v>
      </c>
      <c r="E574" s="4"/>
      <c r="F574" s="3" t="s">
        <v>13</v>
      </c>
      <c r="G574" s="5">
        <f>VLOOKUP(A574,'[1]aktif 121121 update101121'!$A$2:$F$1902,6,0)</f>
        <v>37313</v>
      </c>
    </row>
    <row r="575" spans="1:7" ht="24" customHeight="1" x14ac:dyDescent="0.25">
      <c r="A575" s="3" t="s">
        <v>1194</v>
      </c>
      <c r="B575" s="3" t="s">
        <v>1195</v>
      </c>
      <c r="C575" s="3" t="s">
        <v>107</v>
      </c>
      <c r="D575" s="3" t="s">
        <v>12</v>
      </c>
      <c r="E575" s="4"/>
      <c r="F575" s="3" t="s">
        <v>13</v>
      </c>
      <c r="G575" s="5">
        <f>VLOOKUP(A575,'[1]aktif 121121 update101121'!$A$2:$F$1902,6,0)</f>
        <v>37313</v>
      </c>
    </row>
    <row r="576" spans="1:7" ht="24" customHeight="1" x14ac:dyDescent="0.25">
      <c r="A576" s="3" t="s">
        <v>1196</v>
      </c>
      <c r="B576" s="3" t="s">
        <v>1197</v>
      </c>
      <c r="C576" s="3" t="s">
        <v>80</v>
      </c>
      <c r="D576" s="3" t="s">
        <v>12</v>
      </c>
      <c r="E576" s="4"/>
      <c r="F576" s="3" t="s">
        <v>13</v>
      </c>
      <c r="G576" s="5">
        <f>VLOOKUP(A576,'[1]aktif 121121 update101121'!$A$2:$F$1902,6,0)</f>
        <v>37313</v>
      </c>
    </row>
    <row r="577" spans="1:7" ht="24" customHeight="1" x14ac:dyDescent="0.25">
      <c r="A577" s="3" t="s">
        <v>1198</v>
      </c>
      <c r="B577" s="3" t="s">
        <v>1199</v>
      </c>
      <c r="C577" s="3" t="s">
        <v>99</v>
      </c>
      <c r="D577" s="3" t="s">
        <v>12</v>
      </c>
      <c r="E577" s="4"/>
      <c r="F577" s="3" t="s">
        <v>13</v>
      </c>
      <c r="G577" s="5">
        <f>VLOOKUP(A577,'[1]aktif 121121 update101121'!$A$2:$F$1902,6,0)</f>
        <v>37313</v>
      </c>
    </row>
    <row r="578" spans="1:7" ht="24" customHeight="1" x14ac:dyDescent="0.25">
      <c r="A578" s="3" t="s">
        <v>1200</v>
      </c>
      <c r="B578" s="3" t="s">
        <v>1201</v>
      </c>
      <c r="C578" s="3" t="s">
        <v>107</v>
      </c>
      <c r="D578" s="3" t="s">
        <v>12</v>
      </c>
      <c r="E578" s="4"/>
      <c r="F578" s="3" t="s">
        <v>13</v>
      </c>
      <c r="G578" s="5">
        <f>VLOOKUP(A578,'[1]aktif 121121 update101121'!$A$2:$F$1902,6,0)</f>
        <v>37322</v>
      </c>
    </row>
    <row r="579" spans="1:7" ht="24" customHeight="1" x14ac:dyDescent="0.25">
      <c r="A579" s="3" t="s">
        <v>1202</v>
      </c>
      <c r="B579" s="3" t="s">
        <v>1203</v>
      </c>
      <c r="C579" s="3" t="s">
        <v>107</v>
      </c>
      <c r="D579" s="3" t="s">
        <v>12</v>
      </c>
      <c r="E579" s="4"/>
      <c r="F579" s="3" t="s">
        <v>13</v>
      </c>
      <c r="G579" s="5">
        <f>VLOOKUP(A579,'[1]aktif 121121 update101121'!$A$2:$F$1902,6,0)</f>
        <v>37322</v>
      </c>
    </row>
    <row r="580" spans="1:7" ht="24" customHeight="1" x14ac:dyDescent="0.25">
      <c r="A580" s="3" t="s">
        <v>1204</v>
      </c>
      <c r="B580" s="3" t="s">
        <v>1205</v>
      </c>
      <c r="C580" s="3" t="s">
        <v>107</v>
      </c>
      <c r="D580" s="3" t="s">
        <v>12</v>
      </c>
      <c r="E580" s="4"/>
      <c r="F580" s="3" t="s">
        <v>13</v>
      </c>
      <c r="G580" s="5">
        <f>VLOOKUP(A580,'[1]aktif 121121 update101121'!$A$2:$F$1902,6,0)</f>
        <v>37322</v>
      </c>
    </row>
    <row r="581" spans="1:7" ht="24" customHeight="1" x14ac:dyDescent="0.25">
      <c r="A581" s="3" t="s">
        <v>1206</v>
      </c>
      <c r="B581" s="3" t="s">
        <v>1207</v>
      </c>
      <c r="C581" s="3" t="s">
        <v>107</v>
      </c>
      <c r="D581" s="3" t="s">
        <v>12</v>
      </c>
      <c r="E581" s="4"/>
      <c r="F581" s="3" t="s">
        <v>13</v>
      </c>
      <c r="G581" s="5">
        <f>VLOOKUP(A581,'[1]aktif 121121 update101121'!$A$2:$F$1902,6,0)</f>
        <v>37322</v>
      </c>
    </row>
    <row r="582" spans="1:7" ht="24" customHeight="1" x14ac:dyDescent="0.25">
      <c r="A582" s="3" t="s">
        <v>1208</v>
      </c>
      <c r="B582" s="3" t="s">
        <v>1209</v>
      </c>
      <c r="C582" s="3" t="s">
        <v>107</v>
      </c>
      <c r="D582" s="3" t="s">
        <v>12</v>
      </c>
      <c r="E582" s="4"/>
      <c r="F582" s="3" t="s">
        <v>13</v>
      </c>
      <c r="G582" s="5">
        <f>VLOOKUP(A582,'[1]aktif 121121 update101121'!$A$2:$F$1902,6,0)</f>
        <v>37322</v>
      </c>
    </row>
    <row r="583" spans="1:7" ht="24" customHeight="1" x14ac:dyDescent="0.25">
      <c r="A583" s="3" t="s">
        <v>1210</v>
      </c>
      <c r="B583" s="3" t="s">
        <v>1211</v>
      </c>
      <c r="C583" s="3" t="s">
        <v>63</v>
      </c>
      <c r="D583" s="3" t="s">
        <v>12</v>
      </c>
      <c r="E583" s="4"/>
      <c r="F583" s="3" t="s">
        <v>13</v>
      </c>
      <c r="G583" s="5">
        <f>VLOOKUP(A583,'[1]aktif 121121 update101121'!$A$2:$F$1902,6,0)</f>
        <v>37326</v>
      </c>
    </row>
    <row r="584" spans="1:7" ht="24" customHeight="1" x14ac:dyDescent="0.25">
      <c r="A584" s="3" t="s">
        <v>1212</v>
      </c>
      <c r="B584" s="3" t="s">
        <v>1213</v>
      </c>
      <c r="C584" s="3" t="s">
        <v>49</v>
      </c>
      <c r="D584" s="3" t="s">
        <v>12</v>
      </c>
      <c r="E584" s="4"/>
      <c r="F584" s="3" t="s">
        <v>13</v>
      </c>
      <c r="G584" s="5">
        <f>VLOOKUP(A584,'[1]aktif 121121 update101121'!$A$2:$F$1902,6,0)</f>
        <v>37326</v>
      </c>
    </row>
    <row r="585" spans="1:7" ht="24" customHeight="1" x14ac:dyDescent="0.25">
      <c r="A585" s="3" t="s">
        <v>1214</v>
      </c>
      <c r="B585" s="3" t="s">
        <v>1215</v>
      </c>
      <c r="C585" s="3" t="s">
        <v>114</v>
      </c>
      <c r="D585" s="3" t="s">
        <v>12</v>
      </c>
      <c r="E585" s="4"/>
      <c r="F585" s="3" t="s">
        <v>13</v>
      </c>
      <c r="G585" s="5">
        <f>VLOOKUP(A585,'[1]aktif 121121 update101121'!$A$2:$F$1902,6,0)</f>
        <v>37326</v>
      </c>
    </row>
    <row r="586" spans="1:7" ht="24" customHeight="1" x14ac:dyDescent="0.25">
      <c r="A586" s="3" t="s">
        <v>1216</v>
      </c>
      <c r="B586" s="3" t="s">
        <v>1217</v>
      </c>
      <c r="C586" s="3" t="s">
        <v>107</v>
      </c>
      <c r="D586" s="3" t="s">
        <v>12</v>
      </c>
      <c r="E586" s="4"/>
      <c r="F586" s="3" t="s">
        <v>13</v>
      </c>
      <c r="G586" s="5">
        <f>VLOOKUP(A586,'[1]aktif 121121 update101121'!$A$2:$F$1902,6,0)</f>
        <v>37326</v>
      </c>
    </row>
    <row r="587" spans="1:7" ht="24" customHeight="1" x14ac:dyDescent="0.25">
      <c r="A587" s="3" t="s">
        <v>1218</v>
      </c>
      <c r="B587" s="3" t="s">
        <v>1219</v>
      </c>
      <c r="C587" s="3" t="s">
        <v>80</v>
      </c>
      <c r="D587" s="3" t="s">
        <v>12</v>
      </c>
      <c r="E587" s="4"/>
      <c r="F587" s="3" t="s">
        <v>13</v>
      </c>
      <c r="G587" s="5">
        <f>VLOOKUP(A587,'[1]aktif 121121 update101121'!$A$2:$F$1902,6,0)</f>
        <v>37326</v>
      </c>
    </row>
    <row r="588" spans="1:7" ht="24" customHeight="1" x14ac:dyDescent="0.25">
      <c r="A588" s="3" t="s">
        <v>1220</v>
      </c>
      <c r="B588" s="3" t="s">
        <v>1221</v>
      </c>
      <c r="C588" s="3" t="s">
        <v>80</v>
      </c>
      <c r="D588" s="3" t="s">
        <v>12</v>
      </c>
      <c r="E588" s="4"/>
      <c r="F588" s="3" t="s">
        <v>13</v>
      </c>
      <c r="G588" s="5">
        <f>VLOOKUP(A588,'[1]aktif 121121 update101121'!$A$2:$F$1902,6,0)</f>
        <v>37333</v>
      </c>
    </row>
    <row r="589" spans="1:7" ht="24" customHeight="1" x14ac:dyDescent="0.25">
      <c r="A589" s="3" t="s">
        <v>1222</v>
      </c>
      <c r="B589" s="3" t="s">
        <v>1223</v>
      </c>
      <c r="C589" s="3" t="s">
        <v>20</v>
      </c>
      <c r="D589" s="3" t="s">
        <v>12</v>
      </c>
      <c r="E589" s="4"/>
      <c r="F589" s="3" t="s">
        <v>13</v>
      </c>
      <c r="G589" s="5">
        <f>VLOOKUP(A589,'[1]aktif 121121 update101121'!$A$2:$F$1902,6,0)</f>
        <v>37333</v>
      </c>
    </row>
    <row r="590" spans="1:7" ht="24" customHeight="1" x14ac:dyDescent="0.25">
      <c r="A590" s="3" t="s">
        <v>1224</v>
      </c>
      <c r="B590" s="3" t="s">
        <v>1225</v>
      </c>
      <c r="C590" s="3" t="s">
        <v>107</v>
      </c>
      <c r="D590" s="3" t="s">
        <v>12</v>
      </c>
      <c r="E590" s="4"/>
      <c r="F590" s="3" t="s">
        <v>13</v>
      </c>
      <c r="G590" s="5">
        <f>VLOOKUP(A590,'[1]aktif 121121 update101121'!$A$2:$F$1902,6,0)</f>
        <v>37333</v>
      </c>
    </row>
    <row r="591" spans="1:7" ht="24" customHeight="1" x14ac:dyDescent="0.25">
      <c r="A591" s="3" t="s">
        <v>1226</v>
      </c>
      <c r="B591" s="3" t="s">
        <v>1227</v>
      </c>
      <c r="C591" s="3" t="s">
        <v>20</v>
      </c>
      <c r="D591" s="3" t="s">
        <v>12</v>
      </c>
      <c r="E591" s="4"/>
      <c r="F591" s="3" t="s">
        <v>13</v>
      </c>
      <c r="G591" s="5">
        <f>VLOOKUP(A591,'[1]aktif 121121 update101121'!$A$2:$F$1902,6,0)</f>
        <v>37333</v>
      </c>
    </row>
    <row r="592" spans="1:7" ht="24" customHeight="1" x14ac:dyDescent="0.25">
      <c r="A592" s="3" t="s">
        <v>1228</v>
      </c>
      <c r="B592" s="3" t="s">
        <v>1229</v>
      </c>
      <c r="C592" s="3" t="s">
        <v>114</v>
      </c>
      <c r="D592" s="3" t="s">
        <v>12</v>
      </c>
      <c r="E592" s="4"/>
      <c r="F592" s="3" t="s">
        <v>13</v>
      </c>
      <c r="G592" s="5">
        <f>VLOOKUP(A592,'[1]aktif 121121 update101121'!$A$2:$F$1902,6,0)</f>
        <v>37333</v>
      </c>
    </row>
    <row r="593" spans="1:7" ht="24" customHeight="1" x14ac:dyDescent="0.25">
      <c r="A593" s="3" t="s">
        <v>1230</v>
      </c>
      <c r="B593" s="3" t="s">
        <v>1231</v>
      </c>
      <c r="C593" s="3" t="s">
        <v>107</v>
      </c>
      <c r="D593" s="3" t="s">
        <v>12</v>
      </c>
      <c r="E593" s="4"/>
      <c r="F593" s="3" t="s">
        <v>13</v>
      </c>
      <c r="G593" s="5">
        <f>VLOOKUP(A593,'[1]aktif 121121 update101121'!$A$2:$F$1902,6,0)</f>
        <v>37333</v>
      </c>
    </row>
    <row r="594" spans="1:7" ht="24" customHeight="1" x14ac:dyDescent="0.25">
      <c r="A594" s="3" t="s">
        <v>1232</v>
      </c>
      <c r="B594" s="3" t="s">
        <v>1233</v>
      </c>
      <c r="C594" s="3" t="s">
        <v>114</v>
      </c>
      <c r="D594" s="3" t="s">
        <v>12</v>
      </c>
      <c r="E594" s="4"/>
      <c r="F594" s="3" t="s">
        <v>13</v>
      </c>
      <c r="G594" s="5">
        <f>VLOOKUP(A594,'[1]aktif 121121 update101121'!$A$2:$F$1902,6,0)</f>
        <v>37348</v>
      </c>
    </row>
    <row r="595" spans="1:7" ht="24" customHeight="1" x14ac:dyDescent="0.25">
      <c r="A595" s="3" t="s">
        <v>1234</v>
      </c>
      <c r="B595" s="3" t="s">
        <v>1235</v>
      </c>
      <c r="C595" s="3" t="s">
        <v>107</v>
      </c>
      <c r="D595" s="3" t="s">
        <v>12</v>
      </c>
      <c r="E595" s="4"/>
      <c r="F595" s="3" t="s">
        <v>13</v>
      </c>
      <c r="G595" s="5">
        <f>VLOOKUP(A595,'[1]aktif 121121 update101121'!$A$2:$F$1902,6,0)</f>
        <v>37354</v>
      </c>
    </row>
    <row r="596" spans="1:7" ht="24" customHeight="1" x14ac:dyDescent="0.25">
      <c r="A596" s="3" t="s">
        <v>1236</v>
      </c>
      <c r="B596" s="3" t="s">
        <v>1237</v>
      </c>
      <c r="C596" s="3" t="s">
        <v>107</v>
      </c>
      <c r="D596" s="3" t="s">
        <v>12</v>
      </c>
      <c r="E596" s="4"/>
      <c r="F596" s="3" t="s">
        <v>13</v>
      </c>
      <c r="G596" s="5">
        <f>VLOOKUP(A596,'[1]aktif 121121 update101121'!$A$2:$F$1902,6,0)</f>
        <v>37361</v>
      </c>
    </row>
    <row r="597" spans="1:7" ht="24" customHeight="1" x14ac:dyDescent="0.25">
      <c r="A597" s="3" t="s">
        <v>1238</v>
      </c>
      <c r="B597" s="3" t="s">
        <v>1239</v>
      </c>
      <c r="C597" s="3" t="s">
        <v>80</v>
      </c>
      <c r="D597" s="3" t="s">
        <v>12</v>
      </c>
      <c r="E597" s="4"/>
      <c r="F597" s="3" t="s">
        <v>13</v>
      </c>
      <c r="G597" s="5">
        <f>VLOOKUP(A597,'[1]aktif 121121 update101121'!$A$2:$F$1902,6,0)</f>
        <v>37361</v>
      </c>
    </row>
    <row r="598" spans="1:7" ht="24" customHeight="1" x14ac:dyDescent="0.25">
      <c r="A598" s="3" t="s">
        <v>1240</v>
      </c>
      <c r="B598" s="3" t="s">
        <v>1241</v>
      </c>
      <c r="C598" s="3" t="s">
        <v>63</v>
      </c>
      <c r="D598" s="3" t="s">
        <v>12</v>
      </c>
      <c r="E598" s="4"/>
      <c r="F598" s="3" t="s">
        <v>13</v>
      </c>
      <c r="G598" s="5">
        <f>VLOOKUP(A598,'[1]aktif 121121 update101121'!$A$2:$F$1902,6,0)</f>
        <v>37361</v>
      </c>
    </row>
    <row r="599" spans="1:7" ht="24" customHeight="1" x14ac:dyDescent="0.25">
      <c r="A599" s="3" t="s">
        <v>1242</v>
      </c>
      <c r="B599" s="3" t="s">
        <v>1243</v>
      </c>
      <c r="C599" s="3" t="s">
        <v>137</v>
      </c>
      <c r="D599" s="3" t="s">
        <v>12</v>
      </c>
      <c r="E599" s="4"/>
      <c r="F599" s="3" t="s">
        <v>13</v>
      </c>
      <c r="G599" s="5">
        <f>VLOOKUP(A599,'[1]aktif 121121 update101121'!$A$2:$F$1902,6,0)</f>
        <v>37361</v>
      </c>
    </row>
    <row r="600" spans="1:7" ht="24" customHeight="1" x14ac:dyDescent="0.25">
      <c r="A600" s="3" t="s">
        <v>1244</v>
      </c>
      <c r="B600" s="3" t="s">
        <v>1245</v>
      </c>
      <c r="C600" s="3" t="s">
        <v>107</v>
      </c>
      <c r="D600" s="3" t="s">
        <v>12</v>
      </c>
      <c r="E600" s="4"/>
      <c r="F600" s="3" t="s">
        <v>13</v>
      </c>
      <c r="G600" s="5">
        <f>VLOOKUP(A600,'[1]aktif 121121 update101121'!$A$2:$F$1902,6,0)</f>
        <v>37361</v>
      </c>
    </row>
    <row r="601" spans="1:7" ht="24" customHeight="1" x14ac:dyDescent="0.25">
      <c r="A601" s="3" t="s">
        <v>1246</v>
      </c>
      <c r="B601" s="3" t="s">
        <v>1247</v>
      </c>
      <c r="C601" s="3" t="s">
        <v>80</v>
      </c>
      <c r="D601" s="3" t="s">
        <v>12</v>
      </c>
      <c r="E601" s="4"/>
      <c r="F601" s="3" t="s">
        <v>13</v>
      </c>
      <c r="G601" s="5">
        <f>VLOOKUP(A601,'[1]aktif 121121 update101121'!$A$2:$F$1902,6,0)</f>
        <v>37377</v>
      </c>
    </row>
    <row r="602" spans="1:7" ht="24" customHeight="1" x14ac:dyDescent="0.25">
      <c r="A602" s="3" t="s">
        <v>1248</v>
      </c>
      <c r="B602" s="3" t="s">
        <v>1249</v>
      </c>
      <c r="C602" s="3" t="s">
        <v>114</v>
      </c>
      <c r="D602" s="3" t="s">
        <v>12</v>
      </c>
      <c r="E602" s="4"/>
      <c r="F602" s="3" t="s">
        <v>13</v>
      </c>
      <c r="G602" s="5">
        <f>VLOOKUP(A602,'[1]aktif 121121 update101121'!$A$2:$F$1902,6,0)</f>
        <v>37389</v>
      </c>
    </row>
    <row r="603" spans="1:7" ht="24" customHeight="1" x14ac:dyDescent="0.25">
      <c r="A603" s="3" t="s">
        <v>1250</v>
      </c>
      <c r="B603" s="3" t="s">
        <v>1251</v>
      </c>
      <c r="C603" s="3" t="s">
        <v>63</v>
      </c>
      <c r="D603" s="3" t="s">
        <v>12</v>
      </c>
      <c r="E603" s="4"/>
      <c r="F603" s="3" t="s">
        <v>13</v>
      </c>
      <c r="G603" s="5">
        <f>VLOOKUP(A603,'[1]aktif 121121 update101121'!$A$2:$F$1902,6,0)</f>
        <v>37396</v>
      </c>
    </row>
    <row r="604" spans="1:7" ht="24" customHeight="1" x14ac:dyDescent="0.25">
      <c r="A604" s="3" t="s">
        <v>1252</v>
      </c>
      <c r="B604" s="3" t="s">
        <v>1253</v>
      </c>
      <c r="C604" s="3" t="s">
        <v>80</v>
      </c>
      <c r="D604" s="3" t="s">
        <v>12</v>
      </c>
      <c r="E604" s="4"/>
      <c r="F604" s="3" t="s">
        <v>13</v>
      </c>
      <c r="G604" s="5">
        <f>VLOOKUP(A604,'[1]aktif 121121 update101121'!$A$2:$F$1902,6,0)</f>
        <v>37396</v>
      </c>
    </row>
    <row r="605" spans="1:7" ht="24" customHeight="1" x14ac:dyDescent="0.25">
      <c r="A605" s="3" t="s">
        <v>1254</v>
      </c>
      <c r="B605" s="3" t="s">
        <v>1255</v>
      </c>
      <c r="C605" s="3" t="s">
        <v>57</v>
      </c>
      <c r="D605" s="3" t="s">
        <v>12</v>
      </c>
      <c r="E605" s="4"/>
      <c r="F605" s="3" t="s">
        <v>13</v>
      </c>
      <c r="G605" s="5">
        <f>VLOOKUP(A605,'[1]aktif 121121 update101121'!$A$2:$F$1902,6,0)</f>
        <v>37396</v>
      </c>
    </row>
    <row r="606" spans="1:7" ht="24" customHeight="1" x14ac:dyDescent="0.25">
      <c r="A606" s="3" t="s">
        <v>1256</v>
      </c>
      <c r="B606" s="3" t="s">
        <v>1257</v>
      </c>
      <c r="C606" s="3" t="s">
        <v>107</v>
      </c>
      <c r="D606" s="3" t="s">
        <v>12</v>
      </c>
      <c r="E606" s="4"/>
      <c r="F606" s="3" t="s">
        <v>13</v>
      </c>
      <c r="G606" s="5">
        <f>VLOOKUP(A606,'[1]aktif 121121 update101121'!$A$2:$F$1902,6,0)</f>
        <v>37410</v>
      </c>
    </row>
    <row r="607" spans="1:7" ht="24" customHeight="1" x14ac:dyDescent="0.25">
      <c r="A607" s="3" t="s">
        <v>1258</v>
      </c>
      <c r="B607" s="3" t="s">
        <v>1259</v>
      </c>
      <c r="C607" s="3" t="s">
        <v>49</v>
      </c>
      <c r="D607" s="3" t="s">
        <v>12</v>
      </c>
      <c r="E607" s="4"/>
      <c r="F607" s="3" t="s">
        <v>13</v>
      </c>
      <c r="G607" s="5">
        <f>VLOOKUP(A607,'[1]aktif 121121 update101121'!$A$2:$F$1902,6,0)</f>
        <v>37428</v>
      </c>
    </row>
    <row r="608" spans="1:7" ht="24" customHeight="1" x14ac:dyDescent="0.25">
      <c r="A608" s="3" t="s">
        <v>1260</v>
      </c>
      <c r="B608" s="3" t="s">
        <v>1261</v>
      </c>
      <c r="C608" s="3" t="s">
        <v>134</v>
      </c>
      <c r="D608" s="3" t="s">
        <v>12</v>
      </c>
      <c r="E608" s="4"/>
      <c r="F608" s="3" t="s">
        <v>13</v>
      </c>
      <c r="G608" s="5">
        <f>VLOOKUP(A608,'[1]aktif 121121 update101121'!$A$2:$F$1902,6,0)</f>
        <v>37428</v>
      </c>
    </row>
    <row r="609" spans="1:7" ht="24" customHeight="1" x14ac:dyDescent="0.25">
      <c r="A609" s="3" t="s">
        <v>1262</v>
      </c>
      <c r="B609" s="3" t="s">
        <v>1263</v>
      </c>
      <c r="C609" s="3" t="s">
        <v>134</v>
      </c>
      <c r="D609" s="3" t="s">
        <v>12</v>
      </c>
      <c r="E609" s="4"/>
      <c r="F609" s="3" t="s">
        <v>13</v>
      </c>
      <c r="G609" s="5">
        <f>VLOOKUP(A609,'[1]aktif 121121 update101121'!$A$2:$F$1902,6,0)</f>
        <v>37445</v>
      </c>
    </row>
    <row r="610" spans="1:7" ht="24" customHeight="1" x14ac:dyDescent="0.25">
      <c r="A610" s="3" t="s">
        <v>1264</v>
      </c>
      <c r="B610" s="3" t="s">
        <v>1265</v>
      </c>
      <c r="C610" s="3" t="s">
        <v>107</v>
      </c>
      <c r="D610" s="3" t="s">
        <v>12</v>
      </c>
      <c r="E610" s="4"/>
      <c r="F610" s="3" t="s">
        <v>13</v>
      </c>
      <c r="G610" s="5">
        <f>VLOOKUP(A610,'[1]aktif 121121 update101121'!$A$2:$F$1902,6,0)</f>
        <v>37459</v>
      </c>
    </row>
    <row r="611" spans="1:7" ht="24" customHeight="1" x14ac:dyDescent="0.25">
      <c r="A611" s="3" t="s">
        <v>1266</v>
      </c>
      <c r="B611" s="3" t="s">
        <v>1267</v>
      </c>
      <c r="C611" s="3" t="s">
        <v>107</v>
      </c>
      <c r="D611" s="3" t="s">
        <v>12</v>
      </c>
      <c r="E611" s="4"/>
      <c r="F611" s="3" t="s">
        <v>13</v>
      </c>
      <c r="G611" s="5">
        <f>VLOOKUP(A611,'[1]aktif 121121 update101121'!$A$2:$F$1902,6,0)</f>
        <v>37459</v>
      </c>
    </row>
    <row r="612" spans="1:7" ht="24" customHeight="1" x14ac:dyDescent="0.25">
      <c r="A612" s="3" t="s">
        <v>1268</v>
      </c>
      <c r="B612" s="3" t="s">
        <v>1269</v>
      </c>
      <c r="C612" s="3" t="s">
        <v>63</v>
      </c>
      <c r="D612" s="3" t="s">
        <v>12</v>
      </c>
      <c r="E612" s="4"/>
      <c r="F612" s="3" t="s">
        <v>13</v>
      </c>
      <c r="G612" s="5">
        <f>VLOOKUP(A612,'[1]aktif 121121 update101121'!$A$2:$F$1902,6,0)</f>
        <v>37459</v>
      </c>
    </row>
    <row r="613" spans="1:7" ht="24" customHeight="1" x14ac:dyDescent="0.25">
      <c r="A613" s="3" t="s">
        <v>1270</v>
      </c>
      <c r="B613" s="3" t="s">
        <v>1271</v>
      </c>
      <c r="C613" s="3" t="s">
        <v>107</v>
      </c>
      <c r="D613" s="3" t="s">
        <v>12</v>
      </c>
      <c r="E613" s="4"/>
      <c r="F613" s="3" t="s">
        <v>13</v>
      </c>
      <c r="G613" s="5">
        <f>VLOOKUP(A613,'[1]aktif 121121 update101121'!$A$2:$F$1902,6,0)</f>
        <v>37494</v>
      </c>
    </row>
    <row r="614" spans="1:7" ht="24" customHeight="1" x14ac:dyDescent="0.25">
      <c r="A614" s="3" t="s">
        <v>1272</v>
      </c>
      <c r="B614" s="3" t="s">
        <v>1273</v>
      </c>
      <c r="C614" s="3" t="s">
        <v>80</v>
      </c>
      <c r="D614" s="3" t="s">
        <v>12</v>
      </c>
      <c r="E614" s="4"/>
      <c r="F614" s="3" t="s">
        <v>13</v>
      </c>
      <c r="G614" s="5">
        <f>VLOOKUP(A614,'[1]aktif 121121 update101121'!$A$2:$F$1902,6,0)</f>
        <v>37515</v>
      </c>
    </row>
    <row r="615" spans="1:7" ht="24" customHeight="1" x14ac:dyDescent="0.25">
      <c r="A615" s="3" t="s">
        <v>1274</v>
      </c>
      <c r="B615" s="3" t="s">
        <v>1275</v>
      </c>
      <c r="C615" s="3" t="s">
        <v>92</v>
      </c>
      <c r="D615" s="3" t="s">
        <v>12</v>
      </c>
      <c r="E615" s="4"/>
      <c r="F615" s="3" t="s">
        <v>13</v>
      </c>
      <c r="G615" s="5">
        <f>VLOOKUP(A615,'[1]aktif 121121 update101121'!$A$2:$F$1902,6,0)</f>
        <v>37515</v>
      </c>
    </row>
    <row r="616" spans="1:7" ht="24" customHeight="1" x14ac:dyDescent="0.25">
      <c r="A616" s="3" t="s">
        <v>1276</v>
      </c>
      <c r="B616" s="3" t="s">
        <v>1277</v>
      </c>
      <c r="C616" s="3" t="s">
        <v>107</v>
      </c>
      <c r="D616" s="3" t="s">
        <v>12</v>
      </c>
      <c r="E616" s="4"/>
      <c r="F616" s="3" t="s">
        <v>13</v>
      </c>
      <c r="G616" s="5">
        <f>VLOOKUP(A616,'[1]aktif 121121 update101121'!$A$2:$F$1902,6,0)</f>
        <v>37536</v>
      </c>
    </row>
    <row r="617" spans="1:7" ht="24" customHeight="1" x14ac:dyDescent="0.25">
      <c r="A617" s="3" t="s">
        <v>1278</v>
      </c>
      <c r="B617" s="3" t="s">
        <v>1279</v>
      </c>
      <c r="C617" s="3" t="s">
        <v>99</v>
      </c>
      <c r="D617" s="3" t="s">
        <v>12</v>
      </c>
      <c r="E617" s="4"/>
      <c r="F617" s="3" t="s">
        <v>13</v>
      </c>
      <c r="G617" s="5">
        <f>VLOOKUP(A617,'[1]aktif 121121 update101121'!$A$2:$F$1902,6,0)</f>
        <v>37557</v>
      </c>
    </row>
    <row r="618" spans="1:7" ht="24" customHeight="1" x14ac:dyDescent="0.25">
      <c r="A618" s="3" t="s">
        <v>1280</v>
      </c>
      <c r="B618" s="3" t="s">
        <v>1281</v>
      </c>
      <c r="C618" s="3" t="s">
        <v>83</v>
      </c>
      <c r="D618" s="3" t="s">
        <v>12</v>
      </c>
      <c r="E618" s="4"/>
      <c r="F618" s="3" t="s">
        <v>13</v>
      </c>
      <c r="G618" s="5">
        <f>VLOOKUP(A618,'[1]aktif 121121 update101121'!$A$2:$F$1902,6,0)</f>
        <v>37601</v>
      </c>
    </row>
    <row r="619" spans="1:7" ht="24" customHeight="1" x14ac:dyDescent="0.25">
      <c r="A619" s="3" t="s">
        <v>1282</v>
      </c>
      <c r="B619" s="3" t="s">
        <v>1283</v>
      </c>
      <c r="C619" s="3" t="s">
        <v>49</v>
      </c>
      <c r="D619" s="3" t="s">
        <v>12</v>
      </c>
      <c r="E619" s="4"/>
      <c r="F619" s="3" t="s">
        <v>13</v>
      </c>
      <c r="G619" s="5">
        <f>VLOOKUP(A619,'[1]aktif 121121 update101121'!$A$2:$F$1902,6,0)</f>
        <v>37601</v>
      </c>
    </row>
    <row r="620" spans="1:7" ht="24" customHeight="1" x14ac:dyDescent="0.25">
      <c r="A620" s="3" t="s">
        <v>1284</v>
      </c>
      <c r="B620" s="3" t="s">
        <v>1285</v>
      </c>
      <c r="C620" s="3" t="s">
        <v>107</v>
      </c>
      <c r="D620" s="3" t="s">
        <v>12</v>
      </c>
      <c r="E620" s="4"/>
      <c r="F620" s="3" t="s">
        <v>13</v>
      </c>
      <c r="G620" s="5">
        <f>VLOOKUP(A620,'[1]aktif 121121 update101121'!$A$2:$F$1902,6,0)</f>
        <v>37601</v>
      </c>
    </row>
    <row r="621" spans="1:7" ht="24" customHeight="1" x14ac:dyDescent="0.25">
      <c r="A621" s="3" t="s">
        <v>1286</v>
      </c>
      <c r="B621" s="3" t="s">
        <v>1287</v>
      </c>
      <c r="C621" s="3" t="s">
        <v>66</v>
      </c>
      <c r="D621" s="3" t="s">
        <v>12</v>
      </c>
      <c r="E621" s="4"/>
      <c r="F621" s="3" t="s">
        <v>13</v>
      </c>
      <c r="G621" s="5">
        <f>VLOOKUP(A621,'[1]aktif 121121 update101121'!$A$2:$F$1902,6,0)</f>
        <v>37601</v>
      </c>
    </row>
    <row r="622" spans="1:7" ht="24" customHeight="1" x14ac:dyDescent="0.25">
      <c r="A622" s="3" t="s">
        <v>1288</v>
      </c>
      <c r="B622" s="3" t="s">
        <v>1289</v>
      </c>
      <c r="C622" s="3" t="s">
        <v>107</v>
      </c>
      <c r="D622" s="3" t="s">
        <v>12</v>
      </c>
      <c r="E622" s="4"/>
      <c r="F622" s="3" t="s">
        <v>13</v>
      </c>
      <c r="G622" s="5">
        <f>VLOOKUP(A622,'[1]aktif 121121 update101121'!$A$2:$F$1902,6,0)</f>
        <v>37607</v>
      </c>
    </row>
    <row r="623" spans="1:7" ht="24" customHeight="1" x14ac:dyDescent="0.25">
      <c r="A623" s="3" t="s">
        <v>1290</v>
      </c>
      <c r="B623" s="3" t="s">
        <v>1291</v>
      </c>
      <c r="C623" s="3" t="s">
        <v>80</v>
      </c>
      <c r="D623" s="3" t="s">
        <v>12</v>
      </c>
      <c r="E623" s="4"/>
      <c r="F623" s="3" t="s">
        <v>13</v>
      </c>
      <c r="G623" s="5">
        <f>VLOOKUP(A623,'[1]aktif 121121 update101121'!$A$2:$F$1902,6,0)</f>
        <v>37607</v>
      </c>
    </row>
    <row r="624" spans="1:7" ht="24" customHeight="1" x14ac:dyDescent="0.25">
      <c r="A624" s="3" t="s">
        <v>1292</v>
      </c>
      <c r="B624" s="3" t="s">
        <v>1293</v>
      </c>
      <c r="C624" s="3" t="s">
        <v>107</v>
      </c>
      <c r="D624" s="3" t="s">
        <v>12</v>
      </c>
      <c r="E624" s="4"/>
      <c r="F624" s="3" t="s">
        <v>13</v>
      </c>
      <c r="G624" s="5">
        <f>VLOOKUP(A624,'[1]aktif 121121 update101121'!$A$2:$F$1902,6,0)</f>
        <v>37607</v>
      </c>
    </row>
    <row r="625" spans="1:7" ht="24" customHeight="1" x14ac:dyDescent="0.25">
      <c r="A625" s="3" t="s">
        <v>1294</v>
      </c>
      <c r="B625" s="3" t="s">
        <v>1295</v>
      </c>
      <c r="C625" s="3" t="s">
        <v>107</v>
      </c>
      <c r="D625" s="3" t="s">
        <v>12</v>
      </c>
      <c r="E625" s="4"/>
      <c r="F625" s="3" t="s">
        <v>13</v>
      </c>
      <c r="G625" s="5">
        <f>VLOOKUP(A625,'[1]aktif 121121 update101121'!$A$2:$F$1902,6,0)</f>
        <v>37607</v>
      </c>
    </row>
    <row r="626" spans="1:7" ht="24" customHeight="1" x14ac:dyDescent="0.25">
      <c r="A626" s="3" t="s">
        <v>1296</v>
      </c>
      <c r="B626" s="3" t="s">
        <v>1297</v>
      </c>
      <c r="C626" s="3" t="s">
        <v>25</v>
      </c>
      <c r="D626" s="3" t="s">
        <v>12</v>
      </c>
      <c r="E626" s="4"/>
      <c r="F626" s="3" t="s">
        <v>13</v>
      </c>
      <c r="G626" s="5">
        <f>VLOOKUP(A626,'[1]aktif 121121 update101121'!$A$2:$F$1902,6,0)</f>
        <v>37613</v>
      </c>
    </row>
    <row r="627" spans="1:7" ht="24" customHeight="1" x14ac:dyDescent="0.25">
      <c r="A627" s="3" t="s">
        <v>1298</v>
      </c>
      <c r="B627" s="3" t="s">
        <v>1299</v>
      </c>
      <c r="C627" s="3" t="s">
        <v>80</v>
      </c>
      <c r="D627" s="3" t="s">
        <v>12</v>
      </c>
      <c r="E627" s="4"/>
      <c r="F627" s="3" t="s">
        <v>13</v>
      </c>
      <c r="G627" s="5">
        <f>VLOOKUP(A627,'[1]aktif 121121 update101121'!$A$2:$F$1902,6,0)</f>
        <v>37613</v>
      </c>
    </row>
    <row r="628" spans="1:7" ht="24" customHeight="1" x14ac:dyDescent="0.25">
      <c r="A628" s="3" t="s">
        <v>1300</v>
      </c>
      <c r="B628" s="3" t="s">
        <v>1301</v>
      </c>
      <c r="C628" s="3" t="s">
        <v>107</v>
      </c>
      <c r="D628" s="3" t="s">
        <v>12</v>
      </c>
      <c r="E628" s="4"/>
      <c r="F628" s="3" t="s">
        <v>13</v>
      </c>
      <c r="G628" s="5">
        <f>VLOOKUP(A628,'[1]aktif 121121 update101121'!$A$2:$F$1902,6,0)</f>
        <v>37625</v>
      </c>
    </row>
    <row r="629" spans="1:7" ht="24" customHeight="1" x14ac:dyDescent="0.25">
      <c r="A629" s="3" t="s">
        <v>1302</v>
      </c>
      <c r="B629" s="3" t="s">
        <v>1303</v>
      </c>
      <c r="C629" s="3" t="s">
        <v>63</v>
      </c>
      <c r="D629" s="3" t="s">
        <v>12</v>
      </c>
      <c r="E629" s="4"/>
      <c r="F629" s="3" t="s">
        <v>13</v>
      </c>
      <c r="G629" s="5">
        <f>VLOOKUP(A629,'[1]aktif 121121 update101121'!$A$2:$F$1902,6,0)</f>
        <v>37625</v>
      </c>
    </row>
    <row r="630" spans="1:7" ht="24" customHeight="1" x14ac:dyDescent="0.25">
      <c r="A630" s="3" t="s">
        <v>1304</v>
      </c>
      <c r="B630" s="3" t="s">
        <v>1305</v>
      </c>
      <c r="C630" s="3" t="s">
        <v>99</v>
      </c>
      <c r="D630" s="3" t="s">
        <v>12</v>
      </c>
      <c r="E630" s="4"/>
      <c r="F630" s="3" t="s">
        <v>13</v>
      </c>
      <c r="G630" s="5">
        <f>VLOOKUP(A630,'[1]aktif 121121 update101121'!$A$2:$F$1902,6,0)</f>
        <v>37625</v>
      </c>
    </row>
    <row r="631" spans="1:7" ht="24" customHeight="1" x14ac:dyDescent="0.25">
      <c r="A631" s="3" t="s">
        <v>1306</v>
      </c>
      <c r="B631" s="3" t="s">
        <v>1307</v>
      </c>
      <c r="C631" s="3" t="s">
        <v>107</v>
      </c>
      <c r="D631" s="3" t="s">
        <v>12</v>
      </c>
      <c r="E631" s="4"/>
      <c r="F631" s="3" t="s">
        <v>13</v>
      </c>
      <c r="G631" s="5">
        <f>VLOOKUP(A631,'[1]aktif 121121 update101121'!$A$2:$F$1902,6,0)</f>
        <v>37635</v>
      </c>
    </row>
    <row r="632" spans="1:7" ht="24" customHeight="1" x14ac:dyDescent="0.25">
      <c r="A632" s="3" t="s">
        <v>1308</v>
      </c>
      <c r="B632" s="3" t="s">
        <v>1309</v>
      </c>
      <c r="C632" s="3" t="s">
        <v>62</v>
      </c>
      <c r="D632" s="3" t="s">
        <v>12</v>
      </c>
      <c r="E632" s="4"/>
      <c r="F632" s="3" t="s">
        <v>13</v>
      </c>
      <c r="G632" s="5">
        <f>VLOOKUP(A632,'[1]aktif 121121 update101121'!$A$2:$F$1902,6,0)</f>
        <v>37635</v>
      </c>
    </row>
    <row r="633" spans="1:7" ht="24" customHeight="1" x14ac:dyDescent="0.25">
      <c r="A633" s="3" t="s">
        <v>1310</v>
      </c>
      <c r="B633" s="3" t="s">
        <v>1311</v>
      </c>
      <c r="C633" s="3" t="s">
        <v>80</v>
      </c>
      <c r="D633" s="3" t="s">
        <v>12</v>
      </c>
      <c r="E633" s="4"/>
      <c r="F633" s="3" t="s">
        <v>13</v>
      </c>
      <c r="G633" s="5">
        <f>VLOOKUP(A633,'[1]aktif 121121 update101121'!$A$2:$F$1902,6,0)</f>
        <v>37635</v>
      </c>
    </row>
    <row r="634" spans="1:7" ht="24" customHeight="1" x14ac:dyDescent="0.25">
      <c r="A634" s="3" t="s">
        <v>1312</v>
      </c>
      <c r="B634" s="3" t="s">
        <v>1313</v>
      </c>
      <c r="C634" s="3" t="s">
        <v>107</v>
      </c>
      <c r="D634" s="3" t="s">
        <v>12</v>
      </c>
      <c r="E634" s="4"/>
      <c r="F634" s="3" t="s">
        <v>13</v>
      </c>
      <c r="G634" s="5">
        <f>VLOOKUP(A634,'[1]aktif 121121 update101121'!$A$2:$F$1902,6,0)</f>
        <v>37635</v>
      </c>
    </row>
    <row r="635" spans="1:7" ht="24" customHeight="1" x14ac:dyDescent="0.25">
      <c r="A635" s="3" t="s">
        <v>1314</v>
      </c>
      <c r="B635" s="3" t="s">
        <v>1315</v>
      </c>
      <c r="C635" s="3" t="s">
        <v>63</v>
      </c>
      <c r="D635" s="3" t="s">
        <v>12</v>
      </c>
      <c r="E635" s="4"/>
      <c r="F635" s="3" t="s">
        <v>13</v>
      </c>
      <c r="G635" s="5">
        <f>VLOOKUP(A635,'[1]aktif 121121 update101121'!$A$2:$F$1902,6,0)</f>
        <v>37642</v>
      </c>
    </row>
    <row r="636" spans="1:7" ht="24" customHeight="1" x14ac:dyDescent="0.25">
      <c r="A636" s="3" t="s">
        <v>1316</v>
      </c>
      <c r="B636" s="3" t="s">
        <v>1317</v>
      </c>
      <c r="C636" s="3" t="s">
        <v>107</v>
      </c>
      <c r="D636" s="3" t="s">
        <v>12</v>
      </c>
      <c r="E636" s="4"/>
      <c r="F636" s="3" t="s">
        <v>13</v>
      </c>
      <c r="G636" s="5">
        <f>VLOOKUP(A636,'[1]aktif 121121 update101121'!$A$2:$F$1902,6,0)</f>
        <v>37642</v>
      </c>
    </row>
    <row r="637" spans="1:7" ht="24" customHeight="1" x14ac:dyDescent="0.25">
      <c r="A637" s="3" t="s">
        <v>1318</v>
      </c>
      <c r="B637" s="3" t="s">
        <v>1319</v>
      </c>
      <c r="C637" s="3" t="s">
        <v>80</v>
      </c>
      <c r="D637" s="3" t="s">
        <v>12</v>
      </c>
      <c r="E637" s="4"/>
      <c r="F637" s="3" t="s">
        <v>13</v>
      </c>
      <c r="G637" s="5">
        <f>VLOOKUP(A637,'[1]aktif 121121 update101121'!$A$2:$F$1902,6,0)</f>
        <v>37642</v>
      </c>
    </row>
    <row r="638" spans="1:7" ht="24" customHeight="1" x14ac:dyDescent="0.25">
      <c r="A638" s="3" t="s">
        <v>1320</v>
      </c>
      <c r="B638" s="3" t="s">
        <v>1321</v>
      </c>
      <c r="C638" s="3" t="s">
        <v>54</v>
      </c>
      <c r="D638" s="3" t="s">
        <v>12</v>
      </c>
      <c r="E638" s="4"/>
      <c r="F638" s="3" t="s">
        <v>13</v>
      </c>
      <c r="G638" s="5">
        <f>VLOOKUP(A638,'[1]aktif 121121 update101121'!$A$2:$F$1902,6,0)</f>
        <v>37642</v>
      </c>
    </row>
    <row r="639" spans="1:7" ht="24" customHeight="1" x14ac:dyDescent="0.25">
      <c r="A639" s="3" t="s">
        <v>1322</v>
      </c>
      <c r="B639" s="3" t="s">
        <v>1323</v>
      </c>
      <c r="C639" s="3" t="s">
        <v>44</v>
      </c>
      <c r="D639" s="3" t="s">
        <v>12</v>
      </c>
      <c r="E639" s="4"/>
      <c r="F639" s="3" t="s">
        <v>13</v>
      </c>
      <c r="G639" s="5">
        <f>VLOOKUP(A639,'[1]aktif 121121 update101121'!$A$2:$F$1902,6,0)</f>
        <v>37642</v>
      </c>
    </row>
    <row r="640" spans="1:7" ht="24" customHeight="1" x14ac:dyDescent="0.25">
      <c r="A640" s="3" t="s">
        <v>1324</v>
      </c>
      <c r="B640" s="3" t="s">
        <v>1325</v>
      </c>
      <c r="C640" s="3" t="s">
        <v>92</v>
      </c>
      <c r="D640" s="3" t="s">
        <v>12</v>
      </c>
      <c r="E640" s="4"/>
      <c r="F640" s="3" t="s">
        <v>13</v>
      </c>
      <c r="G640" s="5">
        <f>VLOOKUP(A640,'[1]aktif 121121 update101121'!$A$2:$F$1902,6,0)</f>
        <v>37642</v>
      </c>
    </row>
    <row r="641" spans="1:7" ht="24" customHeight="1" x14ac:dyDescent="0.25">
      <c r="A641" s="3" t="s">
        <v>1326</v>
      </c>
      <c r="B641" s="3" t="s">
        <v>1327</v>
      </c>
      <c r="C641" s="3" t="s">
        <v>57</v>
      </c>
      <c r="D641" s="3" t="s">
        <v>12</v>
      </c>
      <c r="E641" s="4"/>
      <c r="F641" s="3" t="s">
        <v>13</v>
      </c>
      <c r="G641" s="5">
        <f>VLOOKUP(A641,'[1]aktif 121121 update101121'!$A$2:$F$1902,6,0)</f>
        <v>37665</v>
      </c>
    </row>
    <row r="642" spans="1:7" ht="24" customHeight="1" x14ac:dyDescent="0.25">
      <c r="A642" s="3" t="s">
        <v>1328</v>
      </c>
      <c r="B642" s="3" t="s">
        <v>1329</v>
      </c>
      <c r="C642" s="3" t="s">
        <v>63</v>
      </c>
      <c r="D642" s="3" t="s">
        <v>12</v>
      </c>
      <c r="E642" s="4"/>
      <c r="F642" s="3" t="s">
        <v>13</v>
      </c>
      <c r="G642" s="5">
        <f>VLOOKUP(A642,'[1]aktif 121121 update101121'!$A$2:$F$1902,6,0)</f>
        <v>37665</v>
      </c>
    </row>
    <row r="643" spans="1:7" ht="24" customHeight="1" x14ac:dyDescent="0.25">
      <c r="A643" s="3" t="s">
        <v>1330</v>
      </c>
      <c r="B643" s="3" t="s">
        <v>1331</v>
      </c>
      <c r="C643" s="3" t="s">
        <v>66</v>
      </c>
      <c r="D643" s="3" t="s">
        <v>12</v>
      </c>
      <c r="E643" s="4"/>
      <c r="F643" s="3" t="s">
        <v>13</v>
      </c>
      <c r="G643" s="5">
        <f>VLOOKUP(A643,'[1]aktif 121121 update101121'!$A$2:$F$1902,6,0)</f>
        <v>37678</v>
      </c>
    </row>
    <row r="644" spans="1:7" ht="24" customHeight="1" x14ac:dyDescent="0.25">
      <c r="A644" s="3" t="s">
        <v>1332</v>
      </c>
      <c r="B644" s="3" t="s">
        <v>1333</v>
      </c>
      <c r="C644" s="3" t="s">
        <v>31</v>
      </c>
      <c r="D644" s="3" t="s">
        <v>12</v>
      </c>
      <c r="E644" s="4"/>
      <c r="F644" s="3" t="s">
        <v>13</v>
      </c>
      <c r="G644" s="5">
        <f>VLOOKUP(A644,'[1]aktif 121121 update101121'!$A$2:$F$1902,6,0)</f>
        <v>37684</v>
      </c>
    </row>
    <row r="645" spans="1:7" ht="24" customHeight="1" x14ac:dyDescent="0.25">
      <c r="A645" s="3" t="s">
        <v>1334</v>
      </c>
      <c r="B645" s="3" t="s">
        <v>1335</v>
      </c>
      <c r="C645" s="3" t="s">
        <v>107</v>
      </c>
      <c r="D645" s="3" t="s">
        <v>12</v>
      </c>
      <c r="E645" s="4"/>
      <c r="F645" s="3" t="s">
        <v>13</v>
      </c>
      <c r="G645" s="5">
        <f>VLOOKUP(A645,'[1]aktif 121121 update101121'!$A$2:$F$1902,6,0)</f>
        <v>37697</v>
      </c>
    </row>
    <row r="646" spans="1:7" ht="24" customHeight="1" x14ac:dyDescent="0.25">
      <c r="A646" s="3" t="s">
        <v>1336</v>
      </c>
      <c r="B646" s="3" t="s">
        <v>1337</v>
      </c>
      <c r="C646" s="3" t="s">
        <v>80</v>
      </c>
      <c r="D646" s="3" t="s">
        <v>12</v>
      </c>
      <c r="E646" s="4"/>
      <c r="F646" s="3" t="s">
        <v>13</v>
      </c>
      <c r="G646" s="5">
        <f>VLOOKUP(A646,'[1]aktif 121121 update101121'!$A$2:$F$1902,6,0)</f>
        <v>37697</v>
      </c>
    </row>
    <row r="647" spans="1:7" ht="24" customHeight="1" x14ac:dyDescent="0.25">
      <c r="A647" s="3" t="s">
        <v>1338</v>
      </c>
      <c r="B647" s="3" t="s">
        <v>1339</v>
      </c>
      <c r="C647" s="3" t="s">
        <v>80</v>
      </c>
      <c r="D647" s="3" t="s">
        <v>12</v>
      </c>
      <c r="E647" s="4"/>
      <c r="F647" s="3" t="s">
        <v>13</v>
      </c>
      <c r="G647" s="5">
        <f>VLOOKUP(A647,'[1]aktif 121121 update101121'!$A$2:$F$1902,6,0)</f>
        <v>37706</v>
      </c>
    </row>
    <row r="648" spans="1:7" ht="24" customHeight="1" x14ac:dyDescent="0.25">
      <c r="A648" s="3" t="s">
        <v>1340</v>
      </c>
      <c r="B648" s="3" t="s">
        <v>1341</v>
      </c>
      <c r="C648" s="3" t="s">
        <v>107</v>
      </c>
      <c r="D648" s="3" t="s">
        <v>12</v>
      </c>
      <c r="E648" s="4"/>
      <c r="F648" s="3" t="s">
        <v>13</v>
      </c>
      <c r="G648" s="5">
        <f>VLOOKUP(A648,'[1]aktif 121121 update101121'!$A$2:$F$1902,6,0)</f>
        <v>37706</v>
      </c>
    </row>
    <row r="649" spans="1:7" ht="24" customHeight="1" x14ac:dyDescent="0.25">
      <c r="A649" s="3" t="s">
        <v>1342</v>
      </c>
      <c r="B649" s="3" t="s">
        <v>1343</v>
      </c>
      <c r="C649" s="3" t="s">
        <v>107</v>
      </c>
      <c r="D649" s="3" t="s">
        <v>12</v>
      </c>
      <c r="E649" s="4"/>
      <c r="F649" s="3" t="s">
        <v>13</v>
      </c>
      <c r="G649" s="5">
        <f>VLOOKUP(A649,'[1]aktif 121121 update101121'!$A$2:$F$1902,6,0)</f>
        <v>37706</v>
      </c>
    </row>
    <row r="650" spans="1:7" ht="24" customHeight="1" x14ac:dyDescent="0.25">
      <c r="A650" s="3" t="s">
        <v>1344</v>
      </c>
      <c r="B650" s="3" t="s">
        <v>1345</v>
      </c>
      <c r="C650" s="3" t="s">
        <v>114</v>
      </c>
      <c r="D650" s="3" t="s">
        <v>12</v>
      </c>
      <c r="E650" s="4"/>
      <c r="F650" s="3" t="s">
        <v>13</v>
      </c>
      <c r="G650" s="5">
        <f>VLOOKUP(A650,'[1]aktif 121121 update101121'!$A$2:$F$1902,6,0)</f>
        <v>37715</v>
      </c>
    </row>
    <row r="651" spans="1:7" ht="24" customHeight="1" x14ac:dyDescent="0.25">
      <c r="A651" s="3" t="s">
        <v>1346</v>
      </c>
      <c r="B651" s="3" t="s">
        <v>1347</v>
      </c>
      <c r="C651" s="3" t="s">
        <v>107</v>
      </c>
      <c r="D651" s="3" t="s">
        <v>12</v>
      </c>
      <c r="E651" s="4"/>
      <c r="F651" s="3" t="s">
        <v>13</v>
      </c>
      <c r="G651" s="5">
        <f>VLOOKUP(A651,'[1]aktif 121121 update101121'!$A$2:$F$1902,6,0)</f>
        <v>37715</v>
      </c>
    </row>
    <row r="652" spans="1:7" ht="24" customHeight="1" x14ac:dyDescent="0.25">
      <c r="A652" s="3" t="s">
        <v>1348</v>
      </c>
      <c r="B652" s="3" t="s">
        <v>1349</v>
      </c>
      <c r="C652" s="3" t="s">
        <v>107</v>
      </c>
      <c r="D652" s="3" t="s">
        <v>12</v>
      </c>
      <c r="E652" s="4"/>
      <c r="F652" s="3" t="s">
        <v>13</v>
      </c>
      <c r="G652" s="5">
        <f>VLOOKUP(A652,'[1]aktif 121121 update101121'!$A$2:$F$1902,6,0)</f>
        <v>37715</v>
      </c>
    </row>
    <row r="653" spans="1:7" ht="24" customHeight="1" x14ac:dyDescent="0.25">
      <c r="A653" s="3" t="s">
        <v>1350</v>
      </c>
      <c r="B653" s="3" t="s">
        <v>1351</v>
      </c>
      <c r="C653" s="3" t="s">
        <v>107</v>
      </c>
      <c r="D653" s="3" t="s">
        <v>12</v>
      </c>
      <c r="E653" s="4"/>
      <c r="F653" s="3" t="s">
        <v>13</v>
      </c>
      <c r="G653" s="5">
        <f>VLOOKUP(A653,'[1]aktif 121121 update101121'!$A$2:$F$1902,6,0)</f>
        <v>37715</v>
      </c>
    </row>
    <row r="654" spans="1:7" ht="24" customHeight="1" x14ac:dyDescent="0.25">
      <c r="A654" s="3" t="s">
        <v>1352</v>
      </c>
      <c r="B654" s="3" t="s">
        <v>1353</v>
      </c>
      <c r="C654" s="3" t="s">
        <v>102</v>
      </c>
      <c r="D654" s="3" t="s">
        <v>12</v>
      </c>
      <c r="E654" s="4"/>
      <c r="F654" s="3" t="s">
        <v>13</v>
      </c>
      <c r="G654" s="5">
        <f>VLOOKUP(A654,'[1]aktif 121121 update101121'!$A$2:$F$1902,6,0)</f>
        <v>37715</v>
      </c>
    </row>
    <row r="655" spans="1:7" ht="24" customHeight="1" x14ac:dyDescent="0.25">
      <c r="A655" s="3" t="s">
        <v>1354</v>
      </c>
      <c r="B655" s="3" t="s">
        <v>1355</v>
      </c>
      <c r="C655" s="3" t="s">
        <v>107</v>
      </c>
      <c r="D655" s="3" t="s">
        <v>12</v>
      </c>
      <c r="E655" s="4"/>
      <c r="F655" s="3" t="s">
        <v>13</v>
      </c>
      <c r="G655" s="5">
        <f>VLOOKUP(A655,'[1]aktif 121121 update101121'!$A$2:$F$1902,6,0)</f>
        <v>37715</v>
      </c>
    </row>
    <row r="656" spans="1:7" ht="24" customHeight="1" x14ac:dyDescent="0.25">
      <c r="A656" s="3" t="s">
        <v>1356</v>
      </c>
      <c r="B656" s="3" t="s">
        <v>1357</v>
      </c>
      <c r="C656" s="3" t="s">
        <v>25</v>
      </c>
      <c r="D656" s="3" t="s">
        <v>12</v>
      </c>
      <c r="E656" s="4"/>
      <c r="F656" s="3" t="s">
        <v>13</v>
      </c>
      <c r="G656" s="5">
        <f>VLOOKUP(A656,'[1]aktif 121121 update101121'!$A$2:$F$1902,6,0)</f>
        <v>37715</v>
      </c>
    </row>
    <row r="657" spans="1:7" ht="24" customHeight="1" x14ac:dyDescent="0.25">
      <c r="A657" s="3" t="s">
        <v>1358</v>
      </c>
      <c r="B657" s="3" t="s">
        <v>1359</v>
      </c>
      <c r="C657" s="3" t="s">
        <v>107</v>
      </c>
      <c r="D657" s="3" t="s">
        <v>12</v>
      </c>
      <c r="E657" s="4"/>
      <c r="F657" s="3" t="s">
        <v>13</v>
      </c>
      <c r="G657" s="5">
        <f>VLOOKUP(A657,'[1]aktif 121121 update101121'!$A$2:$F$1902,6,0)</f>
        <v>37715</v>
      </c>
    </row>
    <row r="658" spans="1:7" ht="24" customHeight="1" x14ac:dyDescent="0.25">
      <c r="A658" s="3" t="s">
        <v>1360</v>
      </c>
      <c r="B658" s="3" t="s">
        <v>1361</v>
      </c>
      <c r="C658" s="3" t="s">
        <v>107</v>
      </c>
      <c r="D658" s="3" t="s">
        <v>12</v>
      </c>
      <c r="E658" s="4"/>
      <c r="F658" s="3" t="s">
        <v>13</v>
      </c>
      <c r="G658" s="5">
        <f>VLOOKUP(A658,'[1]aktif 121121 update101121'!$A$2:$F$1902,6,0)</f>
        <v>37715</v>
      </c>
    </row>
    <row r="659" spans="1:7" ht="24" customHeight="1" x14ac:dyDescent="0.25">
      <c r="A659" s="3" t="s">
        <v>1362</v>
      </c>
      <c r="B659" s="3" t="s">
        <v>290</v>
      </c>
      <c r="C659" s="3" t="s">
        <v>114</v>
      </c>
      <c r="D659" s="3" t="s">
        <v>12</v>
      </c>
      <c r="E659" s="4"/>
      <c r="F659" s="3" t="s">
        <v>13</v>
      </c>
      <c r="G659" s="5">
        <f>VLOOKUP(A659,'[1]aktif 121121 update101121'!$A$2:$F$1902,6,0)</f>
        <v>37721</v>
      </c>
    </row>
    <row r="660" spans="1:7" ht="24" customHeight="1" x14ac:dyDescent="0.25">
      <c r="A660" s="3" t="s">
        <v>1363</v>
      </c>
      <c r="B660" s="3" t="s">
        <v>1364</v>
      </c>
      <c r="C660" s="3" t="s">
        <v>107</v>
      </c>
      <c r="D660" s="3" t="s">
        <v>12</v>
      </c>
      <c r="E660" s="4"/>
      <c r="F660" s="3" t="s">
        <v>13</v>
      </c>
      <c r="G660" s="5">
        <f>VLOOKUP(A660,'[1]aktif 121121 update101121'!$A$2:$F$1902,6,0)</f>
        <v>37721</v>
      </c>
    </row>
    <row r="661" spans="1:7" ht="24" customHeight="1" x14ac:dyDescent="0.25">
      <c r="A661" s="3" t="s">
        <v>1365</v>
      </c>
      <c r="B661" s="3" t="s">
        <v>1366</v>
      </c>
      <c r="C661" s="3" t="s">
        <v>107</v>
      </c>
      <c r="D661" s="3" t="s">
        <v>12</v>
      </c>
      <c r="E661" s="4"/>
      <c r="F661" s="3" t="s">
        <v>13</v>
      </c>
      <c r="G661" s="5">
        <f>VLOOKUP(A661,'[1]aktif 121121 update101121'!$A$2:$F$1902,6,0)</f>
        <v>37721</v>
      </c>
    </row>
    <row r="662" spans="1:7" ht="24" customHeight="1" x14ac:dyDescent="0.25">
      <c r="A662" s="3" t="s">
        <v>1367</v>
      </c>
      <c r="B662" s="3" t="s">
        <v>1368</v>
      </c>
      <c r="C662" s="3" t="s">
        <v>107</v>
      </c>
      <c r="D662" s="3" t="s">
        <v>12</v>
      </c>
      <c r="E662" s="4"/>
      <c r="F662" s="3" t="s">
        <v>13</v>
      </c>
      <c r="G662" s="5">
        <f>VLOOKUP(A662,'[1]aktif 121121 update101121'!$A$2:$F$1902,6,0)</f>
        <v>37721</v>
      </c>
    </row>
    <row r="663" spans="1:7" ht="24" customHeight="1" x14ac:dyDescent="0.25">
      <c r="A663" s="3" t="s">
        <v>1369</v>
      </c>
      <c r="B663" s="3" t="s">
        <v>1370</v>
      </c>
      <c r="C663" s="3" t="s">
        <v>80</v>
      </c>
      <c r="D663" s="3" t="s">
        <v>12</v>
      </c>
      <c r="E663" s="4"/>
      <c r="F663" s="3" t="s">
        <v>13</v>
      </c>
      <c r="G663" s="5">
        <f>VLOOKUP(A663,'[1]aktif 121121 update101121'!$A$2:$F$1902,6,0)</f>
        <v>37879</v>
      </c>
    </row>
    <row r="664" spans="1:7" ht="24" customHeight="1" x14ac:dyDescent="0.25">
      <c r="A664" s="3" t="s">
        <v>1371</v>
      </c>
      <c r="B664" s="3" t="s">
        <v>1372</v>
      </c>
      <c r="C664" s="3" t="s">
        <v>49</v>
      </c>
      <c r="D664" s="3" t="s">
        <v>12</v>
      </c>
      <c r="E664" s="4"/>
      <c r="F664" s="3" t="s">
        <v>13</v>
      </c>
      <c r="G664" s="5">
        <f>VLOOKUP(A664,'[1]aktif 121121 update101121'!$A$2:$F$1902,6,0)</f>
        <v>37900</v>
      </c>
    </row>
    <row r="665" spans="1:7" ht="24" customHeight="1" x14ac:dyDescent="0.25">
      <c r="A665" s="3" t="s">
        <v>1373</v>
      </c>
      <c r="B665" s="3" t="s">
        <v>1374</v>
      </c>
      <c r="C665" s="3" t="s">
        <v>107</v>
      </c>
      <c r="D665" s="3" t="s">
        <v>12</v>
      </c>
      <c r="E665" s="4"/>
      <c r="F665" s="3" t="s">
        <v>13</v>
      </c>
      <c r="G665" s="5">
        <f>VLOOKUP(A665,'[1]aktif 121121 update101121'!$A$2:$F$1902,6,0)</f>
        <v>37936</v>
      </c>
    </row>
    <row r="666" spans="1:7" ht="24" customHeight="1" x14ac:dyDescent="0.25">
      <c r="A666" s="3" t="s">
        <v>1375</v>
      </c>
      <c r="B666" s="3" t="s">
        <v>1376</v>
      </c>
      <c r="C666" s="3" t="s">
        <v>80</v>
      </c>
      <c r="D666" s="3" t="s">
        <v>12</v>
      </c>
      <c r="E666" s="4"/>
      <c r="F666" s="3" t="s">
        <v>13</v>
      </c>
      <c r="G666" s="5">
        <f>VLOOKUP(A666,'[1]aktif 121121 update101121'!$A$2:$F$1902,6,0)</f>
        <v>37936</v>
      </c>
    </row>
    <row r="667" spans="1:7" ht="24" customHeight="1" x14ac:dyDescent="0.25">
      <c r="A667" s="3" t="s">
        <v>1377</v>
      </c>
      <c r="B667" s="3" t="s">
        <v>1378</v>
      </c>
      <c r="C667" s="3" t="s">
        <v>107</v>
      </c>
      <c r="D667" s="3" t="s">
        <v>12</v>
      </c>
      <c r="E667" s="4"/>
      <c r="F667" s="3" t="s">
        <v>13</v>
      </c>
      <c r="G667" s="5">
        <f>VLOOKUP(A667,'[1]aktif 121121 update101121'!$A$2:$F$1902,6,0)</f>
        <v>37942</v>
      </c>
    </row>
    <row r="668" spans="1:7" ht="24" customHeight="1" x14ac:dyDescent="0.25">
      <c r="A668" s="3" t="s">
        <v>1379</v>
      </c>
      <c r="B668" s="3" t="s">
        <v>1380</v>
      </c>
      <c r="C668" s="3" t="s">
        <v>107</v>
      </c>
      <c r="D668" s="3" t="s">
        <v>12</v>
      </c>
      <c r="E668" s="4"/>
      <c r="F668" s="3" t="s">
        <v>13</v>
      </c>
      <c r="G668" s="5">
        <f>VLOOKUP(A668,'[1]aktif 121121 update101121'!$A$2:$F$1902,6,0)</f>
        <v>37957</v>
      </c>
    </row>
    <row r="669" spans="1:7" ht="24" customHeight="1" x14ac:dyDescent="0.25">
      <c r="A669" s="3" t="s">
        <v>1381</v>
      </c>
      <c r="B669" s="3" t="s">
        <v>1382</v>
      </c>
      <c r="C669" s="3" t="s">
        <v>107</v>
      </c>
      <c r="D669" s="3" t="s">
        <v>12</v>
      </c>
      <c r="E669" s="4"/>
      <c r="F669" s="3" t="s">
        <v>13</v>
      </c>
      <c r="G669" s="5">
        <f>VLOOKUP(A669,'[1]aktif 121121 update101121'!$A$2:$F$1902,6,0)</f>
        <v>37957</v>
      </c>
    </row>
    <row r="670" spans="1:7" ht="24" customHeight="1" x14ac:dyDescent="0.25">
      <c r="A670" s="3" t="s">
        <v>1383</v>
      </c>
      <c r="B670" s="3" t="s">
        <v>1384</v>
      </c>
      <c r="C670" s="3" t="s">
        <v>107</v>
      </c>
      <c r="D670" s="3" t="s">
        <v>12</v>
      </c>
      <c r="E670" s="4"/>
      <c r="F670" s="3" t="s">
        <v>13</v>
      </c>
      <c r="G670" s="5">
        <f>VLOOKUP(A670,'[1]aktif 121121 update101121'!$A$2:$F$1902,6,0)</f>
        <v>37957</v>
      </c>
    </row>
    <row r="671" spans="1:7" ht="24" customHeight="1" x14ac:dyDescent="0.25">
      <c r="A671" s="3" t="s">
        <v>1385</v>
      </c>
      <c r="B671" s="3" t="s">
        <v>1386</v>
      </c>
      <c r="C671" s="3" t="s">
        <v>107</v>
      </c>
      <c r="D671" s="3" t="s">
        <v>12</v>
      </c>
      <c r="E671" s="4"/>
      <c r="F671" s="3" t="s">
        <v>13</v>
      </c>
      <c r="G671" s="5">
        <f>VLOOKUP(A671,'[1]aktif 121121 update101121'!$A$2:$F$1902,6,0)</f>
        <v>37957</v>
      </c>
    </row>
    <row r="672" spans="1:7" ht="24" customHeight="1" x14ac:dyDescent="0.25">
      <c r="A672" s="3" t="s">
        <v>1387</v>
      </c>
      <c r="B672" s="3" t="s">
        <v>1388</v>
      </c>
      <c r="C672" s="3" t="s">
        <v>107</v>
      </c>
      <c r="D672" s="3" t="s">
        <v>12</v>
      </c>
      <c r="E672" s="4"/>
      <c r="F672" s="3" t="s">
        <v>13</v>
      </c>
      <c r="G672" s="5">
        <f>VLOOKUP(A672,'[1]aktif 121121 update101121'!$A$2:$F$1902,6,0)</f>
        <v>37957</v>
      </c>
    </row>
    <row r="673" spans="1:7" ht="24" customHeight="1" x14ac:dyDescent="0.25">
      <c r="A673" s="3" t="s">
        <v>1389</v>
      </c>
      <c r="B673" s="3" t="s">
        <v>1390</v>
      </c>
      <c r="C673" s="3" t="s">
        <v>99</v>
      </c>
      <c r="D673" s="3" t="s">
        <v>12</v>
      </c>
      <c r="E673" s="4"/>
      <c r="F673" s="3" t="s">
        <v>13</v>
      </c>
      <c r="G673" s="5">
        <f>VLOOKUP(A673,'[1]aktif 121121 update101121'!$A$2:$F$1902,6,0)</f>
        <v>37957</v>
      </c>
    </row>
    <row r="674" spans="1:7" ht="24" customHeight="1" x14ac:dyDescent="0.25">
      <c r="A674" s="3" t="s">
        <v>1391</v>
      </c>
      <c r="B674" s="3" t="s">
        <v>1392</v>
      </c>
      <c r="C674" s="3" t="s">
        <v>63</v>
      </c>
      <c r="D674" s="3" t="s">
        <v>12</v>
      </c>
      <c r="E674" s="4"/>
      <c r="F674" s="3" t="s">
        <v>13</v>
      </c>
      <c r="G674" s="5">
        <f>VLOOKUP(A674,'[1]aktif 121121 update101121'!$A$2:$F$1902,6,0)</f>
        <v>37957</v>
      </c>
    </row>
    <row r="675" spans="1:7" ht="24" customHeight="1" x14ac:dyDescent="0.25">
      <c r="A675" s="3" t="s">
        <v>1393</v>
      </c>
      <c r="B675" s="3" t="s">
        <v>1394</v>
      </c>
      <c r="C675" s="3" t="s">
        <v>80</v>
      </c>
      <c r="D675" s="3" t="s">
        <v>12</v>
      </c>
      <c r="E675" s="4"/>
      <c r="F675" s="3" t="s">
        <v>13</v>
      </c>
      <c r="G675" s="5">
        <f>VLOOKUP(A675,'[1]aktif 121121 update101121'!$A$2:$F$1902,6,0)</f>
        <v>37971</v>
      </c>
    </row>
    <row r="676" spans="1:7" ht="24" customHeight="1" x14ac:dyDescent="0.25">
      <c r="A676" s="3" t="s">
        <v>1395</v>
      </c>
      <c r="B676" s="3" t="s">
        <v>1396</v>
      </c>
      <c r="C676" s="3" t="s">
        <v>99</v>
      </c>
      <c r="D676" s="3" t="s">
        <v>12</v>
      </c>
      <c r="E676" s="4"/>
      <c r="F676" s="3" t="s">
        <v>13</v>
      </c>
      <c r="G676" s="5">
        <f>VLOOKUP(A676,'[1]aktif 121121 update101121'!$A$2:$F$1902,6,0)</f>
        <v>37971</v>
      </c>
    </row>
    <row r="677" spans="1:7" ht="24" customHeight="1" x14ac:dyDescent="0.25">
      <c r="A677" s="3" t="s">
        <v>1397</v>
      </c>
      <c r="B677" s="3" t="s">
        <v>1398</v>
      </c>
      <c r="C677" s="3" t="s">
        <v>63</v>
      </c>
      <c r="D677" s="3" t="s">
        <v>12</v>
      </c>
      <c r="E677" s="4"/>
      <c r="F677" s="3" t="s">
        <v>13</v>
      </c>
      <c r="G677" s="5">
        <f>VLOOKUP(A677,'[1]aktif 121121 update101121'!$A$2:$F$1902,6,0)</f>
        <v>37971</v>
      </c>
    </row>
    <row r="678" spans="1:7" ht="24" customHeight="1" x14ac:dyDescent="0.25">
      <c r="A678" s="3" t="s">
        <v>1399</v>
      </c>
      <c r="B678" s="3" t="s">
        <v>1400</v>
      </c>
      <c r="C678" s="3" t="s">
        <v>99</v>
      </c>
      <c r="D678" s="3" t="s">
        <v>12</v>
      </c>
      <c r="E678" s="4"/>
      <c r="F678" s="3" t="s">
        <v>13</v>
      </c>
      <c r="G678" s="5">
        <f>VLOOKUP(A678,'[1]aktif 121121 update101121'!$A$2:$F$1902,6,0)</f>
        <v>37971</v>
      </c>
    </row>
    <row r="679" spans="1:7" ht="24" customHeight="1" x14ac:dyDescent="0.25">
      <c r="A679" s="3" t="s">
        <v>1401</v>
      </c>
      <c r="B679" s="3" t="s">
        <v>1402</v>
      </c>
      <c r="C679" s="3" t="s">
        <v>107</v>
      </c>
      <c r="D679" s="3" t="s">
        <v>12</v>
      </c>
      <c r="E679" s="4"/>
      <c r="F679" s="3" t="s">
        <v>13</v>
      </c>
      <c r="G679" s="5">
        <f>VLOOKUP(A679,'[1]aktif 121121 update101121'!$A$2:$F$1902,6,0)</f>
        <v>37991</v>
      </c>
    </row>
    <row r="680" spans="1:7" ht="24" customHeight="1" x14ac:dyDescent="0.25">
      <c r="A680" s="3" t="s">
        <v>1403</v>
      </c>
      <c r="B680" s="3" t="s">
        <v>1404</v>
      </c>
      <c r="C680" s="3" t="s">
        <v>107</v>
      </c>
      <c r="D680" s="3" t="s">
        <v>12</v>
      </c>
      <c r="E680" s="4"/>
      <c r="F680" s="3" t="s">
        <v>13</v>
      </c>
      <c r="G680" s="5">
        <f>VLOOKUP(A680,'[1]aktif 121121 update101121'!$A$2:$F$1902,6,0)</f>
        <v>37991</v>
      </c>
    </row>
    <row r="681" spans="1:7" ht="24" customHeight="1" x14ac:dyDescent="0.25">
      <c r="A681" s="3" t="s">
        <v>1405</v>
      </c>
      <c r="B681" s="3" t="s">
        <v>1406</v>
      </c>
      <c r="C681" s="3" t="s">
        <v>107</v>
      </c>
      <c r="D681" s="3" t="s">
        <v>12</v>
      </c>
      <c r="E681" s="4"/>
      <c r="F681" s="3" t="s">
        <v>13</v>
      </c>
      <c r="G681" s="5">
        <f>VLOOKUP(A681,'[1]aktif 121121 update101121'!$A$2:$F$1902,6,0)</f>
        <v>37991</v>
      </c>
    </row>
    <row r="682" spans="1:7" ht="24" customHeight="1" x14ac:dyDescent="0.25">
      <c r="A682" s="3" t="s">
        <v>1407</v>
      </c>
      <c r="B682" s="3" t="s">
        <v>1408</v>
      </c>
      <c r="C682" s="3" t="s">
        <v>92</v>
      </c>
      <c r="D682" s="3" t="s">
        <v>12</v>
      </c>
      <c r="E682" s="4"/>
      <c r="F682" s="3" t="s">
        <v>13</v>
      </c>
      <c r="G682" s="5">
        <f>VLOOKUP(A682,'[1]aktif 121121 update101121'!$A$2:$F$1902,6,0)</f>
        <v>37991</v>
      </c>
    </row>
    <row r="683" spans="1:7" ht="24" customHeight="1" x14ac:dyDescent="0.25">
      <c r="A683" s="3" t="s">
        <v>1409</v>
      </c>
      <c r="B683" s="3" t="s">
        <v>1410</v>
      </c>
      <c r="C683" s="3" t="s">
        <v>107</v>
      </c>
      <c r="D683" s="3" t="s">
        <v>12</v>
      </c>
      <c r="E683" s="4"/>
      <c r="F683" s="3" t="s">
        <v>13</v>
      </c>
      <c r="G683" s="5">
        <f>VLOOKUP(A683,'[1]aktif 121121 update101121'!$A$2:$F$1902,6,0)</f>
        <v>37991</v>
      </c>
    </row>
    <row r="684" spans="1:7" ht="24" customHeight="1" x14ac:dyDescent="0.25">
      <c r="A684" s="3" t="s">
        <v>1411</v>
      </c>
      <c r="B684" s="3" t="s">
        <v>1412</v>
      </c>
      <c r="C684" s="3" t="s">
        <v>107</v>
      </c>
      <c r="D684" s="3" t="s">
        <v>12</v>
      </c>
      <c r="E684" s="4"/>
      <c r="F684" s="3" t="s">
        <v>13</v>
      </c>
      <c r="G684" s="5">
        <f>VLOOKUP(A684,'[1]aktif 121121 update101121'!$A$2:$F$1902,6,0)</f>
        <v>38005</v>
      </c>
    </row>
    <row r="685" spans="1:7" ht="24" customHeight="1" x14ac:dyDescent="0.25">
      <c r="A685" s="3" t="s">
        <v>1413</v>
      </c>
      <c r="B685" s="3" t="s">
        <v>1414</v>
      </c>
      <c r="C685" s="3" t="s">
        <v>107</v>
      </c>
      <c r="D685" s="3" t="s">
        <v>12</v>
      </c>
      <c r="E685" s="4"/>
      <c r="F685" s="3" t="s">
        <v>13</v>
      </c>
      <c r="G685" s="5">
        <f>VLOOKUP(A685,'[1]aktif 121121 update101121'!$A$2:$F$1902,6,0)</f>
        <v>38005</v>
      </c>
    </row>
    <row r="686" spans="1:7" ht="24" customHeight="1" x14ac:dyDescent="0.25">
      <c r="A686" s="3" t="s">
        <v>1415</v>
      </c>
      <c r="B686" s="3" t="s">
        <v>1416</v>
      </c>
      <c r="C686" s="3" t="s">
        <v>107</v>
      </c>
      <c r="D686" s="3" t="s">
        <v>12</v>
      </c>
      <c r="E686" s="4"/>
      <c r="F686" s="3" t="s">
        <v>13</v>
      </c>
      <c r="G686" s="5">
        <f>VLOOKUP(A686,'[1]aktif 121121 update101121'!$A$2:$F$1902,6,0)</f>
        <v>38005</v>
      </c>
    </row>
    <row r="687" spans="1:7" ht="24" customHeight="1" x14ac:dyDescent="0.25">
      <c r="A687" s="3" t="s">
        <v>1417</v>
      </c>
      <c r="B687" s="3" t="s">
        <v>1418</v>
      </c>
      <c r="C687" s="3" t="s">
        <v>107</v>
      </c>
      <c r="D687" s="3" t="s">
        <v>12</v>
      </c>
      <c r="E687" s="4"/>
      <c r="F687" s="3" t="s">
        <v>13</v>
      </c>
      <c r="G687" s="5">
        <f>VLOOKUP(A687,'[1]aktif 121121 update101121'!$A$2:$F$1902,6,0)</f>
        <v>38005</v>
      </c>
    </row>
    <row r="688" spans="1:7" ht="24" customHeight="1" x14ac:dyDescent="0.25">
      <c r="A688" s="3" t="s">
        <v>1419</v>
      </c>
      <c r="B688" s="3" t="s">
        <v>1420</v>
      </c>
      <c r="C688" s="3" t="s">
        <v>80</v>
      </c>
      <c r="D688" s="3" t="s">
        <v>12</v>
      </c>
      <c r="E688" s="4"/>
      <c r="F688" s="3" t="s">
        <v>13</v>
      </c>
      <c r="G688" s="5">
        <f>VLOOKUP(A688,'[1]aktif 121121 update101121'!$A$2:$F$1902,6,0)</f>
        <v>38005</v>
      </c>
    </row>
    <row r="689" spans="1:7" ht="24" customHeight="1" x14ac:dyDescent="0.25">
      <c r="A689" s="3" t="s">
        <v>1421</v>
      </c>
      <c r="B689" s="3" t="s">
        <v>1422</v>
      </c>
      <c r="C689" s="3" t="s">
        <v>107</v>
      </c>
      <c r="D689" s="3" t="s">
        <v>12</v>
      </c>
      <c r="E689" s="4"/>
      <c r="F689" s="3" t="s">
        <v>13</v>
      </c>
      <c r="G689" s="5">
        <f>VLOOKUP(A689,'[1]aktif 121121 update101121'!$A$2:$F$1902,6,0)</f>
        <v>38026</v>
      </c>
    </row>
    <row r="690" spans="1:7" ht="24" customHeight="1" x14ac:dyDescent="0.25">
      <c r="A690" s="3" t="s">
        <v>1423</v>
      </c>
      <c r="B690" s="3" t="s">
        <v>1424</v>
      </c>
      <c r="C690" s="3" t="s">
        <v>107</v>
      </c>
      <c r="D690" s="3" t="s">
        <v>12</v>
      </c>
      <c r="E690" s="4"/>
      <c r="F690" s="3" t="s">
        <v>13</v>
      </c>
      <c r="G690" s="5">
        <f>VLOOKUP(A690,'[1]aktif 121121 update101121'!$A$2:$F$1902,6,0)</f>
        <v>38026</v>
      </c>
    </row>
    <row r="691" spans="1:7" ht="24" customHeight="1" x14ac:dyDescent="0.25">
      <c r="A691" s="3" t="s">
        <v>1425</v>
      </c>
      <c r="B691" s="3" t="s">
        <v>434</v>
      </c>
      <c r="C691" s="3" t="s">
        <v>107</v>
      </c>
      <c r="D691" s="3" t="s">
        <v>12</v>
      </c>
      <c r="E691" s="4"/>
      <c r="F691" s="3" t="s">
        <v>13</v>
      </c>
      <c r="G691" s="5">
        <f>VLOOKUP(A691,'[1]aktif 121121 update101121'!$A$2:$F$1902,6,0)</f>
        <v>38026</v>
      </c>
    </row>
    <row r="692" spans="1:7" ht="24" customHeight="1" x14ac:dyDescent="0.25">
      <c r="A692" s="3" t="s">
        <v>1426</v>
      </c>
      <c r="B692" s="3" t="s">
        <v>1427</v>
      </c>
      <c r="C692" s="3" t="s">
        <v>114</v>
      </c>
      <c r="D692" s="3" t="s">
        <v>12</v>
      </c>
      <c r="E692" s="4"/>
      <c r="F692" s="3" t="s">
        <v>13</v>
      </c>
      <c r="G692" s="5">
        <f>VLOOKUP(A692,'[1]aktif 121121 update101121'!$A$2:$F$1902,6,0)</f>
        <v>38062</v>
      </c>
    </row>
    <row r="693" spans="1:7" ht="24" customHeight="1" x14ac:dyDescent="0.25">
      <c r="A693" s="3" t="s">
        <v>1428</v>
      </c>
      <c r="B693" s="3" t="s">
        <v>1429</v>
      </c>
      <c r="C693" s="3" t="s">
        <v>107</v>
      </c>
      <c r="D693" s="3" t="s">
        <v>12</v>
      </c>
      <c r="E693" s="4"/>
      <c r="F693" s="3" t="s">
        <v>13</v>
      </c>
      <c r="G693" s="5">
        <f>VLOOKUP(A693,'[1]aktif 121121 update101121'!$A$2:$F$1902,6,0)</f>
        <v>38062</v>
      </c>
    </row>
    <row r="694" spans="1:7" ht="24" customHeight="1" x14ac:dyDescent="0.25">
      <c r="A694" s="3" t="s">
        <v>1430</v>
      </c>
      <c r="B694" s="3" t="s">
        <v>1431</v>
      </c>
      <c r="C694" s="3" t="s">
        <v>107</v>
      </c>
      <c r="D694" s="3" t="s">
        <v>12</v>
      </c>
      <c r="E694" s="4"/>
      <c r="F694" s="3" t="s">
        <v>13</v>
      </c>
      <c r="G694" s="5">
        <f>VLOOKUP(A694,'[1]aktif 121121 update101121'!$A$2:$F$1902,6,0)</f>
        <v>38062</v>
      </c>
    </row>
    <row r="695" spans="1:7" ht="24" customHeight="1" x14ac:dyDescent="0.25">
      <c r="A695" s="3" t="s">
        <v>1432</v>
      </c>
      <c r="B695" s="3" t="s">
        <v>1433</v>
      </c>
      <c r="C695" s="3" t="s">
        <v>107</v>
      </c>
      <c r="D695" s="3" t="s">
        <v>12</v>
      </c>
      <c r="E695" s="4"/>
      <c r="F695" s="3" t="s">
        <v>13</v>
      </c>
      <c r="G695" s="5">
        <f>VLOOKUP(A695,'[1]aktif 121121 update101121'!$A$2:$F$1902,6,0)</f>
        <v>38062</v>
      </c>
    </row>
    <row r="696" spans="1:7" ht="24" customHeight="1" x14ac:dyDescent="0.25">
      <c r="A696" s="3" t="s">
        <v>1434</v>
      </c>
      <c r="B696" s="3" t="s">
        <v>1435</v>
      </c>
      <c r="C696" s="3" t="s">
        <v>107</v>
      </c>
      <c r="D696" s="3" t="s">
        <v>12</v>
      </c>
      <c r="E696" s="4"/>
      <c r="F696" s="3" t="s">
        <v>13</v>
      </c>
      <c r="G696" s="5">
        <f>VLOOKUP(A696,'[1]aktif 121121 update101121'!$A$2:$F$1902,6,0)</f>
        <v>38062</v>
      </c>
    </row>
    <row r="697" spans="1:7" ht="24" customHeight="1" x14ac:dyDescent="0.25">
      <c r="A697" s="3" t="s">
        <v>1436</v>
      </c>
      <c r="B697" s="3" t="s">
        <v>1437</v>
      </c>
      <c r="C697" s="3" t="s">
        <v>80</v>
      </c>
      <c r="D697" s="3" t="s">
        <v>12</v>
      </c>
      <c r="E697" s="4"/>
      <c r="F697" s="3" t="s">
        <v>13</v>
      </c>
      <c r="G697" s="5">
        <f>VLOOKUP(A697,'[1]aktif 121121 update101121'!$A$2:$F$1902,6,0)</f>
        <v>38062</v>
      </c>
    </row>
    <row r="698" spans="1:7" ht="24" customHeight="1" x14ac:dyDescent="0.25">
      <c r="A698" s="3" t="s">
        <v>1438</v>
      </c>
      <c r="B698" s="3" t="s">
        <v>1439</v>
      </c>
      <c r="C698" s="3" t="s">
        <v>80</v>
      </c>
      <c r="D698" s="3" t="s">
        <v>12</v>
      </c>
      <c r="E698" s="4"/>
      <c r="F698" s="3" t="s">
        <v>13</v>
      </c>
      <c r="G698" s="5">
        <f>VLOOKUP(A698,'[1]aktif 121121 update101121'!$A$2:$F$1902,6,0)</f>
        <v>38062</v>
      </c>
    </row>
    <row r="699" spans="1:7" ht="24" customHeight="1" x14ac:dyDescent="0.25">
      <c r="A699" s="3" t="s">
        <v>1440</v>
      </c>
      <c r="B699" s="3" t="s">
        <v>434</v>
      </c>
      <c r="C699" s="3" t="s">
        <v>80</v>
      </c>
      <c r="D699" s="3" t="s">
        <v>12</v>
      </c>
      <c r="E699" s="4"/>
      <c r="F699" s="3" t="s">
        <v>13</v>
      </c>
      <c r="G699" s="5">
        <f>VLOOKUP(A699,'[1]aktif 121121 update101121'!$A$2:$F$1902,6,0)</f>
        <v>38069</v>
      </c>
    </row>
    <row r="700" spans="1:7" ht="24" customHeight="1" x14ac:dyDescent="0.25">
      <c r="A700" s="3" t="s">
        <v>1441</v>
      </c>
      <c r="B700" s="3" t="s">
        <v>1442</v>
      </c>
      <c r="C700" s="3" t="s">
        <v>107</v>
      </c>
      <c r="D700" s="3" t="s">
        <v>12</v>
      </c>
      <c r="E700" s="4"/>
      <c r="F700" s="3" t="s">
        <v>13</v>
      </c>
      <c r="G700" s="5">
        <f>VLOOKUP(A700,'[1]aktif 121121 update101121'!$A$2:$F$1902,6,0)</f>
        <v>38069</v>
      </c>
    </row>
    <row r="701" spans="1:7" ht="24" customHeight="1" x14ac:dyDescent="0.25">
      <c r="A701" s="3" t="s">
        <v>1443</v>
      </c>
      <c r="B701" s="3" t="s">
        <v>1444</v>
      </c>
      <c r="C701" s="3" t="s">
        <v>107</v>
      </c>
      <c r="D701" s="3" t="s">
        <v>12</v>
      </c>
      <c r="E701" s="4"/>
      <c r="F701" s="3" t="s">
        <v>13</v>
      </c>
      <c r="G701" s="5">
        <f>VLOOKUP(A701,'[1]aktif 121121 update101121'!$A$2:$F$1902,6,0)</f>
        <v>38069</v>
      </c>
    </row>
    <row r="702" spans="1:7" ht="24" customHeight="1" x14ac:dyDescent="0.25">
      <c r="A702" s="3" t="s">
        <v>1445</v>
      </c>
      <c r="B702" s="3" t="s">
        <v>1446</v>
      </c>
      <c r="C702" s="3" t="s">
        <v>107</v>
      </c>
      <c r="D702" s="3" t="s">
        <v>12</v>
      </c>
      <c r="E702" s="4"/>
      <c r="F702" s="3" t="s">
        <v>13</v>
      </c>
      <c r="G702" s="5">
        <f>VLOOKUP(A702,'[1]aktif 121121 update101121'!$A$2:$F$1902,6,0)</f>
        <v>38069</v>
      </c>
    </row>
    <row r="703" spans="1:7" ht="24" customHeight="1" x14ac:dyDescent="0.25">
      <c r="A703" s="3" t="s">
        <v>1447</v>
      </c>
      <c r="B703" s="3" t="s">
        <v>1448</v>
      </c>
      <c r="C703" s="3" t="s">
        <v>114</v>
      </c>
      <c r="D703" s="3" t="s">
        <v>12</v>
      </c>
      <c r="E703" s="4"/>
      <c r="F703" s="3" t="s">
        <v>13</v>
      </c>
      <c r="G703" s="5">
        <f>VLOOKUP(A703,'[1]aktif 121121 update101121'!$A$2:$F$1902,6,0)</f>
        <v>38069</v>
      </c>
    </row>
    <row r="704" spans="1:7" ht="24" customHeight="1" x14ac:dyDescent="0.25">
      <c r="A704" s="3" t="s">
        <v>1449</v>
      </c>
      <c r="B704" s="3" t="s">
        <v>1450</v>
      </c>
      <c r="C704" s="3" t="s">
        <v>134</v>
      </c>
      <c r="D704" s="3" t="s">
        <v>12</v>
      </c>
      <c r="E704" s="4"/>
      <c r="F704" s="3" t="s">
        <v>13</v>
      </c>
      <c r="G704" s="5">
        <f>VLOOKUP(A704,'[1]aktif 121121 update101121'!$A$2:$F$1902,6,0)</f>
        <v>38093</v>
      </c>
    </row>
    <row r="705" spans="1:7" ht="24" customHeight="1" x14ac:dyDescent="0.25">
      <c r="A705" s="3" t="s">
        <v>1451</v>
      </c>
      <c r="B705" s="3" t="s">
        <v>1452</v>
      </c>
      <c r="C705" s="3" t="s">
        <v>20</v>
      </c>
      <c r="D705" s="3" t="s">
        <v>12</v>
      </c>
      <c r="E705" s="4"/>
      <c r="F705" s="3" t="s">
        <v>13</v>
      </c>
      <c r="G705" s="5">
        <f>VLOOKUP(A705,'[1]aktif 121121 update101121'!$A$2:$F$1902,6,0)</f>
        <v>38139</v>
      </c>
    </row>
    <row r="706" spans="1:7" ht="24" customHeight="1" x14ac:dyDescent="0.25">
      <c r="A706" s="3" t="s">
        <v>1453</v>
      </c>
      <c r="B706" s="3" t="s">
        <v>1454</v>
      </c>
      <c r="C706" s="3" t="s">
        <v>80</v>
      </c>
      <c r="D706" s="3" t="s">
        <v>12</v>
      </c>
      <c r="E706" s="4"/>
      <c r="F706" s="3" t="s">
        <v>13</v>
      </c>
      <c r="G706" s="5">
        <f>VLOOKUP(A706,'[1]aktif 121121 update101121'!$A$2:$F$1902,6,0)</f>
        <v>38160</v>
      </c>
    </row>
    <row r="707" spans="1:7" ht="24" customHeight="1" x14ac:dyDescent="0.25">
      <c r="A707" s="3" t="s">
        <v>1455</v>
      </c>
      <c r="B707" s="3" t="s">
        <v>1456</v>
      </c>
      <c r="C707" s="3" t="s">
        <v>80</v>
      </c>
      <c r="D707" s="3" t="s">
        <v>12</v>
      </c>
      <c r="E707" s="4"/>
      <c r="F707" s="3" t="s">
        <v>13</v>
      </c>
      <c r="G707" s="5">
        <f>VLOOKUP(A707,'[1]aktif 121121 update101121'!$A$2:$F$1902,6,0)</f>
        <v>38160</v>
      </c>
    </row>
    <row r="708" spans="1:7" ht="24" customHeight="1" x14ac:dyDescent="0.25">
      <c r="A708" s="3" t="s">
        <v>1457</v>
      </c>
      <c r="B708" s="3" t="s">
        <v>1458</v>
      </c>
      <c r="C708" s="3" t="s">
        <v>134</v>
      </c>
      <c r="D708" s="3" t="s">
        <v>12</v>
      </c>
      <c r="E708" s="4"/>
      <c r="F708" s="3" t="s">
        <v>13</v>
      </c>
      <c r="G708" s="5">
        <f>VLOOKUP(A708,'[1]aktif 121121 update101121'!$A$2:$F$1902,6,0)</f>
        <v>38160</v>
      </c>
    </row>
    <row r="709" spans="1:7" ht="24" customHeight="1" x14ac:dyDescent="0.25">
      <c r="A709" s="3" t="s">
        <v>1459</v>
      </c>
      <c r="B709" s="3" t="s">
        <v>1460</v>
      </c>
      <c r="C709" s="3" t="s">
        <v>80</v>
      </c>
      <c r="D709" s="3" t="s">
        <v>12</v>
      </c>
      <c r="E709" s="4"/>
      <c r="F709" s="3" t="s">
        <v>13</v>
      </c>
      <c r="G709" s="5">
        <f>VLOOKUP(A709,'[1]aktif 121121 update101121'!$A$2:$F$1902,6,0)</f>
        <v>38166</v>
      </c>
    </row>
    <row r="710" spans="1:7" ht="24" customHeight="1" x14ac:dyDescent="0.25">
      <c r="A710" s="3" t="s">
        <v>1461</v>
      </c>
      <c r="B710" s="3" t="s">
        <v>1462</v>
      </c>
      <c r="C710" s="3" t="s">
        <v>80</v>
      </c>
      <c r="D710" s="3" t="s">
        <v>12</v>
      </c>
      <c r="E710" s="4"/>
      <c r="F710" s="3" t="s">
        <v>13</v>
      </c>
      <c r="G710" s="5">
        <f>VLOOKUP(A710,'[1]aktif 121121 update101121'!$A$2:$F$1902,6,0)</f>
        <v>38313</v>
      </c>
    </row>
    <row r="711" spans="1:7" ht="24" customHeight="1" x14ac:dyDescent="0.25">
      <c r="A711" s="3" t="s">
        <v>1463</v>
      </c>
      <c r="B711" s="3" t="s">
        <v>1464</v>
      </c>
      <c r="C711" s="3" t="s">
        <v>80</v>
      </c>
      <c r="D711" s="3" t="s">
        <v>12</v>
      </c>
      <c r="E711" s="4"/>
      <c r="F711" s="3" t="s">
        <v>13</v>
      </c>
      <c r="G711" s="5">
        <f>VLOOKUP(A711,'[1]aktif 121121 update101121'!$A$2:$F$1902,6,0)</f>
        <v>38313</v>
      </c>
    </row>
    <row r="712" spans="1:7" ht="24" customHeight="1" x14ac:dyDescent="0.25">
      <c r="A712" s="3" t="s">
        <v>1465</v>
      </c>
      <c r="B712" s="3" t="s">
        <v>1466</v>
      </c>
      <c r="C712" s="3" t="s">
        <v>80</v>
      </c>
      <c r="D712" s="3" t="s">
        <v>12</v>
      </c>
      <c r="E712" s="4"/>
      <c r="F712" s="3" t="s">
        <v>13</v>
      </c>
      <c r="G712" s="5">
        <f>VLOOKUP(A712,'[1]aktif 121121 update101121'!$A$2:$F$1902,6,0)</f>
        <v>38322</v>
      </c>
    </row>
    <row r="713" spans="1:7" ht="24" customHeight="1" x14ac:dyDescent="0.25">
      <c r="A713" s="3" t="s">
        <v>1467</v>
      </c>
      <c r="B713" s="3" t="s">
        <v>1468</v>
      </c>
      <c r="C713" s="3" t="s">
        <v>80</v>
      </c>
      <c r="D713" s="3" t="s">
        <v>12</v>
      </c>
      <c r="E713" s="4"/>
      <c r="F713" s="3" t="s">
        <v>13</v>
      </c>
      <c r="G713" s="5">
        <f>VLOOKUP(A713,'[1]aktif 121121 update101121'!$A$2:$F$1902,6,0)</f>
        <v>38322</v>
      </c>
    </row>
    <row r="714" spans="1:7" ht="24" customHeight="1" x14ac:dyDescent="0.25">
      <c r="A714" s="3" t="s">
        <v>1469</v>
      </c>
      <c r="B714" s="3" t="s">
        <v>1470</v>
      </c>
      <c r="C714" s="3" t="s">
        <v>107</v>
      </c>
      <c r="D714" s="3" t="s">
        <v>12</v>
      </c>
      <c r="E714" s="4"/>
      <c r="F714" s="3" t="s">
        <v>13</v>
      </c>
      <c r="G714" s="5">
        <f>VLOOKUP(A714,'[1]aktif 121121 update101121'!$A$2:$F$1902,6,0)</f>
        <v>38337</v>
      </c>
    </row>
    <row r="715" spans="1:7" ht="24" customHeight="1" x14ac:dyDescent="0.25">
      <c r="A715" s="3" t="s">
        <v>1471</v>
      </c>
      <c r="B715" s="3" t="s">
        <v>1472</v>
      </c>
      <c r="C715" s="3" t="s">
        <v>80</v>
      </c>
      <c r="D715" s="3" t="s">
        <v>12</v>
      </c>
      <c r="E715" s="4"/>
      <c r="F715" s="3" t="s">
        <v>13</v>
      </c>
      <c r="G715" s="5">
        <f>VLOOKUP(A715,'[1]aktif 121121 update101121'!$A$2:$F$1902,6,0)</f>
        <v>38337</v>
      </c>
    </row>
    <row r="716" spans="1:7" ht="24" customHeight="1" x14ac:dyDescent="0.25">
      <c r="A716" s="3" t="s">
        <v>1473</v>
      </c>
      <c r="B716" s="3" t="s">
        <v>1474</v>
      </c>
      <c r="C716" s="3" t="s">
        <v>80</v>
      </c>
      <c r="D716" s="3" t="s">
        <v>12</v>
      </c>
      <c r="E716" s="4"/>
      <c r="F716" s="3" t="s">
        <v>13</v>
      </c>
      <c r="G716" s="5">
        <f>VLOOKUP(A716,'[1]aktif 121121 update101121'!$A$2:$F$1902,6,0)</f>
        <v>38349</v>
      </c>
    </row>
    <row r="717" spans="1:7" ht="24" customHeight="1" x14ac:dyDescent="0.25">
      <c r="A717" s="3" t="s">
        <v>1475</v>
      </c>
      <c r="B717" s="3" t="s">
        <v>1476</v>
      </c>
      <c r="C717" s="3" t="s">
        <v>80</v>
      </c>
      <c r="D717" s="3" t="s">
        <v>12</v>
      </c>
      <c r="E717" s="4"/>
      <c r="F717" s="3" t="s">
        <v>13</v>
      </c>
      <c r="G717" s="5">
        <f>VLOOKUP(A717,'[1]aktif 121121 update101121'!$A$2:$F$1902,6,0)</f>
        <v>38349</v>
      </c>
    </row>
    <row r="718" spans="1:7" ht="24" customHeight="1" x14ac:dyDescent="0.25">
      <c r="A718" s="3" t="s">
        <v>1477</v>
      </c>
      <c r="B718" s="3" t="s">
        <v>1478</v>
      </c>
      <c r="C718" s="3" t="s">
        <v>107</v>
      </c>
      <c r="D718" s="3" t="s">
        <v>12</v>
      </c>
      <c r="E718" s="4"/>
      <c r="F718" s="3" t="s">
        <v>13</v>
      </c>
      <c r="G718" s="5">
        <f>VLOOKUP(A718,'[1]aktif 121121 update101121'!$A$2:$F$1902,6,0)</f>
        <v>38377</v>
      </c>
    </row>
    <row r="719" spans="1:7" ht="24" customHeight="1" x14ac:dyDescent="0.25">
      <c r="A719" s="3" t="s">
        <v>1479</v>
      </c>
      <c r="B719" s="3" t="s">
        <v>1480</v>
      </c>
      <c r="C719" s="3" t="s">
        <v>49</v>
      </c>
      <c r="D719" s="3" t="s">
        <v>12</v>
      </c>
      <c r="E719" s="4"/>
      <c r="F719" s="3" t="s">
        <v>13</v>
      </c>
      <c r="G719" s="5">
        <f>VLOOKUP(A719,'[1]aktif 121121 update101121'!$A$2:$F$1902,6,0)</f>
        <v>38378</v>
      </c>
    </row>
    <row r="720" spans="1:7" ht="24" customHeight="1" x14ac:dyDescent="0.25">
      <c r="A720" s="3" t="s">
        <v>1481</v>
      </c>
      <c r="B720" s="3" t="s">
        <v>1482</v>
      </c>
      <c r="C720" s="3" t="s">
        <v>114</v>
      </c>
      <c r="D720" s="3" t="s">
        <v>12</v>
      </c>
      <c r="E720" s="4"/>
      <c r="F720" s="3" t="s">
        <v>13</v>
      </c>
      <c r="G720" s="5">
        <f>VLOOKUP(A720,'[1]aktif 121121 update101121'!$A$2:$F$1902,6,0)</f>
        <v>38378</v>
      </c>
    </row>
    <row r="721" spans="1:7" ht="24" customHeight="1" x14ac:dyDescent="0.25">
      <c r="A721" s="3" t="s">
        <v>1483</v>
      </c>
      <c r="B721" s="3" t="s">
        <v>1484</v>
      </c>
      <c r="C721" s="3" t="s">
        <v>80</v>
      </c>
      <c r="D721" s="3" t="s">
        <v>12</v>
      </c>
      <c r="E721" s="4"/>
      <c r="F721" s="3" t="s">
        <v>13</v>
      </c>
      <c r="G721" s="5">
        <f>VLOOKUP(A721,'[1]aktif 121121 update101121'!$A$2:$F$1902,6,0)</f>
        <v>38407</v>
      </c>
    </row>
    <row r="722" spans="1:7" ht="24" customHeight="1" x14ac:dyDescent="0.25">
      <c r="A722" s="3" t="s">
        <v>1485</v>
      </c>
      <c r="B722" s="3" t="s">
        <v>1486</v>
      </c>
      <c r="C722" s="3" t="s">
        <v>107</v>
      </c>
      <c r="D722" s="3" t="s">
        <v>12</v>
      </c>
      <c r="E722" s="4"/>
      <c r="F722" s="3" t="s">
        <v>13</v>
      </c>
      <c r="G722" s="5">
        <f>VLOOKUP(A722,'[1]aktif 121121 update101121'!$A$2:$F$1902,6,0)</f>
        <v>38407</v>
      </c>
    </row>
    <row r="723" spans="1:7" ht="24" customHeight="1" x14ac:dyDescent="0.25">
      <c r="A723" s="3" t="s">
        <v>1487</v>
      </c>
      <c r="B723" s="3" t="s">
        <v>1488</v>
      </c>
      <c r="C723" s="3" t="s">
        <v>80</v>
      </c>
      <c r="D723" s="3" t="s">
        <v>12</v>
      </c>
      <c r="E723" s="4"/>
      <c r="F723" s="3" t="s">
        <v>13</v>
      </c>
      <c r="G723" s="5">
        <f>VLOOKUP(A723,'[1]aktif 121121 update101121'!$A$2:$F$1902,6,0)</f>
        <v>38407</v>
      </c>
    </row>
    <row r="724" spans="1:7" ht="24" customHeight="1" x14ac:dyDescent="0.25">
      <c r="A724" s="3" t="s">
        <v>1489</v>
      </c>
      <c r="B724" s="3" t="s">
        <v>1490</v>
      </c>
      <c r="C724" s="3" t="s">
        <v>80</v>
      </c>
      <c r="D724" s="3" t="s">
        <v>12</v>
      </c>
      <c r="E724" s="4"/>
      <c r="F724" s="3" t="s">
        <v>13</v>
      </c>
      <c r="G724" s="5">
        <f>VLOOKUP(A724,'[1]aktif 121121 update101121'!$A$2:$F$1902,6,0)</f>
        <v>38413</v>
      </c>
    </row>
    <row r="725" spans="1:7" ht="24" customHeight="1" x14ac:dyDescent="0.25">
      <c r="A725" s="3" t="s">
        <v>1491</v>
      </c>
      <c r="B725" s="3" t="s">
        <v>1492</v>
      </c>
      <c r="C725" s="3" t="s">
        <v>102</v>
      </c>
      <c r="D725" s="3" t="s">
        <v>12</v>
      </c>
      <c r="E725" s="4"/>
      <c r="F725" s="3" t="s">
        <v>13</v>
      </c>
      <c r="G725" s="5">
        <f>VLOOKUP(A725,'[1]aktif 121121 update101121'!$A$2:$F$1902,6,0)</f>
        <v>38425</v>
      </c>
    </row>
    <row r="726" spans="1:7" ht="24" customHeight="1" x14ac:dyDescent="0.25">
      <c r="A726" s="3" t="s">
        <v>1493</v>
      </c>
      <c r="B726" s="3" t="s">
        <v>1494</v>
      </c>
      <c r="C726" s="3" t="s">
        <v>57</v>
      </c>
      <c r="D726" s="3" t="s">
        <v>12</v>
      </c>
      <c r="E726" s="4"/>
      <c r="F726" s="3" t="s">
        <v>13</v>
      </c>
      <c r="G726" s="5">
        <f>VLOOKUP(A726,'[1]aktif 121121 update101121'!$A$2:$F$1902,6,0)</f>
        <v>38462</v>
      </c>
    </row>
    <row r="727" spans="1:7" ht="24" customHeight="1" x14ac:dyDescent="0.25">
      <c r="A727" s="3" t="s">
        <v>1495</v>
      </c>
      <c r="B727" s="3" t="s">
        <v>1496</v>
      </c>
      <c r="C727" s="3" t="s">
        <v>63</v>
      </c>
      <c r="D727" s="3" t="s">
        <v>12</v>
      </c>
      <c r="E727" s="4"/>
      <c r="F727" s="3" t="s">
        <v>13</v>
      </c>
      <c r="G727" s="5">
        <f>VLOOKUP(A727,'[1]aktif 121121 update101121'!$A$2:$F$1902,6,0)</f>
        <v>38467</v>
      </c>
    </row>
    <row r="728" spans="1:7" ht="24" customHeight="1" x14ac:dyDescent="0.25">
      <c r="A728" s="3" t="s">
        <v>1497</v>
      </c>
      <c r="B728" s="3" t="s">
        <v>1498</v>
      </c>
      <c r="C728" s="3" t="s">
        <v>40</v>
      </c>
      <c r="D728" s="3" t="s">
        <v>12</v>
      </c>
      <c r="E728" s="4"/>
      <c r="F728" s="3" t="s">
        <v>13</v>
      </c>
      <c r="G728" s="5">
        <f>VLOOKUP(A728,'[1]aktif 121121 update101121'!$A$2:$F$1902,6,0)</f>
        <v>38467</v>
      </c>
    </row>
    <row r="729" spans="1:7" ht="24" customHeight="1" x14ac:dyDescent="0.25">
      <c r="A729" s="3" t="s">
        <v>1499</v>
      </c>
      <c r="B729" s="3" t="s">
        <v>1500</v>
      </c>
      <c r="C729" s="3" t="s">
        <v>107</v>
      </c>
      <c r="D729" s="3" t="s">
        <v>12</v>
      </c>
      <c r="E729" s="4"/>
      <c r="F729" s="3" t="s">
        <v>13</v>
      </c>
      <c r="G729" s="5">
        <f>VLOOKUP(A729,'[1]aktif 121121 update101121'!$A$2:$F$1902,6,0)</f>
        <v>38526</v>
      </c>
    </row>
    <row r="730" spans="1:7" ht="24" customHeight="1" x14ac:dyDescent="0.25">
      <c r="A730" s="3" t="s">
        <v>1501</v>
      </c>
      <c r="B730" s="3" t="s">
        <v>1502</v>
      </c>
      <c r="C730" s="3" t="s">
        <v>89</v>
      </c>
      <c r="D730" s="3" t="s">
        <v>12</v>
      </c>
      <c r="E730" s="4"/>
      <c r="F730" s="3" t="s">
        <v>13</v>
      </c>
      <c r="G730" s="5">
        <f>VLOOKUP(A730,'[1]aktif 121121 update101121'!$A$2:$F$1902,6,0)</f>
        <v>38537</v>
      </c>
    </row>
    <row r="731" spans="1:7" ht="24" customHeight="1" x14ac:dyDescent="0.25">
      <c r="A731" s="3" t="s">
        <v>1503</v>
      </c>
      <c r="B731" s="3" t="s">
        <v>1504</v>
      </c>
      <c r="C731" s="3" t="s">
        <v>20</v>
      </c>
      <c r="D731" s="3" t="s">
        <v>12</v>
      </c>
      <c r="E731" s="4"/>
      <c r="F731" s="3" t="s">
        <v>13</v>
      </c>
      <c r="G731" s="5">
        <f>VLOOKUP(A731,'[1]aktif 121121 update101121'!$A$2:$F$1902,6,0)</f>
        <v>38537</v>
      </c>
    </row>
    <row r="732" spans="1:7" ht="24" customHeight="1" x14ac:dyDescent="0.25">
      <c r="A732" s="3" t="s">
        <v>1505</v>
      </c>
      <c r="B732" s="3" t="s">
        <v>1506</v>
      </c>
      <c r="C732" s="3" t="s">
        <v>107</v>
      </c>
      <c r="D732" s="3" t="s">
        <v>12</v>
      </c>
      <c r="E732" s="4"/>
      <c r="F732" s="3" t="s">
        <v>13</v>
      </c>
      <c r="G732" s="5">
        <f>VLOOKUP(A732,'[1]aktif 121121 update101121'!$A$2:$F$1902,6,0)</f>
        <v>38600</v>
      </c>
    </row>
    <row r="733" spans="1:7" ht="24" customHeight="1" x14ac:dyDescent="0.25">
      <c r="A733" s="3" t="s">
        <v>1507</v>
      </c>
      <c r="B733" s="3" t="s">
        <v>1175</v>
      </c>
      <c r="C733" s="3" t="s">
        <v>80</v>
      </c>
      <c r="D733" s="3" t="s">
        <v>12</v>
      </c>
      <c r="E733" s="4"/>
      <c r="F733" s="3" t="s">
        <v>13</v>
      </c>
      <c r="G733" s="5">
        <f>VLOOKUP(A733,'[1]aktif 121121 update101121'!$A$2:$F$1902,6,0)</f>
        <v>38645</v>
      </c>
    </row>
    <row r="734" spans="1:7" ht="24" customHeight="1" x14ac:dyDescent="0.25">
      <c r="A734" s="3" t="s">
        <v>1508</v>
      </c>
      <c r="B734" s="3" t="s">
        <v>1509</v>
      </c>
      <c r="C734" s="3" t="s">
        <v>63</v>
      </c>
      <c r="D734" s="3" t="s">
        <v>12</v>
      </c>
      <c r="E734" s="4"/>
      <c r="F734" s="3" t="s">
        <v>13</v>
      </c>
      <c r="G734" s="5">
        <f>VLOOKUP(A734,'[1]aktif 121121 update101121'!$A$2:$F$1902,6,0)</f>
        <v>38705</v>
      </c>
    </row>
    <row r="735" spans="1:7" ht="24" customHeight="1" x14ac:dyDescent="0.25">
      <c r="A735" s="3" t="s">
        <v>1510</v>
      </c>
      <c r="B735" s="3" t="s">
        <v>1511</v>
      </c>
      <c r="C735" s="3" t="s">
        <v>62</v>
      </c>
      <c r="D735" s="3" t="s">
        <v>12</v>
      </c>
      <c r="E735" s="4"/>
      <c r="F735" s="3" t="s">
        <v>13</v>
      </c>
      <c r="G735" s="5">
        <f>VLOOKUP(A735,'[1]aktif 121121 update101121'!$A$2:$F$1902,6,0)</f>
        <v>38751</v>
      </c>
    </row>
    <row r="736" spans="1:7" ht="24" customHeight="1" x14ac:dyDescent="0.25">
      <c r="A736" s="3" t="s">
        <v>1512</v>
      </c>
      <c r="B736" s="3" t="s">
        <v>1513</v>
      </c>
      <c r="C736" s="3" t="s">
        <v>80</v>
      </c>
      <c r="D736" s="3" t="s">
        <v>12</v>
      </c>
      <c r="E736" s="4"/>
      <c r="F736" s="3" t="s">
        <v>13</v>
      </c>
      <c r="G736" s="5">
        <f>VLOOKUP(A736,'[1]aktif 121121 update101121'!$A$2:$F$1902,6,0)</f>
        <v>38769</v>
      </c>
    </row>
    <row r="737" spans="1:7" ht="24" customHeight="1" x14ac:dyDescent="0.25">
      <c r="A737" s="3" t="s">
        <v>1514</v>
      </c>
      <c r="B737" s="3" t="s">
        <v>1515</v>
      </c>
      <c r="C737" s="3" t="s">
        <v>54</v>
      </c>
      <c r="D737" s="3" t="s">
        <v>12</v>
      </c>
      <c r="E737" s="4"/>
      <c r="F737" s="3" t="s">
        <v>13</v>
      </c>
      <c r="G737" s="5">
        <f>VLOOKUP(A737,'[1]aktif 121121 update101121'!$A$2:$F$1902,6,0)</f>
        <v>38811</v>
      </c>
    </row>
    <row r="738" spans="1:7" ht="24" customHeight="1" x14ac:dyDescent="0.25">
      <c r="A738" s="3" t="s">
        <v>1516</v>
      </c>
      <c r="B738" s="3" t="s">
        <v>1517</v>
      </c>
      <c r="C738" s="3" t="s">
        <v>114</v>
      </c>
      <c r="D738" s="3" t="s">
        <v>12</v>
      </c>
      <c r="E738" s="4"/>
      <c r="F738" s="3" t="s">
        <v>13</v>
      </c>
      <c r="G738" s="5">
        <f>VLOOKUP(A738,'[1]aktif 121121 update101121'!$A$2:$F$1902,6,0)</f>
        <v>38811</v>
      </c>
    </row>
    <row r="739" spans="1:7" ht="24" customHeight="1" x14ac:dyDescent="0.25">
      <c r="A739" s="3" t="s">
        <v>1518</v>
      </c>
      <c r="B739" s="3" t="s">
        <v>1519</v>
      </c>
      <c r="C739" s="3" t="s">
        <v>25</v>
      </c>
      <c r="D739" s="3" t="s">
        <v>12</v>
      </c>
      <c r="E739" s="4"/>
      <c r="F739" s="3" t="s">
        <v>13</v>
      </c>
      <c r="G739" s="5">
        <f>VLOOKUP(A739,'[1]aktif 121121 update101121'!$A$2:$F$1902,6,0)</f>
        <v>38930</v>
      </c>
    </row>
    <row r="740" spans="1:7" ht="24" customHeight="1" x14ac:dyDescent="0.25">
      <c r="A740" s="3" t="s">
        <v>1520</v>
      </c>
      <c r="B740" s="3" t="s">
        <v>1521</v>
      </c>
      <c r="C740" s="3" t="s">
        <v>114</v>
      </c>
      <c r="D740" s="3" t="s">
        <v>12</v>
      </c>
      <c r="E740" s="4"/>
      <c r="F740" s="3" t="s">
        <v>13</v>
      </c>
      <c r="G740" s="5">
        <f>VLOOKUP(A740,'[1]aktif 121121 update101121'!$A$2:$F$1902,6,0)</f>
        <v>38966</v>
      </c>
    </row>
    <row r="741" spans="1:7" ht="24" customHeight="1" x14ac:dyDescent="0.25">
      <c r="A741" s="3" t="s">
        <v>1522</v>
      </c>
      <c r="B741" s="3" t="s">
        <v>1523</v>
      </c>
      <c r="C741" s="3" t="s">
        <v>80</v>
      </c>
      <c r="D741" s="3" t="s">
        <v>12</v>
      </c>
      <c r="E741" s="4"/>
      <c r="F741" s="3" t="s">
        <v>13</v>
      </c>
      <c r="G741" s="5">
        <f>VLOOKUP(A741,'[1]aktif 121121 update101121'!$A$2:$F$1902,6,0)</f>
        <v>38994</v>
      </c>
    </row>
    <row r="742" spans="1:7" ht="24" customHeight="1" x14ac:dyDescent="0.25">
      <c r="A742" s="3" t="s">
        <v>1524</v>
      </c>
      <c r="B742" s="3" t="s">
        <v>1525</v>
      </c>
      <c r="C742" s="3" t="s">
        <v>114</v>
      </c>
      <c r="D742" s="3" t="s">
        <v>12</v>
      </c>
      <c r="E742" s="4"/>
      <c r="F742" s="3" t="s">
        <v>13</v>
      </c>
      <c r="G742" s="5">
        <f>VLOOKUP(A742,'[1]aktif 121121 update101121'!$A$2:$F$1902,6,0)</f>
        <v>39022</v>
      </c>
    </row>
    <row r="743" spans="1:7" ht="24" customHeight="1" x14ac:dyDescent="0.25">
      <c r="A743" s="3" t="s">
        <v>1526</v>
      </c>
      <c r="B743" s="3" t="s">
        <v>1527</v>
      </c>
      <c r="C743" s="3" t="s">
        <v>107</v>
      </c>
      <c r="D743" s="3" t="s">
        <v>12</v>
      </c>
      <c r="E743" s="4"/>
      <c r="F743" s="3" t="s">
        <v>13</v>
      </c>
      <c r="G743" s="5">
        <f>VLOOKUP(A743,'[1]aktif 121121 update101121'!$A$2:$F$1902,6,0)</f>
        <v>39022</v>
      </c>
    </row>
    <row r="744" spans="1:7" ht="24" customHeight="1" x14ac:dyDescent="0.25">
      <c r="A744" s="3" t="s">
        <v>1528</v>
      </c>
      <c r="B744" s="3" t="s">
        <v>1529</v>
      </c>
      <c r="C744" s="3" t="s">
        <v>134</v>
      </c>
      <c r="D744" s="3" t="s">
        <v>12</v>
      </c>
      <c r="E744" s="4"/>
      <c r="F744" s="3" t="s">
        <v>13</v>
      </c>
      <c r="G744" s="5">
        <f>VLOOKUP(A744,'[1]aktif 121121 update101121'!$A$2:$F$1902,6,0)</f>
        <v>39086</v>
      </c>
    </row>
    <row r="745" spans="1:7" ht="24" customHeight="1" x14ac:dyDescent="0.25">
      <c r="A745" s="3" t="s">
        <v>1530</v>
      </c>
      <c r="B745" s="3" t="s">
        <v>1531</v>
      </c>
      <c r="C745" s="3" t="s">
        <v>80</v>
      </c>
      <c r="D745" s="3" t="s">
        <v>12</v>
      </c>
      <c r="E745" s="4"/>
      <c r="F745" s="3" t="s">
        <v>13</v>
      </c>
      <c r="G745" s="5">
        <f>VLOOKUP(A745,'[1]aktif 121121 update101121'!$A$2:$F$1902,6,0)</f>
        <v>39106</v>
      </c>
    </row>
    <row r="746" spans="1:7" ht="24" customHeight="1" x14ac:dyDescent="0.25">
      <c r="A746" s="3" t="s">
        <v>1532</v>
      </c>
      <c r="B746" s="3" t="s">
        <v>1533</v>
      </c>
      <c r="C746" s="3" t="s">
        <v>66</v>
      </c>
      <c r="D746" s="3" t="s">
        <v>12</v>
      </c>
      <c r="E746" s="4"/>
      <c r="F746" s="3" t="s">
        <v>13</v>
      </c>
      <c r="G746" s="5">
        <f>VLOOKUP(A746,'[1]aktif 121121 update101121'!$A$2:$F$1902,6,0)</f>
        <v>39374</v>
      </c>
    </row>
    <row r="747" spans="1:7" ht="24" customHeight="1" x14ac:dyDescent="0.25">
      <c r="A747" s="3" t="s">
        <v>1534</v>
      </c>
      <c r="B747" s="3" t="s">
        <v>1535</v>
      </c>
      <c r="C747" s="3" t="s">
        <v>134</v>
      </c>
      <c r="D747" s="3" t="s">
        <v>12</v>
      </c>
      <c r="E747" s="4"/>
      <c r="F747" s="3" t="s">
        <v>13</v>
      </c>
      <c r="G747" s="5">
        <f>VLOOKUP(A747,'[1]aktif 121121 update101121'!$A$2:$F$1902,6,0)</f>
        <v>39374</v>
      </c>
    </row>
    <row r="748" spans="1:7" ht="24" customHeight="1" x14ac:dyDescent="0.25">
      <c r="A748" s="3" t="s">
        <v>1536</v>
      </c>
      <c r="B748" s="3" t="s">
        <v>1537</v>
      </c>
      <c r="C748" s="3" t="s">
        <v>107</v>
      </c>
      <c r="D748" s="3" t="s">
        <v>12</v>
      </c>
      <c r="E748" s="4"/>
      <c r="F748" s="3" t="s">
        <v>13</v>
      </c>
      <c r="G748" s="5">
        <f>VLOOKUP(A748,'[1]aktif 121121 update101121'!$A$2:$F$1902,6,0)</f>
        <v>39408</v>
      </c>
    </row>
    <row r="749" spans="1:7" ht="24" customHeight="1" x14ac:dyDescent="0.25">
      <c r="A749" s="3" t="s">
        <v>1538</v>
      </c>
      <c r="B749" s="3" t="s">
        <v>1539</v>
      </c>
      <c r="C749" s="3" t="s">
        <v>107</v>
      </c>
      <c r="D749" s="3" t="s">
        <v>12</v>
      </c>
      <c r="E749" s="4"/>
      <c r="F749" s="3" t="s">
        <v>13</v>
      </c>
      <c r="G749" s="5">
        <f>VLOOKUP(A749,'[1]aktif 121121 update101121'!$A$2:$F$1902,6,0)</f>
        <v>39408</v>
      </c>
    </row>
    <row r="750" spans="1:7" ht="24" customHeight="1" x14ac:dyDescent="0.25">
      <c r="A750" s="3" t="s">
        <v>1540</v>
      </c>
      <c r="B750" s="3" t="s">
        <v>1541</v>
      </c>
      <c r="C750" s="3" t="s">
        <v>20</v>
      </c>
      <c r="D750" s="3" t="s">
        <v>12</v>
      </c>
      <c r="E750" s="4"/>
      <c r="F750" s="3" t="s">
        <v>13</v>
      </c>
      <c r="G750" s="5">
        <f>VLOOKUP(A750,'[1]aktif 121121 update101121'!$A$2:$F$1902,6,0)</f>
        <v>39428</v>
      </c>
    </row>
    <row r="751" spans="1:7" ht="24" customHeight="1" x14ac:dyDescent="0.25">
      <c r="A751" s="3" t="s">
        <v>1542</v>
      </c>
      <c r="B751" s="3" t="s">
        <v>1543</v>
      </c>
      <c r="C751" s="3" t="s">
        <v>134</v>
      </c>
      <c r="D751" s="3" t="s">
        <v>12</v>
      </c>
      <c r="E751" s="4"/>
      <c r="F751" s="3" t="s">
        <v>13</v>
      </c>
      <c r="G751" s="5">
        <f>VLOOKUP(A751,'[1]aktif 121121 update101121'!$A$2:$F$1902,6,0)</f>
        <v>39428</v>
      </c>
    </row>
    <row r="752" spans="1:7" ht="24" customHeight="1" x14ac:dyDescent="0.25">
      <c r="A752" s="3" t="s">
        <v>1544</v>
      </c>
      <c r="B752" s="3" t="s">
        <v>1545</v>
      </c>
      <c r="C752" s="3" t="s">
        <v>125</v>
      </c>
      <c r="D752" s="3" t="s">
        <v>12</v>
      </c>
      <c r="E752" s="4"/>
      <c r="F752" s="3" t="s">
        <v>13</v>
      </c>
      <c r="G752" s="5">
        <f>VLOOKUP(A752,'[1]aktif 121121 update101121'!$A$2:$F$1902,6,0)</f>
        <v>39510</v>
      </c>
    </row>
    <row r="753" spans="1:7" ht="24" customHeight="1" x14ac:dyDescent="0.25">
      <c r="A753" s="3" t="s">
        <v>1546</v>
      </c>
      <c r="B753" s="3" t="s">
        <v>1547</v>
      </c>
      <c r="C753" s="3" t="s">
        <v>80</v>
      </c>
      <c r="D753" s="3" t="s">
        <v>12</v>
      </c>
      <c r="E753" s="4"/>
      <c r="F753" s="3" t="s">
        <v>13</v>
      </c>
      <c r="G753" s="5">
        <f>VLOOKUP(A753,'[1]aktif 121121 update101121'!$A$2:$F$1902,6,0)</f>
        <v>39524</v>
      </c>
    </row>
    <row r="754" spans="1:7" ht="24" customHeight="1" x14ac:dyDescent="0.25">
      <c r="A754" s="3" t="s">
        <v>1548</v>
      </c>
      <c r="B754" s="3" t="s">
        <v>1549</v>
      </c>
      <c r="C754" s="3" t="s">
        <v>80</v>
      </c>
      <c r="D754" s="3" t="s">
        <v>12</v>
      </c>
      <c r="E754" s="4"/>
      <c r="F754" s="3" t="s">
        <v>13</v>
      </c>
      <c r="G754" s="5">
        <f>VLOOKUP(A754,'[1]aktif 121121 update101121'!$A$2:$F$1902,6,0)</f>
        <v>39580</v>
      </c>
    </row>
    <row r="755" spans="1:7" ht="24" customHeight="1" x14ac:dyDescent="0.25">
      <c r="A755" s="3" t="s">
        <v>1550</v>
      </c>
      <c r="B755" s="3" t="s">
        <v>1551</v>
      </c>
      <c r="C755" s="3" t="s">
        <v>80</v>
      </c>
      <c r="D755" s="3" t="s">
        <v>12</v>
      </c>
      <c r="E755" s="4"/>
      <c r="F755" s="3" t="s">
        <v>13</v>
      </c>
      <c r="G755" s="5">
        <f>VLOOKUP(A755,'[1]aktif 121121 update101121'!$A$2:$F$1902,6,0)</f>
        <v>39580</v>
      </c>
    </row>
    <row r="756" spans="1:7" ht="24" customHeight="1" x14ac:dyDescent="0.25">
      <c r="A756" s="3" t="s">
        <v>1552</v>
      </c>
      <c r="B756" s="3" t="s">
        <v>1553</v>
      </c>
      <c r="C756" s="3" t="s">
        <v>80</v>
      </c>
      <c r="D756" s="3" t="s">
        <v>12</v>
      </c>
      <c r="E756" s="4"/>
      <c r="F756" s="3" t="s">
        <v>13</v>
      </c>
      <c r="G756" s="5">
        <f>VLOOKUP(A756,'[1]aktif 121121 update101121'!$A$2:$F$1902,6,0)</f>
        <v>39615</v>
      </c>
    </row>
    <row r="757" spans="1:7" ht="24" customHeight="1" x14ac:dyDescent="0.25">
      <c r="A757" s="3" t="s">
        <v>1554</v>
      </c>
      <c r="B757" s="3" t="s">
        <v>1555</v>
      </c>
      <c r="C757" s="3" t="s">
        <v>57</v>
      </c>
      <c r="D757" s="3" t="s">
        <v>12</v>
      </c>
      <c r="E757" s="4"/>
      <c r="F757" s="3" t="s">
        <v>13</v>
      </c>
      <c r="G757" s="5">
        <f>VLOOKUP(A757,'[1]aktif 121121 update101121'!$A$2:$F$1902,6,0)</f>
        <v>39664</v>
      </c>
    </row>
    <row r="758" spans="1:7" ht="24" customHeight="1" x14ac:dyDescent="0.25">
      <c r="A758" s="3" t="s">
        <v>1556</v>
      </c>
      <c r="B758" s="3" t="s">
        <v>1557</v>
      </c>
      <c r="C758" s="3" t="s">
        <v>80</v>
      </c>
      <c r="D758" s="3" t="s">
        <v>12</v>
      </c>
      <c r="E758" s="4"/>
      <c r="F758" s="3" t="s">
        <v>13</v>
      </c>
      <c r="G758" s="5">
        <f>VLOOKUP(A758,'[1]aktif 121121 update101121'!$A$2:$F$1902,6,0)</f>
        <v>39679</v>
      </c>
    </row>
    <row r="759" spans="1:7" ht="24" customHeight="1" x14ac:dyDescent="0.25">
      <c r="A759" s="3" t="s">
        <v>1558</v>
      </c>
      <c r="B759" s="3" t="s">
        <v>1559</v>
      </c>
      <c r="C759" s="3" t="s">
        <v>49</v>
      </c>
      <c r="D759" s="3" t="s">
        <v>12</v>
      </c>
      <c r="E759" s="4"/>
      <c r="F759" s="3" t="s">
        <v>13</v>
      </c>
      <c r="G759" s="5">
        <f>VLOOKUP(A759,'[1]aktif 121121 update101121'!$A$2:$F$1902,6,0)</f>
        <v>39755</v>
      </c>
    </row>
    <row r="760" spans="1:7" ht="24" customHeight="1" x14ac:dyDescent="0.25">
      <c r="A760" s="3" t="s">
        <v>1560</v>
      </c>
      <c r="B760" s="3" t="s">
        <v>1561</v>
      </c>
      <c r="C760" s="3" t="s">
        <v>66</v>
      </c>
      <c r="D760" s="3" t="s">
        <v>12</v>
      </c>
      <c r="E760" s="4"/>
      <c r="F760" s="3" t="s">
        <v>13</v>
      </c>
      <c r="G760" s="5">
        <f>VLOOKUP(A760,'[1]aktif 121121 update101121'!$A$2:$F$1902,6,0)</f>
        <v>39909</v>
      </c>
    </row>
    <row r="761" spans="1:7" ht="24" customHeight="1" x14ac:dyDescent="0.25">
      <c r="A761" s="3" t="s">
        <v>1562</v>
      </c>
      <c r="B761" s="3" t="s">
        <v>1563</v>
      </c>
      <c r="C761" s="3" t="s">
        <v>107</v>
      </c>
      <c r="D761" s="3" t="s">
        <v>12</v>
      </c>
      <c r="E761" s="4"/>
      <c r="F761" s="3" t="s">
        <v>13</v>
      </c>
      <c r="G761" s="5">
        <f>VLOOKUP(A761,'[1]aktif 121121 update101121'!$A$2:$F$1902,6,0)</f>
        <v>39909</v>
      </c>
    </row>
    <row r="762" spans="1:7" ht="24" customHeight="1" x14ac:dyDescent="0.25">
      <c r="A762" s="3" t="s">
        <v>1564</v>
      </c>
      <c r="B762" s="3" t="s">
        <v>1565</v>
      </c>
      <c r="C762" s="3" t="s">
        <v>134</v>
      </c>
      <c r="D762" s="3" t="s">
        <v>12</v>
      </c>
      <c r="E762" s="4"/>
      <c r="F762" s="3" t="s">
        <v>13</v>
      </c>
      <c r="G762" s="5">
        <f>VLOOKUP(A762,'[1]aktif 121121 update101121'!$A$2:$F$1902,6,0)</f>
        <v>39916</v>
      </c>
    </row>
    <row r="763" spans="1:7" ht="24" customHeight="1" x14ac:dyDescent="0.25">
      <c r="A763" s="3" t="s">
        <v>1566</v>
      </c>
      <c r="B763" s="3" t="s">
        <v>1567</v>
      </c>
      <c r="C763" s="3" t="s">
        <v>80</v>
      </c>
      <c r="D763" s="3" t="s">
        <v>12</v>
      </c>
      <c r="E763" s="4"/>
      <c r="F763" s="3" t="s">
        <v>13</v>
      </c>
      <c r="G763" s="5">
        <f>VLOOKUP(A763,'[1]aktif 121121 update101121'!$A$2:$F$1902,6,0)</f>
        <v>39981</v>
      </c>
    </row>
    <row r="764" spans="1:7" ht="24" customHeight="1" x14ac:dyDescent="0.25">
      <c r="A764" s="3" t="s">
        <v>1568</v>
      </c>
      <c r="B764" s="3" t="s">
        <v>1569</v>
      </c>
      <c r="C764" s="3" t="s">
        <v>80</v>
      </c>
      <c r="D764" s="3" t="s">
        <v>12</v>
      </c>
      <c r="E764" s="4"/>
      <c r="F764" s="3" t="s">
        <v>13</v>
      </c>
      <c r="G764" s="5">
        <f>VLOOKUP(A764,'[1]aktif 121121 update101121'!$A$2:$F$1902,6,0)</f>
        <v>39981</v>
      </c>
    </row>
    <row r="765" spans="1:7" ht="24" customHeight="1" x14ac:dyDescent="0.25">
      <c r="A765" s="3" t="s">
        <v>1570</v>
      </c>
      <c r="B765" s="3" t="s">
        <v>1571</v>
      </c>
      <c r="C765" s="3" t="s">
        <v>80</v>
      </c>
      <c r="D765" s="3" t="s">
        <v>12</v>
      </c>
      <c r="E765" s="4"/>
      <c r="F765" s="3" t="s">
        <v>13</v>
      </c>
      <c r="G765" s="5">
        <f>VLOOKUP(A765,'[1]aktif 121121 update101121'!$A$2:$F$1902,6,0)</f>
        <v>40000</v>
      </c>
    </row>
    <row r="766" spans="1:7" ht="24" customHeight="1" x14ac:dyDescent="0.25">
      <c r="A766" s="3" t="s">
        <v>1572</v>
      </c>
      <c r="B766" s="3" t="s">
        <v>1573</v>
      </c>
      <c r="C766" s="3" t="s">
        <v>134</v>
      </c>
      <c r="D766" s="3" t="s">
        <v>12</v>
      </c>
      <c r="E766" s="4"/>
      <c r="F766" s="3" t="s">
        <v>13</v>
      </c>
      <c r="G766" s="5">
        <f>VLOOKUP(A766,'[1]aktif 121121 update101121'!$A$2:$F$1902,6,0)</f>
        <v>40030</v>
      </c>
    </row>
    <row r="767" spans="1:7" ht="24" customHeight="1" x14ac:dyDescent="0.25">
      <c r="A767" s="3" t="s">
        <v>1574</v>
      </c>
      <c r="B767" s="3" t="s">
        <v>1575</v>
      </c>
      <c r="C767" s="3" t="s">
        <v>54</v>
      </c>
      <c r="D767" s="3" t="s">
        <v>12</v>
      </c>
      <c r="E767" s="4"/>
      <c r="F767" s="3" t="s">
        <v>13</v>
      </c>
      <c r="G767" s="5">
        <f>VLOOKUP(A767,'[1]aktif 121121 update101121'!$A$2:$F$1902,6,0)</f>
        <v>40057</v>
      </c>
    </row>
    <row r="768" spans="1:7" ht="24" customHeight="1" x14ac:dyDescent="0.25">
      <c r="A768" s="3" t="s">
        <v>1576</v>
      </c>
      <c r="B768" s="3" t="s">
        <v>1577</v>
      </c>
      <c r="C768" s="3" t="s">
        <v>134</v>
      </c>
      <c r="D768" s="3" t="s">
        <v>12</v>
      </c>
      <c r="E768" s="4"/>
      <c r="F768" s="3" t="s">
        <v>13</v>
      </c>
      <c r="G768" s="5">
        <f>VLOOKUP(A768,'[1]aktif 121121 update101121'!$A$2:$F$1902,6,0)</f>
        <v>40084</v>
      </c>
    </row>
    <row r="769" spans="1:7" ht="24" customHeight="1" x14ac:dyDescent="0.25">
      <c r="A769" s="3" t="s">
        <v>1578</v>
      </c>
      <c r="B769" s="3" t="s">
        <v>1579</v>
      </c>
      <c r="C769" s="3" t="s">
        <v>63</v>
      </c>
      <c r="D769" s="3" t="s">
        <v>12</v>
      </c>
      <c r="E769" s="4"/>
      <c r="F769" s="3" t="s">
        <v>13</v>
      </c>
      <c r="G769" s="5">
        <f>VLOOKUP(A769,'[1]aktif 121121 update101121'!$A$2:$F$1902,6,0)</f>
        <v>40120</v>
      </c>
    </row>
    <row r="770" spans="1:7" ht="24" customHeight="1" x14ac:dyDescent="0.25">
      <c r="A770" s="3" t="s">
        <v>1580</v>
      </c>
      <c r="B770" s="3" t="s">
        <v>1581</v>
      </c>
      <c r="C770" s="3" t="s">
        <v>80</v>
      </c>
      <c r="D770" s="3" t="s">
        <v>12</v>
      </c>
      <c r="E770" s="4"/>
      <c r="F770" s="3" t="s">
        <v>13</v>
      </c>
      <c r="G770" s="5">
        <f>VLOOKUP(A770,'[1]aktif 121121 update101121'!$A$2:$F$1902,6,0)</f>
        <v>40120</v>
      </c>
    </row>
    <row r="771" spans="1:7" ht="24" customHeight="1" x14ac:dyDescent="0.25">
      <c r="A771" s="3" t="s">
        <v>1582</v>
      </c>
      <c r="B771" s="3" t="s">
        <v>1583</v>
      </c>
      <c r="C771" s="3" t="s">
        <v>114</v>
      </c>
      <c r="D771" s="3" t="s">
        <v>12</v>
      </c>
      <c r="E771" s="4"/>
      <c r="F771" s="3" t="s">
        <v>13</v>
      </c>
      <c r="G771" s="5">
        <f>VLOOKUP(A771,'[1]aktif 121121 update101121'!$A$2:$F$1902,6,0)</f>
        <v>40127</v>
      </c>
    </row>
    <row r="772" spans="1:7" ht="24" customHeight="1" x14ac:dyDescent="0.25">
      <c r="A772" s="3" t="s">
        <v>1584</v>
      </c>
      <c r="B772" s="3" t="s">
        <v>1585</v>
      </c>
      <c r="C772" s="3" t="s">
        <v>134</v>
      </c>
      <c r="D772" s="3" t="s">
        <v>12</v>
      </c>
      <c r="E772" s="4"/>
      <c r="F772" s="3" t="s">
        <v>13</v>
      </c>
      <c r="G772" s="5">
        <f>VLOOKUP(A772,'[1]aktif 121121 update101121'!$A$2:$F$1902,6,0)</f>
        <v>40133</v>
      </c>
    </row>
    <row r="773" spans="1:7" ht="24" customHeight="1" x14ac:dyDescent="0.25">
      <c r="A773" s="3" t="s">
        <v>1586</v>
      </c>
      <c r="B773" s="3" t="s">
        <v>1587</v>
      </c>
      <c r="C773" s="3" t="s">
        <v>80</v>
      </c>
      <c r="D773" s="3" t="s">
        <v>12</v>
      </c>
      <c r="E773" s="4"/>
      <c r="F773" s="3" t="s">
        <v>13</v>
      </c>
      <c r="G773" s="5">
        <f>VLOOKUP(A773,'[1]aktif 121121 update101121'!$A$2:$F$1902,6,0)</f>
        <v>40148</v>
      </c>
    </row>
    <row r="774" spans="1:7" ht="24" customHeight="1" x14ac:dyDescent="0.25">
      <c r="A774" s="3" t="s">
        <v>1588</v>
      </c>
      <c r="B774" s="3" t="s">
        <v>1589</v>
      </c>
      <c r="C774" s="3" t="s">
        <v>63</v>
      </c>
      <c r="D774" s="3" t="s">
        <v>12</v>
      </c>
      <c r="E774" s="4"/>
      <c r="F774" s="3" t="s">
        <v>13</v>
      </c>
      <c r="G774" s="5">
        <f>VLOOKUP(A774,'[1]aktif 121121 update101121'!$A$2:$F$1902,6,0)</f>
        <v>40183</v>
      </c>
    </row>
    <row r="775" spans="1:7" ht="24" customHeight="1" x14ac:dyDescent="0.25">
      <c r="A775" s="3" t="s">
        <v>1590</v>
      </c>
      <c r="B775" s="3" t="s">
        <v>1591</v>
      </c>
      <c r="C775" s="3" t="s">
        <v>80</v>
      </c>
      <c r="D775" s="3" t="s">
        <v>12</v>
      </c>
      <c r="E775" s="4"/>
      <c r="F775" s="3" t="s">
        <v>13</v>
      </c>
      <c r="G775" s="5">
        <f>VLOOKUP(A775,'[1]aktif 121121 update101121'!$A$2:$F$1902,6,0)</f>
        <v>40269</v>
      </c>
    </row>
    <row r="776" spans="1:7" ht="24" customHeight="1" x14ac:dyDescent="0.25">
      <c r="A776" s="3" t="s">
        <v>1592</v>
      </c>
      <c r="B776" s="3" t="s">
        <v>1593</v>
      </c>
      <c r="C776" s="3" t="s">
        <v>80</v>
      </c>
      <c r="D776" s="3" t="s">
        <v>12</v>
      </c>
      <c r="E776" s="4"/>
      <c r="F776" s="3" t="s">
        <v>13</v>
      </c>
      <c r="G776" s="5">
        <f>VLOOKUP(A776,'[1]aktif 121121 update101121'!$A$2:$F$1902,6,0)</f>
        <v>40330</v>
      </c>
    </row>
    <row r="777" spans="1:7" ht="24" customHeight="1" x14ac:dyDescent="0.25">
      <c r="A777" s="3" t="s">
        <v>1594</v>
      </c>
      <c r="B777" s="3" t="s">
        <v>1595</v>
      </c>
      <c r="C777" s="3" t="s">
        <v>80</v>
      </c>
      <c r="D777" s="3" t="s">
        <v>12</v>
      </c>
      <c r="E777" s="4"/>
      <c r="F777" s="3" t="s">
        <v>13</v>
      </c>
      <c r="G777" s="5">
        <f>VLOOKUP(A777,'[1]aktif 121121 update101121'!$A$2:$F$1902,6,0)</f>
        <v>40330</v>
      </c>
    </row>
    <row r="778" spans="1:7" ht="24" customHeight="1" x14ac:dyDescent="0.25">
      <c r="A778" s="3" t="s">
        <v>1596</v>
      </c>
      <c r="B778" s="3" t="s">
        <v>1597</v>
      </c>
      <c r="C778" s="3" t="s">
        <v>80</v>
      </c>
      <c r="D778" s="3" t="s">
        <v>12</v>
      </c>
      <c r="E778" s="4"/>
      <c r="F778" s="3" t="s">
        <v>13</v>
      </c>
      <c r="G778" s="5">
        <f>VLOOKUP(A778,'[1]aktif 121121 update101121'!$A$2:$F$1902,6,0)</f>
        <v>40364</v>
      </c>
    </row>
    <row r="779" spans="1:7" ht="24" customHeight="1" x14ac:dyDescent="0.25">
      <c r="A779" s="3" t="s">
        <v>1598</v>
      </c>
      <c r="B779" s="3" t="s">
        <v>1599</v>
      </c>
      <c r="C779" s="3" t="s">
        <v>63</v>
      </c>
      <c r="D779" s="3" t="s">
        <v>12</v>
      </c>
      <c r="E779" s="4"/>
      <c r="F779" s="3" t="s">
        <v>13</v>
      </c>
      <c r="G779" s="5">
        <f>VLOOKUP(A779,'[1]aktif 121121 update101121'!$A$2:$F$1902,6,0)</f>
        <v>40364</v>
      </c>
    </row>
    <row r="780" spans="1:7" ht="24" customHeight="1" x14ac:dyDescent="0.25">
      <c r="A780" s="3" t="s">
        <v>1600</v>
      </c>
      <c r="B780" s="3" t="s">
        <v>1601</v>
      </c>
      <c r="C780" s="3" t="s">
        <v>80</v>
      </c>
      <c r="D780" s="3" t="s">
        <v>12</v>
      </c>
      <c r="E780" s="4"/>
      <c r="F780" s="3" t="s">
        <v>13</v>
      </c>
      <c r="G780" s="5">
        <f>VLOOKUP(A780,'[1]aktif 121121 update101121'!$A$2:$F$1902,6,0)</f>
        <v>40364</v>
      </c>
    </row>
    <row r="781" spans="1:7" ht="24" customHeight="1" x14ac:dyDescent="0.25">
      <c r="A781" s="3" t="s">
        <v>1602</v>
      </c>
      <c r="B781" s="3" t="s">
        <v>1603</v>
      </c>
      <c r="C781" s="3" t="s">
        <v>80</v>
      </c>
      <c r="D781" s="3" t="s">
        <v>12</v>
      </c>
      <c r="E781" s="4"/>
      <c r="F781" s="3" t="s">
        <v>13</v>
      </c>
      <c r="G781" s="5">
        <f>VLOOKUP(A781,'[1]aktif 121121 update101121'!$A$2:$F$1902,6,0)</f>
        <v>40364</v>
      </c>
    </row>
    <row r="782" spans="1:7" ht="24" customHeight="1" x14ac:dyDescent="0.25">
      <c r="A782" s="3" t="s">
        <v>1604</v>
      </c>
      <c r="B782" s="3" t="s">
        <v>1605</v>
      </c>
      <c r="C782" s="3" t="s">
        <v>84</v>
      </c>
      <c r="D782" s="3" t="s">
        <v>12</v>
      </c>
      <c r="E782" s="4"/>
      <c r="F782" s="3" t="s">
        <v>13</v>
      </c>
      <c r="G782" s="5">
        <f>VLOOKUP(A782,'[1]aktif 121121 update101121'!$A$2:$F$1902,6,0)</f>
        <v>40379</v>
      </c>
    </row>
    <row r="783" spans="1:7" ht="24" customHeight="1" x14ac:dyDescent="0.25">
      <c r="A783" s="3" t="s">
        <v>1606</v>
      </c>
      <c r="B783" s="3" t="s">
        <v>1607</v>
      </c>
      <c r="C783" s="3" t="s">
        <v>49</v>
      </c>
      <c r="D783" s="3" t="s">
        <v>12</v>
      </c>
      <c r="E783" s="4"/>
      <c r="F783" s="3" t="s">
        <v>13</v>
      </c>
      <c r="G783" s="5">
        <f>VLOOKUP(A783,'[1]aktif 121121 update101121'!$A$2:$F$1902,6,0)</f>
        <v>40392</v>
      </c>
    </row>
    <row r="784" spans="1:7" ht="24" customHeight="1" x14ac:dyDescent="0.25">
      <c r="A784" s="3" t="s">
        <v>1608</v>
      </c>
      <c r="B784" s="3" t="s">
        <v>1609</v>
      </c>
      <c r="C784" s="3" t="s">
        <v>107</v>
      </c>
      <c r="D784" s="3" t="s">
        <v>12</v>
      </c>
      <c r="E784" s="4"/>
      <c r="F784" s="3" t="s">
        <v>13</v>
      </c>
      <c r="G784" s="5">
        <f>VLOOKUP(A784,'[1]aktif 121121 update101121'!$A$2:$F$1902,6,0)</f>
        <v>40392</v>
      </c>
    </row>
    <row r="785" spans="1:7" ht="24" customHeight="1" x14ac:dyDescent="0.25">
      <c r="A785" s="3" t="s">
        <v>1610</v>
      </c>
      <c r="B785" s="3" t="s">
        <v>1611</v>
      </c>
      <c r="C785" s="3" t="s">
        <v>26</v>
      </c>
      <c r="D785" s="3" t="s">
        <v>12</v>
      </c>
      <c r="E785" s="4"/>
      <c r="F785" s="3" t="s">
        <v>13</v>
      </c>
      <c r="G785" s="5">
        <f>VLOOKUP(A785,'[1]aktif 121121 update101121'!$A$2:$F$1902,6,0)</f>
        <v>40392</v>
      </c>
    </row>
    <row r="786" spans="1:7" ht="24" customHeight="1" x14ac:dyDescent="0.25">
      <c r="A786" s="3" t="s">
        <v>1612</v>
      </c>
      <c r="B786" s="3" t="s">
        <v>1613</v>
      </c>
      <c r="C786" s="3" t="s">
        <v>80</v>
      </c>
      <c r="D786" s="3" t="s">
        <v>12</v>
      </c>
      <c r="E786" s="4"/>
      <c r="F786" s="3" t="s">
        <v>13</v>
      </c>
      <c r="G786" s="5">
        <f>VLOOKUP(A786,'[1]aktif 121121 update101121'!$A$2:$F$1902,6,0)</f>
        <v>40422</v>
      </c>
    </row>
    <row r="787" spans="1:7" ht="24" customHeight="1" x14ac:dyDescent="0.25">
      <c r="A787" s="3" t="s">
        <v>1614</v>
      </c>
      <c r="B787" s="3" t="s">
        <v>1615</v>
      </c>
      <c r="C787" s="3" t="s">
        <v>80</v>
      </c>
      <c r="D787" s="3" t="s">
        <v>12</v>
      </c>
      <c r="E787" s="4"/>
      <c r="F787" s="3" t="s">
        <v>13</v>
      </c>
      <c r="G787" s="5">
        <f>VLOOKUP(A787,'[1]aktif 121121 update101121'!$A$2:$F$1902,6,0)</f>
        <v>40455</v>
      </c>
    </row>
    <row r="788" spans="1:7" ht="24" customHeight="1" x14ac:dyDescent="0.25">
      <c r="A788" s="3" t="s">
        <v>1616</v>
      </c>
      <c r="B788" s="3" t="s">
        <v>1617</v>
      </c>
      <c r="C788" s="3" t="s">
        <v>80</v>
      </c>
      <c r="D788" s="3" t="s">
        <v>12</v>
      </c>
      <c r="E788" s="4"/>
      <c r="F788" s="3" t="s">
        <v>13</v>
      </c>
      <c r="G788" s="5">
        <f>VLOOKUP(A788,'[1]aktif 121121 update101121'!$A$2:$F$1902,6,0)</f>
        <v>40455</v>
      </c>
    </row>
    <row r="789" spans="1:7" ht="24" customHeight="1" x14ac:dyDescent="0.25">
      <c r="A789" s="3" t="s">
        <v>1618</v>
      </c>
      <c r="B789" s="3" t="s">
        <v>1619</v>
      </c>
      <c r="C789" s="3" t="s">
        <v>80</v>
      </c>
      <c r="D789" s="3" t="s">
        <v>12</v>
      </c>
      <c r="E789" s="4"/>
      <c r="F789" s="3" t="s">
        <v>13</v>
      </c>
      <c r="G789" s="5">
        <f>VLOOKUP(A789,'[1]aktif 121121 update101121'!$A$2:$F$1902,6,0)</f>
        <v>40455</v>
      </c>
    </row>
    <row r="790" spans="1:7" ht="24" customHeight="1" x14ac:dyDescent="0.25">
      <c r="A790" s="3" t="s">
        <v>1620</v>
      </c>
      <c r="B790" s="3" t="s">
        <v>1621</v>
      </c>
      <c r="C790" s="3" t="s">
        <v>35</v>
      </c>
      <c r="D790" s="3" t="s">
        <v>12</v>
      </c>
      <c r="E790" s="4"/>
      <c r="F790" s="3" t="s">
        <v>13</v>
      </c>
      <c r="G790" s="5">
        <f>VLOOKUP(A790,'[1]aktif 121121 update101121'!$A$2:$F$1902,6,0)</f>
        <v>40455</v>
      </c>
    </row>
    <row r="791" spans="1:7" ht="24" customHeight="1" x14ac:dyDescent="0.25">
      <c r="A791" s="3" t="s">
        <v>1622</v>
      </c>
      <c r="B791" s="3" t="s">
        <v>1623</v>
      </c>
      <c r="C791" s="3" t="s">
        <v>107</v>
      </c>
      <c r="D791" s="3" t="s">
        <v>12</v>
      </c>
      <c r="E791" s="4"/>
      <c r="F791" s="3" t="s">
        <v>13</v>
      </c>
      <c r="G791" s="5">
        <f>VLOOKUP(A791,'[1]aktif 121121 update101121'!$A$2:$F$1902,6,0)</f>
        <v>40471</v>
      </c>
    </row>
    <row r="792" spans="1:7" ht="24" customHeight="1" x14ac:dyDescent="0.25">
      <c r="A792" s="3" t="s">
        <v>1624</v>
      </c>
      <c r="B792" s="3" t="s">
        <v>1625</v>
      </c>
      <c r="C792" s="3" t="s">
        <v>125</v>
      </c>
      <c r="D792" s="3" t="s">
        <v>12</v>
      </c>
      <c r="E792" s="4"/>
      <c r="F792" s="3" t="s">
        <v>13</v>
      </c>
      <c r="G792" s="5">
        <f>VLOOKUP(A792,'[1]aktif 121121 update101121'!$A$2:$F$1902,6,0)</f>
        <v>40483</v>
      </c>
    </row>
    <row r="793" spans="1:7" ht="24" customHeight="1" x14ac:dyDescent="0.25">
      <c r="A793" s="3" t="s">
        <v>1626</v>
      </c>
      <c r="B793" s="3" t="s">
        <v>1627</v>
      </c>
      <c r="C793" s="3" t="s">
        <v>63</v>
      </c>
      <c r="D793" s="3" t="s">
        <v>12</v>
      </c>
      <c r="E793" s="4"/>
      <c r="F793" s="3" t="s">
        <v>13</v>
      </c>
      <c r="G793" s="5">
        <f>VLOOKUP(A793,'[1]aktif 121121 update101121'!$A$2:$F$1902,6,0)</f>
        <v>40483</v>
      </c>
    </row>
    <row r="794" spans="1:7" ht="24" customHeight="1" x14ac:dyDescent="0.25">
      <c r="A794" s="3" t="s">
        <v>1628</v>
      </c>
      <c r="B794" s="3" t="s">
        <v>1629</v>
      </c>
      <c r="C794" s="3" t="s">
        <v>107</v>
      </c>
      <c r="D794" s="3" t="s">
        <v>12</v>
      </c>
      <c r="E794" s="4"/>
      <c r="F794" s="3" t="s">
        <v>13</v>
      </c>
      <c r="G794" s="5">
        <f>VLOOKUP(A794,'[1]aktif 121121 update101121'!$A$2:$F$1902,6,0)</f>
        <v>40492</v>
      </c>
    </row>
    <row r="795" spans="1:7" ht="24" customHeight="1" x14ac:dyDescent="0.25">
      <c r="A795" s="3" t="s">
        <v>1630</v>
      </c>
      <c r="B795" s="3" t="s">
        <v>1631</v>
      </c>
      <c r="C795" s="3" t="s">
        <v>20</v>
      </c>
      <c r="D795" s="3" t="s">
        <v>12</v>
      </c>
      <c r="E795" s="4"/>
      <c r="F795" s="3" t="s">
        <v>13</v>
      </c>
      <c r="G795" s="5">
        <f>VLOOKUP(A795,'[1]aktif 121121 update101121'!$A$2:$F$1902,6,0)</f>
        <v>40492</v>
      </c>
    </row>
    <row r="796" spans="1:7" ht="24" customHeight="1" x14ac:dyDescent="0.25">
      <c r="A796" s="3" t="s">
        <v>1632</v>
      </c>
      <c r="B796" s="3" t="s">
        <v>1115</v>
      </c>
      <c r="C796" s="3" t="s">
        <v>66</v>
      </c>
      <c r="D796" s="3" t="s">
        <v>12</v>
      </c>
      <c r="E796" s="4"/>
      <c r="F796" s="3" t="s">
        <v>13</v>
      </c>
      <c r="G796" s="5">
        <f>VLOOKUP(A796,'[1]aktif 121121 update101121'!$A$2:$F$1902,6,0)</f>
        <v>40500</v>
      </c>
    </row>
    <row r="797" spans="1:7" ht="24" customHeight="1" x14ac:dyDescent="0.25">
      <c r="A797" s="3" t="s">
        <v>1633</v>
      </c>
      <c r="B797" s="3" t="s">
        <v>1634</v>
      </c>
      <c r="C797" s="3" t="s">
        <v>26</v>
      </c>
      <c r="D797" s="3" t="s">
        <v>12</v>
      </c>
      <c r="E797" s="4"/>
      <c r="F797" s="3" t="s">
        <v>13</v>
      </c>
      <c r="G797" s="5">
        <f>VLOOKUP(A797,'[1]aktif 121121 update101121'!$A$2:$F$1902,6,0)</f>
        <v>40514</v>
      </c>
    </row>
    <row r="798" spans="1:7" ht="24" customHeight="1" x14ac:dyDescent="0.25">
      <c r="A798" s="3" t="s">
        <v>1635</v>
      </c>
      <c r="B798" s="3" t="s">
        <v>1636</v>
      </c>
      <c r="C798" s="3" t="s">
        <v>57</v>
      </c>
      <c r="D798" s="3" t="s">
        <v>12</v>
      </c>
      <c r="E798" s="4"/>
      <c r="F798" s="3" t="s">
        <v>13</v>
      </c>
      <c r="G798" s="5">
        <f>VLOOKUP(A798,'[1]aktif 121121 update101121'!$A$2:$F$1902,6,0)</f>
        <v>40514</v>
      </c>
    </row>
    <row r="799" spans="1:7" ht="24" customHeight="1" x14ac:dyDescent="0.25">
      <c r="A799" s="3" t="s">
        <v>1637</v>
      </c>
      <c r="B799" s="3" t="s">
        <v>1638</v>
      </c>
      <c r="C799" s="3" t="s">
        <v>80</v>
      </c>
      <c r="D799" s="3" t="s">
        <v>12</v>
      </c>
      <c r="E799" s="4"/>
      <c r="F799" s="3" t="s">
        <v>13</v>
      </c>
      <c r="G799" s="5">
        <f>VLOOKUP(A799,'[1]aktif 121121 update101121'!$A$2:$F$1902,6,0)</f>
        <v>40514</v>
      </c>
    </row>
    <row r="800" spans="1:7" ht="24" customHeight="1" x14ac:dyDescent="0.25">
      <c r="A800" s="3" t="s">
        <v>1639</v>
      </c>
      <c r="B800" s="3" t="s">
        <v>1640</v>
      </c>
      <c r="C800" s="3" t="s">
        <v>107</v>
      </c>
      <c r="D800" s="3" t="s">
        <v>12</v>
      </c>
      <c r="E800" s="4"/>
      <c r="F800" s="3" t="s">
        <v>13</v>
      </c>
      <c r="G800" s="5">
        <f>VLOOKUP(A800,'[1]aktif 121121 update101121'!$A$2:$F$1902,6,0)</f>
        <v>40520</v>
      </c>
    </row>
    <row r="801" spans="1:7" ht="24" customHeight="1" x14ac:dyDescent="0.25">
      <c r="A801" s="3" t="s">
        <v>1641</v>
      </c>
      <c r="B801" s="3" t="s">
        <v>1642</v>
      </c>
      <c r="C801" s="3" t="s">
        <v>63</v>
      </c>
      <c r="D801" s="3" t="s">
        <v>12</v>
      </c>
      <c r="E801" s="4"/>
      <c r="F801" s="3" t="s">
        <v>13</v>
      </c>
      <c r="G801" s="5">
        <f>VLOOKUP(A801,'[1]aktif 121121 update101121'!$A$2:$F$1902,6,0)</f>
        <v>40548</v>
      </c>
    </row>
    <row r="802" spans="1:7" ht="24" customHeight="1" x14ac:dyDescent="0.25">
      <c r="A802" s="3" t="s">
        <v>1643</v>
      </c>
      <c r="B802" s="3" t="s">
        <v>1644</v>
      </c>
      <c r="C802" s="3" t="s">
        <v>62</v>
      </c>
      <c r="D802" s="3" t="s">
        <v>12</v>
      </c>
      <c r="E802" s="4"/>
      <c r="F802" s="3" t="s">
        <v>13</v>
      </c>
      <c r="G802" s="5">
        <f>VLOOKUP(A802,'[1]aktif 121121 update101121'!$A$2:$F$1902,6,0)</f>
        <v>40548</v>
      </c>
    </row>
    <row r="803" spans="1:7" ht="24" customHeight="1" x14ac:dyDescent="0.25">
      <c r="A803" s="3" t="s">
        <v>1645</v>
      </c>
      <c r="B803" s="3" t="s">
        <v>1646</v>
      </c>
      <c r="C803" s="3" t="s">
        <v>80</v>
      </c>
      <c r="D803" s="3" t="s">
        <v>12</v>
      </c>
      <c r="E803" s="4"/>
      <c r="F803" s="3" t="s">
        <v>13</v>
      </c>
      <c r="G803" s="5">
        <f>VLOOKUP(A803,'[1]aktif 121121 update101121'!$A$2:$F$1902,6,0)</f>
        <v>40548</v>
      </c>
    </row>
    <row r="804" spans="1:7" ht="24" customHeight="1" x14ac:dyDescent="0.25">
      <c r="A804" s="3" t="s">
        <v>1647</v>
      </c>
      <c r="B804" s="3" t="s">
        <v>1648</v>
      </c>
      <c r="C804" s="3" t="s">
        <v>63</v>
      </c>
      <c r="D804" s="3" t="s">
        <v>12</v>
      </c>
      <c r="E804" s="4"/>
      <c r="F804" s="3" t="s">
        <v>13</v>
      </c>
      <c r="G804" s="5">
        <f>VLOOKUP(A804,'[1]aktif 121121 update101121'!$A$2:$F$1902,6,0)</f>
        <v>40548</v>
      </c>
    </row>
    <row r="805" spans="1:7" ht="24" customHeight="1" x14ac:dyDescent="0.25">
      <c r="A805" s="3" t="s">
        <v>1649</v>
      </c>
      <c r="B805" s="3" t="s">
        <v>1650</v>
      </c>
      <c r="C805" s="3" t="s">
        <v>63</v>
      </c>
      <c r="D805" s="3" t="s">
        <v>12</v>
      </c>
      <c r="E805" s="4"/>
      <c r="F805" s="3" t="s">
        <v>13</v>
      </c>
      <c r="G805" s="5">
        <f>VLOOKUP(A805,'[1]aktif 121121 update101121'!$A$2:$F$1902,6,0)</f>
        <v>40548</v>
      </c>
    </row>
    <row r="806" spans="1:7" ht="24" customHeight="1" x14ac:dyDescent="0.25">
      <c r="A806" s="3" t="s">
        <v>1651</v>
      </c>
      <c r="B806" s="3" t="s">
        <v>1652</v>
      </c>
      <c r="C806" s="3" t="s">
        <v>20</v>
      </c>
      <c r="D806" s="3" t="s">
        <v>12</v>
      </c>
      <c r="E806" s="4"/>
      <c r="F806" s="3" t="s">
        <v>13</v>
      </c>
      <c r="G806" s="5">
        <f>VLOOKUP(A806,'[1]aktif 121121 update101121'!$A$2:$F$1902,6,0)</f>
        <v>40548</v>
      </c>
    </row>
    <row r="807" spans="1:7" ht="24" customHeight="1" x14ac:dyDescent="0.25">
      <c r="A807" s="3" t="s">
        <v>1653</v>
      </c>
      <c r="B807" s="3" t="s">
        <v>1654</v>
      </c>
      <c r="C807" s="3" t="s">
        <v>80</v>
      </c>
      <c r="D807" s="3" t="s">
        <v>12</v>
      </c>
      <c r="E807" s="4"/>
      <c r="F807" s="3" t="s">
        <v>13</v>
      </c>
      <c r="G807" s="5">
        <f>VLOOKUP(A807,'[1]aktif 121121 update101121'!$A$2:$F$1902,6,0)</f>
        <v>40548</v>
      </c>
    </row>
    <row r="808" spans="1:7" ht="24" customHeight="1" x14ac:dyDescent="0.25">
      <c r="A808" s="3" t="s">
        <v>1655</v>
      </c>
      <c r="B808" s="3" t="s">
        <v>1656</v>
      </c>
      <c r="C808" s="3" t="s">
        <v>125</v>
      </c>
      <c r="D808" s="3" t="s">
        <v>12</v>
      </c>
      <c r="E808" s="4"/>
      <c r="F808" s="3" t="s">
        <v>13</v>
      </c>
      <c r="G808" s="5">
        <f>VLOOKUP(A808,'[1]aktif 121121 update101121'!$A$2:$F$1902,6,0)</f>
        <v>40612</v>
      </c>
    </row>
    <row r="809" spans="1:7" ht="24" customHeight="1" x14ac:dyDescent="0.25">
      <c r="A809" s="3" t="s">
        <v>1657</v>
      </c>
      <c r="B809" s="3" t="s">
        <v>1658</v>
      </c>
      <c r="C809" s="3" t="s">
        <v>62</v>
      </c>
      <c r="D809" s="3" t="s">
        <v>12</v>
      </c>
      <c r="E809" s="4"/>
      <c r="F809" s="3" t="s">
        <v>13</v>
      </c>
      <c r="G809" s="5">
        <f>VLOOKUP(A809,'[1]aktif 121121 update101121'!$A$2:$F$1902,6,0)</f>
        <v>40612</v>
      </c>
    </row>
    <row r="810" spans="1:7" ht="24" customHeight="1" x14ac:dyDescent="0.25">
      <c r="A810" s="3" t="s">
        <v>1659</v>
      </c>
      <c r="B810" s="3" t="s">
        <v>1660</v>
      </c>
      <c r="C810" s="3" t="s">
        <v>54</v>
      </c>
      <c r="D810" s="3" t="s">
        <v>12</v>
      </c>
      <c r="E810" s="4"/>
      <c r="F810" s="3" t="s">
        <v>13</v>
      </c>
      <c r="G810" s="5">
        <f>VLOOKUP(A810,'[1]aktif 121121 update101121'!$A$2:$F$1902,6,0)</f>
        <v>40619</v>
      </c>
    </row>
    <row r="811" spans="1:7" ht="24" customHeight="1" x14ac:dyDescent="0.25">
      <c r="A811" s="3" t="s">
        <v>1661</v>
      </c>
      <c r="B811" s="3" t="s">
        <v>1662</v>
      </c>
      <c r="C811" s="3" t="s">
        <v>35</v>
      </c>
      <c r="D811" s="3" t="s">
        <v>12</v>
      </c>
      <c r="E811" s="4"/>
      <c r="F811" s="3" t="s">
        <v>13</v>
      </c>
      <c r="G811" s="5">
        <f>VLOOKUP(A811,'[1]aktif 121121 update101121'!$A$2:$F$1902,6,0)</f>
        <v>40644</v>
      </c>
    </row>
    <row r="812" spans="1:7" ht="24" customHeight="1" x14ac:dyDescent="0.25">
      <c r="A812" s="3" t="s">
        <v>1663</v>
      </c>
      <c r="B812" s="3" t="s">
        <v>1664</v>
      </c>
      <c r="C812" s="3" t="s">
        <v>73</v>
      </c>
      <c r="D812" s="3" t="s">
        <v>12</v>
      </c>
      <c r="E812" s="4"/>
      <c r="F812" s="3" t="s">
        <v>13</v>
      </c>
      <c r="G812" s="5">
        <f>VLOOKUP(A812,'[1]aktif 121121 update101121'!$A$2:$F$1902,6,0)</f>
        <v>40667</v>
      </c>
    </row>
    <row r="813" spans="1:7" ht="24" customHeight="1" x14ac:dyDescent="0.25">
      <c r="A813" s="3" t="s">
        <v>1665</v>
      </c>
      <c r="B813" s="3" t="s">
        <v>1666</v>
      </c>
      <c r="C813" s="3" t="s">
        <v>36</v>
      </c>
      <c r="D813" s="3" t="s">
        <v>12</v>
      </c>
      <c r="E813" s="4"/>
      <c r="F813" s="3" t="s">
        <v>13</v>
      </c>
      <c r="G813" s="5">
        <f>VLOOKUP(A813,'[1]aktif 121121 update101121'!$A$2:$F$1902,6,0)</f>
        <v>40669</v>
      </c>
    </row>
    <row r="814" spans="1:7" ht="24" customHeight="1" x14ac:dyDescent="0.25">
      <c r="A814" s="3" t="s">
        <v>1667</v>
      </c>
      <c r="B814" s="3" t="s">
        <v>1668</v>
      </c>
      <c r="C814" s="3" t="s">
        <v>80</v>
      </c>
      <c r="D814" s="3" t="s">
        <v>12</v>
      </c>
      <c r="E814" s="4"/>
      <c r="F814" s="3" t="s">
        <v>13</v>
      </c>
      <c r="G814" s="5">
        <f>VLOOKUP(A814,'[1]aktif 121121 update101121'!$A$2:$F$1902,6,0)</f>
        <v>40681</v>
      </c>
    </row>
    <row r="815" spans="1:7" ht="24" customHeight="1" x14ac:dyDescent="0.25">
      <c r="A815" s="3" t="s">
        <v>1669</v>
      </c>
      <c r="B815" s="3" t="s">
        <v>1670</v>
      </c>
      <c r="C815" s="3" t="s">
        <v>80</v>
      </c>
      <c r="D815" s="3" t="s">
        <v>12</v>
      </c>
      <c r="E815" s="4"/>
      <c r="F815" s="3" t="s">
        <v>13</v>
      </c>
      <c r="G815" s="5">
        <f>VLOOKUP(A815,'[1]aktif 121121 update101121'!$A$2:$F$1902,6,0)</f>
        <v>40681</v>
      </c>
    </row>
    <row r="816" spans="1:7" ht="24" customHeight="1" x14ac:dyDescent="0.25">
      <c r="A816" s="3" t="s">
        <v>1671</v>
      </c>
      <c r="B816" s="3" t="s">
        <v>1672</v>
      </c>
      <c r="C816" s="3" t="s">
        <v>80</v>
      </c>
      <c r="D816" s="3" t="s">
        <v>12</v>
      </c>
      <c r="E816" s="4"/>
      <c r="F816" s="3" t="s">
        <v>13</v>
      </c>
      <c r="G816" s="5">
        <f>VLOOKUP(A816,'[1]aktif 121121 update101121'!$A$2:$F$1902,6,0)</f>
        <v>40681</v>
      </c>
    </row>
    <row r="817" spans="1:7" ht="24" customHeight="1" x14ac:dyDescent="0.25">
      <c r="A817" s="3" t="s">
        <v>1673</v>
      </c>
      <c r="B817" s="3" t="s">
        <v>1674</v>
      </c>
      <c r="C817" s="3" t="s">
        <v>89</v>
      </c>
      <c r="D817" s="3" t="s">
        <v>12</v>
      </c>
      <c r="E817" s="4"/>
      <c r="F817" s="3" t="s">
        <v>13</v>
      </c>
      <c r="G817" s="5">
        <f>VLOOKUP(A817,'[1]aktif 121121 update101121'!$A$2:$F$1902,6,0)</f>
        <v>40681</v>
      </c>
    </row>
    <row r="818" spans="1:7" ht="24" customHeight="1" x14ac:dyDescent="0.25">
      <c r="A818" s="3" t="s">
        <v>1675</v>
      </c>
      <c r="B818" s="3" t="s">
        <v>1676</v>
      </c>
      <c r="C818" s="3" t="s">
        <v>80</v>
      </c>
      <c r="D818" s="3" t="s">
        <v>12</v>
      </c>
      <c r="E818" s="4"/>
      <c r="F818" s="3" t="s">
        <v>13</v>
      </c>
      <c r="G818" s="5">
        <f>VLOOKUP(A818,'[1]aktif 121121 update101121'!$A$2:$F$1902,6,0)</f>
        <v>40681</v>
      </c>
    </row>
    <row r="819" spans="1:7" ht="24" customHeight="1" x14ac:dyDescent="0.25">
      <c r="A819" s="3" t="s">
        <v>1677</v>
      </c>
      <c r="B819" s="3" t="s">
        <v>1678</v>
      </c>
      <c r="C819" s="3" t="s">
        <v>63</v>
      </c>
      <c r="D819" s="3" t="s">
        <v>12</v>
      </c>
      <c r="E819" s="4"/>
      <c r="F819" s="3" t="s">
        <v>13</v>
      </c>
      <c r="G819" s="5">
        <f>VLOOKUP(A819,'[1]aktif 121121 update101121'!$A$2:$F$1902,6,0)</f>
        <v>40681</v>
      </c>
    </row>
    <row r="820" spans="1:7" ht="24" customHeight="1" x14ac:dyDescent="0.25">
      <c r="A820" s="3" t="s">
        <v>1679</v>
      </c>
      <c r="B820" s="3" t="s">
        <v>1680</v>
      </c>
      <c r="C820" s="3" t="s">
        <v>63</v>
      </c>
      <c r="D820" s="3" t="s">
        <v>12</v>
      </c>
      <c r="E820" s="4"/>
      <c r="F820" s="3" t="s">
        <v>13</v>
      </c>
      <c r="G820" s="5">
        <f>VLOOKUP(A820,'[1]aktif 121121 update101121'!$A$2:$F$1902,6,0)</f>
        <v>40681</v>
      </c>
    </row>
    <row r="821" spans="1:7" ht="24" customHeight="1" x14ac:dyDescent="0.25">
      <c r="A821" s="3" t="s">
        <v>1681</v>
      </c>
      <c r="B821" s="3" t="s">
        <v>1682</v>
      </c>
      <c r="C821" s="3" t="s">
        <v>63</v>
      </c>
      <c r="D821" s="3" t="s">
        <v>12</v>
      </c>
      <c r="E821" s="4"/>
      <c r="F821" s="3" t="s">
        <v>13</v>
      </c>
      <c r="G821" s="5">
        <f>VLOOKUP(A821,'[1]aktif 121121 update101121'!$A$2:$F$1902,6,0)</f>
        <v>40725</v>
      </c>
    </row>
    <row r="822" spans="1:7" ht="24" customHeight="1" x14ac:dyDescent="0.25">
      <c r="A822" s="3" t="s">
        <v>1683</v>
      </c>
      <c r="B822" s="3" t="s">
        <v>1684</v>
      </c>
      <c r="C822" s="3" t="s">
        <v>63</v>
      </c>
      <c r="D822" s="3" t="s">
        <v>12</v>
      </c>
      <c r="E822" s="4"/>
      <c r="F822" s="3" t="s">
        <v>13</v>
      </c>
      <c r="G822" s="5">
        <f>VLOOKUP(A822,'[1]aktif 121121 update101121'!$A$2:$F$1902,6,0)</f>
        <v>40725</v>
      </c>
    </row>
    <row r="823" spans="1:7" ht="24" customHeight="1" x14ac:dyDescent="0.25">
      <c r="A823" s="3" t="s">
        <v>1685</v>
      </c>
      <c r="B823" s="3" t="s">
        <v>1686</v>
      </c>
      <c r="C823" s="3" t="s">
        <v>99</v>
      </c>
      <c r="D823" s="3" t="s">
        <v>12</v>
      </c>
      <c r="E823" s="4"/>
      <c r="F823" s="3" t="s">
        <v>13</v>
      </c>
      <c r="G823" s="5">
        <f>VLOOKUP(A823,'[1]aktif 121121 update101121'!$A$2:$F$1902,6,0)</f>
        <v>40756</v>
      </c>
    </row>
    <row r="824" spans="1:7" ht="24" customHeight="1" x14ac:dyDescent="0.25">
      <c r="A824" s="3" t="s">
        <v>1687</v>
      </c>
      <c r="B824" s="3" t="s">
        <v>1688</v>
      </c>
      <c r="C824" s="3" t="s">
        <v>99</v>
      </c>
      <c r="D824" s="3" t="s">
        <v>12</v>
      </c>
      <c r="E824" s="4"/>
      <c r="F824" s="3" t="s">
        <v>13</v>
      </c>
      <c r="G824" s="5">
        <f>VLOOKUP(A824,'[1]aktif 121121 update101121'!$A$2:$F$1902,6,0)</f>
        <v>40756</v>
      </c>
    </row>
    <row r="825" spans="1:7" ht="24" customHeight="1" x14ac:dyDescent="0.25">
      <c r="A825" s="3" t="s">
        <v>1689</v>
      </c>
      <c r="B825" s="3" t="s">
        <v>1690</v>
      </c>
      <c r="C825" s="3" t="s">
        <v>134</v>
      </c>
      <c r="D825" s="3" t="s">
        <v>12</v>
      </c>
      <c r="E825" s="4"/>
      <c r="F825" s="3" t="s">
        <v>13</v>
      </c>
      <c r="G825" s="5">
        <f>VLOOKUP(A825,'[1]aktif 121121 update101121'!$A$2:$F$1902,6,0)</f>
        <v>40807</v>
      </c>
    </row>
    <row r="826" spans="1:7" ht="24" customHeight="1" x14ac:dyDescent="0.25">
      <c r="A826" s="3" t="s">
        <v>1691</v>
      </c>
      <c r="B826" s="3" t="s">
        <v>1692</v>
      </c>
      <c r="C826" s="3" t="s">
        <v>80</v>
      </c>
      <c r="D826" s="3" t="s">
        <v>12</v>
      </c>
      <c r="E826" s="4"/>
      <c r="F826" s="3" t="s">
        <v>13</v>
      </c>
      <c r="G826" s="5">
        <f>VLOOKUP(A826,'[1]aktif 121121 update101121'!$A$2:$F$1902,6,0)</f>
        <v>40807</v>
      </c>
    </row>
    <row r="827" spans="1:7" ht="24" customHeight="1" x14ac:dyDescent="0.25">
      <c r="A827" s="3" t="s">
        <v>1693</v>
      </c>
      <c r="B827" s="3" t="s">
        <v>518</v>
      </c>
      <c r="C827" s="3" t="s">
        <v>114</v>
      </c>
      <c r="D827" s="3" t="s">
        <v>12</v>
      </c>
      <c r="E827" s="4"/>
      <c r="F827" s="3" t="s">
        <v>13</v>
      </c>
      <c r="G827" s="5">
        <f>VLOOKUP(A827,'[1]aktif 121121 update101121'!$A$2:$F$1902,6,0)</f>
        <v>40807</v>
      </c>
    </row>
    <row r="828" spans="1:7" ht="24" customHeight="1" x14ac:dyDescent="0.25">
      <c r="A828" s="3" t="s">
        <v>1694</v>
      </c>
      <c r="B828" s="3" t="s">
        <v>1695</v>
      </c>
      <c r="C828" s="3" t="s">
        <v>36</v>
      </c>
      <c r="D828" s="3" t="s">
        <v>12</v>
      </c>
      <c r="E828" s="4"/>
      <c r="F828" s="3" t="s">
        <v>13</v>
      </c>
      <c r="G828" s="5">
        <f>VLOOKUP(A828,'[1]aktif 121121 update101121'!$A$2:$F$1902,6,0)</f>
        <v>40807</v>
      </c>
    </row>
    <row r="829" spans="1:7" ht="24" customHeight="1" x14ac:dyDescent="0.25">
      <c r="A829" s="3" t="s">
        <v>1696</v>
      </c>
      <c r="B829" s="3" t="s">
        <v>1697</v>
      </c>
      <c r="C829" s="3" t="s">
        <v>107</v>
      </c>
      <c r="D829" s="3" t="s">
        <v>12</v>
      </c>
      <c r="E829" s="4"/>
      <c r="F829" s="3" t="s">
        <v>13</v>
      </c>
      <c r="G829" s="5">
        <f>VLOOKUP(A829,'[1]aktif 121121 update101121'!$A$2:$F$1902,6,0)</f>
        <v>40807</v>
      </c>
    </row>
    <row r="830" spans="1:7" ht="24" customHeight="1" x14ac:dyDescent="0.25">
      <c r="A830" s="3" t="s">
        <v>1698</v>
      </c>
      <c r="B830" s="3" t="s">
        <v>1699</v>
      </c>
      <c r="C830" s="3" t="s">
        <v>107</v>
      </c>
      <c r="D830" s="3" t="s">
        <v>12</v>
      </c>
      <c r="E830" s="4"/>
      <c r="F830" s="3" t="s">
        <v>13</v>
      </c>
      <c r="G830" s="5">
        <f>VLOOKUP(A830,'[1]aktif 121121 update101121'!$A$2:$F$1902,6,0)</f>
        <v>40807</v>
      </c>
    </row>
    <row r="831" spans="1:7" ht="24" customHeight="1" x14ac:dyDescent="0.25">
      <c r="A831" s="3" t="s">
        <v>1700</v>
      </c>
      <c r="B831" s="3" t="s">
        <v>1701</v>
      </c>
      <c r="C831" s="3" t="s">
        <v>107</v>
      </c>
      <c r="D831" s="3" t="s">
        <v>12</v>
      </c>
      <c r="E831" s="4"/>
      <c r="F831" s="3" t="s">
        <v>13</v>
      </c>
      <c r="G831" s="5">
        <f>VLOOKUP(A831,'[1]aktif 121121 update101121'!$A$2:$F$1902,6,0)</f>
        <v>40807</v>
      </c>
    </row>
    <row r="832" spans="1:7" ht="24" customHeight="1" x14ac:dyDescent="0.25">
      <c r="A832" s="3" t="s">
        <v>1702</v>
      </c>
      <c r="B832" s="3" t="s">
        <v>1703</v>
      </c>
      <c r="C832" s="3" t="s">
        <v>80</v>
      </c>
      <c r="D832" s="3" t="s">
        <v>12</v>
      </c>
      <c r="E832" s="4"/>
      <c r="F832" s="3" t="s">
        <v>13</v>
      </c>
      <c r="G832" s="5">
        <f>VLOOKUP(A832,'[1]aktif 121121 update101121'!$A$2:$F$1902,6,0)</f>
        <v>40807</v>
      </c>
    </row>
    <row r="833" spans="1:7" ht="24" customHeight="1" x14ac:dyDescent="0.25">
      <c r="A833" s="3" t="s">
        <v>1704</v>
      </c>
      <c r="B833" s="3" t="s">
        <v>1705</v>
      </c>
      <c r="C833" s="3" t="s">
        <v>66</v>
      </c>
      <c r="D833" s="3" t="s">
        <v>12</v>
      </c>
      <c r="E833" s="4"/>
      <c r="F833" s="3" t="s">
        <v>13</v>
      </c>
      <c r="G833" s="5">
        <f>VLOOKUP(A833,'[1]aktif 121121 update101121'!$A$2:$F$1902,6,0)</f>
        <v>40807</v>
      </c>
    </row>
    <row r="834" spans="1:7" ht="24" customHeight="1" x14ac:dyDescent="0.25">
      <c r="A834" s="3" t="s">
        <v>1706</v>
      </c>
      <c r="B834" s="3" t="s">
        <v>1707</v>
      </c>
      <c r="C834" s="3" t="s">
        <v>63</v>
      </c>
      <c r="D834" s="3" t="s">
        <v>12</v>
      </c>
      <c r="E834" s="4"/>
      <c r="F834" s="3" t="s">
        <v>13</v>
      </c>
      <c r="G834" s="5">
        <f>VLOOKUP(A834,'[1]aktif 121121 update101121'!$A$2:$F$1902,6,0)</f>
        <v>40807</v>
      </c>
    </row>
    <row r="835" spans="1:7" ht="24" customHeight="1" x14ac:dyDescent="0.25">
      <c r="A835" s="3" t="s">
        <v>1708</v>
      </c>
      <c r="B835" s="3" t="s">
        <v>1709</v>
      </c>
      <c r="C835" s="3" t="s">
        <v>107</v>
      </c>
      <c r="D835" s="3" t="s">
        <v>12</v>
      </c>
      <c r="E835" s="4"/>
      <c r="F835" s="3" t="s">
        <v>13</v>
      </c>
      <c r="G835" s="5">
        <f>VLOOKUP(A835,'[1]aktif 121121 update101121'!$A$2:$F$1902,6,0)</f>
        <v>40807</v>
      </c>
    </row>
    <row r="836" spans="1:7" ht="24" customHeight="1" x14ac:dyDescent="0.25">
      <c r="A836" s="3" t="s">
        <v>1710</v>
      </c>
      <c r="B836" s="3" t="s">
        <v>1711</v>
      </c>
      <c r="C836" s="3" t="s">
        <v>107</v>
      </c>
      <c r="D836" s="3" t="s">
        <v>12</v>
      </c>
      <c r="E836" s="4"/>
      <c r="F836" s="3" t="s">
        <v>13</v>
      </c>
      <c r="G836" s="5">
        <f>VLOOKUP(A836,'[1]aktif 121121 update101121'!$A$2:$F$1902,6,0)</f>
        <v>40807</v>
      </c>
    </row>
    <row r="837" spans="1:7" ht="24" customHeight="1" x14ac:dyDescent="0.25">
      <c r="A837" s="3" t="s">
        <v>1712</v>
      </c>
      <c r="B837" s="3" t="s">
        <v>1713</v>
      </c>
      <c r="C837" s="3" t="s">
        <v>99</v>
      </c>
      <c r="D837" s="3" t="s">
        <v>12</v>
      </c>
      <c r="E837" s="4"/>
      <c r="F837" s="3" t="s">
        <v>13</v>
      </c>
      <c r="G837" s="5">
        <f>VLOOKUP(A837,'[1]aktif 121121 update101121'!$A$2:$F$1902,6,0)</f>
        <v>40807</v>
      </c>
    </row>
    <row r="838" spans="1:7" ht="24" customHeight="1" x14ac:dyDescent="0.25">
      <c r="A838" s="3" t="s">
        <v>1714</v>
      </c>
      <c r="B838" s="3" t="s">
        <v>1715</v>
      </c>
      <c r="C838" s="3" t="s">
        <v>80</v>
      </c>
      <c r="D838" s="3" t="s">
        <v>12</v>
      </c>
      <c r="E838" s="4"/>
      <c r="F838" s="3" t="s">
        <v>13</v>
      </c>
      <c r="G838" s="5">
        <f>VLOOKUP(A838,'[1]aktif 121121 update101121'!$A$2:$F$1902,6,0)</f>
        <v>40807</v>
      </c>
    </row>
    <row r="839" spans="1:7" ht="24" customHeight="1" x14ac:dyDescent="0.25">
      <c r="A839" s="3" t="s">
        <v>1716</v>
      </c>
      <c r="B839" s="3" t="s">
        <v>1717</v>
      </c>
      <c r="C839" s="3" t="s">
        <v>107</v>
      </c>
      <c r="D839" s="3" t="s">
        <v>12</v>
      </c>
      <c r="E839" s="4"/>
      <c r="F839" s="3" t="s">
        <v>13</v>
      </c>
      <c r="G839" s="5">
        <f>VLOOKUP(A839,'[1]aktif 121121 update101121'!$A$2:$F$1902,6,0)</f>
        <v>40807</v>
      </c>
    </row>
    <row r="840" spans="1:7" ht="24" customHeight="1" x14ac:dyDescent="0.25">
      <c r="A840" s="3" t="s">
        <v>1718</v>
      </c>
      <c r="B840" s="3" t="s">
        <v>1719</v>
      </c>
      <c r="C840" s="3" t="s">
        <v>107</v>
      </c>
      <c r="D840" s="3" t="s">
        <v>12</v>
      </c>
      <c r="E840" s="4"/>
      <c r="F840" s="3" t="s">
        <v>13</v>
      </c>
      <c r="G840" s="5">
        <f>VLOOKUP(A840,'[1]aktif 121121 update101121'!$A$2:$F$1902,6,0)</f>
        <v>40819</v>
      </c>
    </row>
    <row r="841" spans="1:7" ht="24" customHeight="1" x14ac:dyDescent="0.25">
      <c r="A841" s="3" t="s">
        <v>1720</v>
      </c>
      <c r="B841" s="3" t="s">
        <v>1721</v>
      </c>
      <c r="C841" s="3" t="s">
        <v>107</v>
      </c>
      <c r="D841" s="3" t="s">
        <v>12</v>
      </c>
      <c r="E841" s="4"/>
      <c r="F841" s="3" t="s">
        <v>13</v>
      </c>
      <c r="G841" s="5">
        <f>VLOOKUP(A841,'[1]aktif 121121 update101121'!$A$2:$F$1902,6,0)</f>
        <v>40819</v>
      </c>
    </row>
    <row r="842" spans="1:7" ht="24" customHeight="1" x14ac:dyDescent="0.25">
      <c r="A842" s="3" t="s">
        <v>1722</v>
      </c>
      <c r="B842" s="3" t="s">
        <v>1723</v>
      </c>
      <c r="C842" s="3" t="s">
        <v>107</v>
      </c>
      <c r="D842" s="3" t="s">
        <v>12</v>
      </c>
      <c r="E842" s="4"/>
      <c r="F842" s="3" t="s">
        <v>13</v>
      </c>
      <c r="G842" s="5">
        <f>VLOOKUP(A842,'[1]aktif 121121 update101121'!$A$2:$F$1902,6,0)</f>
        <v>40823</v>
      </c>
    </row>
    <row r="843" spans="1:7" ht="24" customHeight="1" x14ac:dyDescent="0.25">
      <c r="A843" s="3" t="s">
        <v>1724</v>
      </c>
      <c r="B843" s="3" t="s">
        <v>1725</v>
      </c>
      <c r="C843" s="3" t="s">
        <v>99</v>
      </c>
      <c r="D843" s="3" t="s">
        <v>12</v>
      </c>
      <c r="E843" s="4"/>
      <c r="F843" s="3" t="s">
        <v>13</v>
      </c>
      <c r="G843" s="5">
        <f>VLOOKUP(A843,'[1]aktif 121121 update101121'!$A$2:$F$1902,6,0)</f>
        <v>40823</v>
      </c>
    </row>
    <row r="844" spans="1:7" ht="24" customHeight="1" x14ac:dyDescent="0.25">
      <c r="A844" s="3" t="s">
        <v>1726</v>
      </c>
      <c r="B844" s="3" t="s">
        <v>1727</v>
      </c>
      <c r="C844" s="3" t="s">
        <v>107</v>
      </c>
      <c r="D844" s="3" t="s">
        <v>12</v>
      </c>
      <c r="E844" s="4"/>
      <c r="F844" s="3" t="s">
        <v>13</v>
      </c>
      <c r="G844" s="5">
        <f>VLOOKUP(A844,'[1]aktif 121121 update101121'!$A$2:$F$1902,6,0)</f>
        <v>40823</v>
      </c>
    </row>
    <row r="845" spans="1:7" ht="24" customHeight="1" x14ac:dyDescent="0.25">
      <c r="A845" s="3" t="s">
        <v>1728</v>
      </c>
      <c r="B845" s="3" t="s">
        <v>1729</v>
      </c>
      <c r="C845" s="3" t="s">
        <v>114</v>
      </c>
      <c r="D845" s="3" t="s">
        <v>12</v>
      </c>
      <c r="E845" s="4"/>
      <c r="F845" s="3" t="s">
        <v>13</v>
      </c>
      <c r="G845" s="5">
        <f>VLOOKUP(A845,'[1]aktif 121121 update101121'!$A$2:$F$1902,6,0)</f>
        <v>40823</v>
      </c>
    </row>
    <row r="846" spans="1:7" ht="24" customHeight="1" x14ac:dyDescent="0.25">
      <c r="A846" s="3" t="s">
        <v>1730</v>
      </c>
      <c r="B846" s="3" t="s">
        <v>1731</v>
      </c>
      <c r="C846" s="3" t="s">
        <v>114</v>
      </c>
      <c r="D846" s="3" t="s">
        <v>12</v>
      </c>
      <c r="E846" s="4"/>
      <c r="F846" s="3" t="s">
        <v>13</v>
      </c>
      <c r="G846" s="5">
        <f>VLOOKUP(A846,'[1]aktif 121121 update101121'!$A$2:$F$1902,6,0)</f>
        <v>40823</v>
      </c>
    </row>
    <row r="847" spans="1:7" ht="24" customHeight="1" x14ac:dyDescent="0.25">
      <c r="A847" s="3" t="s">
        <v>1732</v>
      </c>
      <c r="B847" s="3" t="s">
        <v>1733</v>
      </c>
      <c r="C847" s="3" t="s">
        <v>114</v>
      </c>
      <c r="D847" s="3" t="s">
        <v>12</v>
      </c>
      <c r="E847" s="4"/>
      <c r="F847" s="3" t="s">
        <v>13</v>
      </c>
      <c r="G847" s="5">
        <f>VLOOKUP(A847,'[1]aktif 121121 update101121'!$A$2:$F$1902,6,0)</f>
        <v>40823</v>
      </c>
    </row>
    <row r="848" spans="1:7" ht="24" customHeight="1" x14ac:dyDescent="0.25">
      <c r="A848" s="3" t="s">
        <v>1734</v>
      </c>
      <c r="B848" s="3" t="s">
        <v>1735</v>
      </c>
      <c r="C848" s="3" t="s">
        <v>107</v>
      </c>
      <c r="D848" s="3" t="s">
        <v>12</v>
      </c>
      <c r="E848" s="4"/>
      <c r="F848" s="3" t="s">
        <v>13</v>
      </c>
      <c r="G848" s="5">
        <f>VLOOKUP(A848,'[1]aktif 121121 update101121'!$A$2:$F$1902,6,0)</f>
        <v>40829</v>
      </c>
    </row>
    <row r="849" spans="1:7" ht="24" customHeight="1" x14ac:dyDescent="0.25">
      <c r="A849" s="3" t="s">
        <v>1736</v>
      </c>
      <c r="B849" s="3" t="s">
        <v>1737</v>
      </c>
      <c r="C849" s="3" t="s">
        <v>107</v>
      </c>
      <c r="D849" s="3" t="s">
        <v>12</v>
      </c>
      <c r="E849" s="4"/>
      <c r="F849" s="3" t="s">
        <v>13</v>
      </c>
      <c r="G849" s="5">
        <f>VLOOKUP(A849,'[1]aktif 121121 update101121'!$A$2:$F$1902,6,0)</f>
        <v>40829</v>
      </c>
    </row>
    <row r="850" spans="1:7" ht="24" customHeight="1" x14ac:dyDescent="0.25">
      <c r="A850" s="3" t="s">
        <v>1738</v>
      </c>
      <c r="B850" s="3" t="s">
        <v>1739</v>
      </c>
      <c r="C850" s="3" t="s">
        <v>114</v>
      </c>
      <c r="D850" s="3" t="s">
        <v>12</v>
      </c>
      <c r="E850" s="4"/>
      <c r="F850" s="3" t="s">
        <v>13</v>
      </c>
      <c r="G850" s="5">
        <f>VLOOKUP(A850,'[1]aktif 121121 update101121'!$A$2:$F$1902,6,0)</f>
        <v>40829</v>
      </c>
    </row>
    <row r="851" spans="1:7" ht="24" customHeight="1" x14ac:dyDescent="0.25">
      <c r="A851" s="3" t="s">
        <v>1740</v>
      </c>
      <c r="B851" s="3" t="s">
        <v>1741</v>
      </c>
      <c r="C851" s="3" t="s">
        <v>80</v>
      </c>
      <c r="D851" s="3" t="s">
        <v>12</v>
      </c>
      <c r="E851" s="4"/>
      <c r="F851" s="3" t="s">
        <v>13</v>
      </c>
      <c r="G851" s="5">
        <f>VLOOKUP(A851,'[1]aktif 121121 update101121'!$A$2:$F$1902,6,0)</f>
        <v>40829</v>
      </c>
    </row>
    <row r="852" spans="1:7" ht="24" customHeight="1" x14ac:dyDescent="0.25">
      <c r="A852" s="3" t="s">
        <v>1742</v>
      </c>
      <c r="B852" s="3" t="s">
        <v>1743</v>
      </c>
      <c r="C852" s="3" t="s">
        <v>114</v>
      </c>
      <c r="D852" s="3" t="s">
        <v>12</v>
      </c>
      <c r="E852" s="4"/>
      <c r="F852" s="3" t="s">
        <v>13</v>
      </c>
      <c r="G852" s="5">
        <f>VLOOKUP(A852,'[1]aktif 121121 update101121'!$A$2:$F$1902,6,0)</f>
        <v>40829</v>
      </c>
    </row>
    <row r="853" spans="1:7" ht="24" customHeight="1" x14ac:dyDescent="0.25">
      <c r="A853" s="3" t="s">
        <v>1744</v>
      </c>
      <c r="B853" s="3" t="s">
        <v>1745</v>
      </c>
      <c r="C853" s="3" t="s">
        <v>114</v>
      </c>
      <c r="D853" s="3" t="s">
        <v>12</v>
      </c>
      <c r="E853" s="4"/>
      <c r="F853" s="3" t="s">
        <v>13</v>
      </c>
      <c r="G853" s="5">
        <f>VLOOKUP(A853,'[1]aktif 121121 update101121'!$A$2:$F$1902,6,0)</f>
        <v>40829</v>
      </c>
    </row>
    <row r="854" spans="1:7" ht="24" customHeight="1" x14ac:dyDescent="0.25">
      <c r="A854" s="3" t="s">
        <v>1746</v>
      </c>
      <c r="B854" s="3" t="s">
        <v>1747</v>
      </c>
      <c r="C854" s="3" t="s">
        <v>137</v>
      </c>
      <c r="D854" s="3" t="s">
        <v>12</v>
      </c>
      <c r="E854" s="4"/>
      <c r="F854" s="3" t="s">
        <v>13</v>
      </c>
      <c r="G854" s="5">
        <f>VLOOKUP(A854,'[1]aktif 121121 update101121'!$A$2:$F$1902,6,0)</f>
        <v>40829</v>
      </c>
    </row>
    <row r="855" spans="1:7" ht="24" customHeight="1" x14ac:dyDescent="0.25">
      <c r="A855" s="3" t="s">
        <v>1748</v>
      </c>
      <c r="B855" s="3" t="s">
        <v>1749</v>
      </c>
      <c r="C855" s="3" t="s">
        <v>66</v>
      </c>
      <c r="D855" s="3" t="s">
        <v>12</v>
      </c>
      <c r="E855" s="4"/>
      <c r="F855" s="3" t="s">
        <v>13</v>
      </c>
      <c r="G855" s="5">
        <f>VLOOKUP(A855,'[1]aktif 121121 update101121'!$A$2:$F$1902,6,0)</f>
        <v>40829</v>
      </c>
    </row>
    <row r="856" spans="1:7" ht="24" customHeight="1" x14ac:dyDescent="0.25">
      <c r="A856" s="3" t="s">
        <v>1750</v>
      </c>
      <c r="B856" s="3" t="s">
        <v>1751</v>
      </c>
      <c r="C856" s="3" t="s">
        <v>114</v>
      </c>
      <c r="D856" s="3" t="s">
        <v>12</v>
      </c>
      <c r="E856" s="4"/>
      <c r="F856" s="3" t="s">
        <v>13</v>
      </c>
      <c r="G856" s="5">
        <f>VLOOKUP(A856,'[1]aktif 121121 update101121'!$A$2:$F$1902,6,0)</f>
        <v>40837</v>
      </c>
    </row>
    <row r="857" spans="1:7" ht="24" customHeight="1" x14ac:dyDescent="0.25">
      <c r="A857" s="3" t="s">
        <v>1752</v>
      </c>
      <c r="B857" s="3" t="s">
        <v>1753</v>
      </c>
      <c r="C857" s="3" t="s">
        <v>114</v>
      </c>
      <c r="D857" s="3" t="s">
        <v>12</v>
      </c>
      <c r="E857" s="4"/>
      <c r="F857" s="3" t="s">
        <v>13</v>
      </c>
      <c r="G857" s="5">
        <f>VLOOKUP(A857,'[1]aktif 121121 update101121'!$A$2:$F$1902,6,0)</f>
        <v>40837</v>
      </c>
    </row>
    <row r="858" spans="1:7" ht="24" customHeight="1" x14ac:dyDescent="0.25">
      <c r="A858" s="3" t="s">
        <v>1754</v>
      </c>
      <c r="B858" s="3" t="s">
        <v>1755</v>
      </c>
      <c r="C858" s="3" t="s">
        <v>114</v>
      </c>
      <c r="D858" s="3" t="s">
        <v>12</v>
      </c>
      <c r="E858" s="4"/>
      <c r="F858" s="3" t="s">
        <v>13</v>
      </c>
      <c r="G858" s="5">
        <f>VLOOKUP(A858,'[1]aktif 121121 update101121'!$A$2:$F$1902,6,0)</f>
        <v>40837</v>
      </c>
    </row>
    <row r="859" spans="1:7" ht="24" customHeight="1" x14ac:dyDescent="0.25">
      <c r="A859" s="3" t="s">
        <v>1756</v>
      </c>
      <c r="B859" s="3" t="s">
        <v>1757</v>
      </c>
      <c r="C859" s="3" t="s">
        <v>107</v>
      </c>
      <c r="D859" s="3" t="s">
        <v>12</v>
      </c>
      <c r="E859" s="4"/>
      <c r="F859" s="3" t="s">
        <v>13</v>
      </c>
      <c r="G859" s="5">
        <f>VLOOKUP(A859,'[1]aktif 121121 update101121'!$A$2:$F$1902,6,0)</f>
        <v>40837</v>
      </c>
    </row>
    <row r="860" spans="1:7" ht="24" customHeight="1" x14ac:dyDescent="0.25">
      <c r="A860" s="3" t="s">
        <v>1758</v>
      </c>
      <c r="B860" s="3" t="s">
        <v>1759</v>
      </c>
      <c r="C860" s="3" t="s">
        <v>114</v>
      </c>
      <c r="D860" s="3" t="s">
        <v>12</v>
      </c>
      <c r="E860" s="4"/>
      <c r="F860" s="3" t="s">
        <v>13</v>
      </c>
      <c r="G860" s="5">
        <f>VLOOKUP(A860,'[1]aktif 121121 update101121'!$A$2:$F$1902,6,0)</f>
        <v>40837</v>
      </c>
    </row>
    <row r="861" spans="1:7" ht="24" customHeight="1" x14ac:dyDescent="0.25">
      <c r="A861" s="3" t="s">
        <v>1760</v>
      </c>
      <c r="B861" s="3" t="s">
        <v>1761</v>
      </c>
      <c r="C861" s="3" t="s">
        <v>107</v>
      </c>
      <c r="D861" s="3" t="s">
        <v>12</v>
      </c>
      <c r="E861" s="4"/>
      <c r="F861" s="3" t="s">
        <v>13</v>
      </c>
      <c r="G861" s="5">
        <f>VLOOKUP(A861,'[1]aktif 121121 update101121'!$A$2:$F$1902,6,0)</f>
        <v>40837</v>
      </c>
    </row>
    <row r="862" spans="1:7" ht="24" customHeight="1" x14ac:dyDescent="0.25">
      <c r="A862" s="3" t="s">
        <v>1762</v>
      </c>
      <c r="B862" s="3" t="s">
        <v>1763</v>
      </c>
      <c r="C862" s="3" t="s">
        <v>107</v>
      </c>
      <c r="D862" s="3" t="s">
        <v>12</v>
      </c>
      <c r="E862" s="4"/>
      <c r="F862" s="3" t="s">
        <v>13</v>
      </c>
      <c r="G862" s="5">
        <f>VLOOKUP(A862,'[1]aktif 121121 update101121'!$A$2:$F$1902,6,0)</f>
        <v>40837</v>
      </c>
    </row>
    <row r="863" spans="1:7" ht="24" customHeight="1" x14ac:dyDescent="0.25">
      <c r="A863" s="3" t="s">
        <v>1764</v>
      </c>
      <c r="B863" s="3" t="s">
        <v>1765</v>
      </c>
      <c r="C863" s="3" t="s">
        <v>107</v>
      </c>
      <c r="D863" s="3" t="s">
        <v>12</v>
      </c>
      <c r="E863" s="4"/>
      <c r="F863" s="3" t="s">
        <v>13</v>
      </c>
      <c r="G863" s="5">
        <f>VLOOKUP(A863,'[1]aktif 121121 update101121'!$A$2:$F$1902,6,0)</f>
        <v>40837</v>
      </c>
    </row>
    <row r="864" spans="1:7" ht="24" customHeight="1" x14ac:dyDescent="0.25">
      <c r="A864" s="3" t="s">
        <v>1766</v>
      </c>
      <c r="B864" s="3" t="s">
        <v>1767</v>
      </c>
      <c r="C864" s="3" t="s">
        <v>99</v>
      </c>
      <c r="D864" s="3" t="s">
        <v>12</v>
      </c>
      <c r="E864" s="4"/>
      <c r="F864" s="3" t="s">
        <v>13</v>
      </c>
      <c r="G864" s="5">
        <f>VLOOKUP(A864,'[1]aktif 121121 update101121'!$A$2:$F$1902,6,0)</f>
        <v>40842</v>
      </c>
    </row>
    <row r="865" spans="1:7" ht="24" customHeight="1" x14ac:dyDescent="0.25">
      <c r="A865" s="3" t="s">
        <v>1768</v>
      </c>
      <c r="B865" s="3" t="s">
        <v>1769</v>
      </c>
      <c r="C865" s="3" t="s">
        <v>99</v>
      </c>
      <c r="D865" s="3" t="s">
        <v>12</v>
      </c>
      <c r="E865" s="4"/>
      <c r="F865" s="3" t="s">
        <v>13</v>
      </c>
      <c r="G865" s="5">
        <f>VLOOKUP(A865,'[1]aktif 121121 update101121'!$A$2:$F$1902,6,0)</f>
        <v>40842</v>
      </c>
    </row>
    <row r="866" spans="1:7" ht="24" customHeight="1" x14ac:dyDescent="0.25">
      <c r="A866" s="3" t="s">
        <v>1770</v>
      </c>
      <c r="B866" s="3" t="s">
        <v>1771</v>
      </c>
      <c r="C866" s="3" t="s">
        <v>99</v>
      </c>
      <c r="D866" s="3" t="s">
        <v>12</v>
      </c>
      <c r="E866" s="4"/>
      <c r="F866" s="3" t="s">
        <v>13</v>
      </c>
      <c r="G866" s="5">
        <f>VLOOKUP(A866,'[1]aktif 121121 update101121'!$A$2:$F$1902,6,0)</f>
        <v>40842</v>
      </c>
    </row>
    <row r="867" spans="1:7" ht="24" customHeight="1" x14ac:dyDescent="0.25">
      <c r="A867" s="3" t="s">
        <v>1772</v>
      </c>
      <c r="B867" s="3" t="s">
        <v>1773</v>
      </c>
      <c r="C867" s="3" t="s">
        <v>99</v>
      </c>
      <c r="D867" s="3" t="s">
        <v>12</v>
      </c>
      <c r="E867" s="4"/>
      <c r="F867" s="3" t="s">
        <v>13</v>
      </c>
      <c r="G867" s="5">
        <f>VLOOKUP(A867,'[1]aktif 121121 update101121'!$A$2:$F$1902,6,0)</f>
        <v>40842</v>
      </c>
    </row>
    <row r="868" spans="1:7" ht="24" customHeight="1" x14ac:dyDescent="0.25">
      <c r="A868" s="3" t="s">
        <v>1774</v>
      </c>
      <c r="B868" s="3" t="s">
        <v>1775</v>
      </c>
      <c r="C868" s="3" t="s">
        <v>99</v>
      </c>
      <c r="D868" s="3" t="s">
        <v>12</v>
      </c>
      <c r="E868" s="4"/>
      <c r="F868" s="3" t="s">
        <v>13</v>
      </c>
      <c r="G868" s="5">
        <f>VLOOKUP(A868,'[1]aktif 121121 update101121'!$A$2:$F$1902,6,0)</f>
        <v>40842</v>
      </c>
    </row>
    <row r="869" spans="1:7" ht="24" customHeight="1" x14ac:dyDescent="0.25">
      <c r="A869" s="3" t="s">
        <v>1776</v>
      </c>
      <c r="B869" s="3" t="s">
        <v>1777</v>
      </c>
      <c r="C869" s="3" t="s">
        <v>80</v>
      </c>
      <c r="D869" s="3" t="s">
        <v>12</v>
      </c>
      <c r="E869" s="4"/>
      <c r="F869" s="3" t="s">
        <v>13</v>
      </c>
      <c r="G869" s="5">
        <f>VLOOKUP(A869,'[1]aktif 121121 update101121'!$A$2:$F$1902,6,0)</f>
        <v>40850</v>
      </c>
    </row>
    <row r="870" spans="1:7" ht="24" customHeight="1" x14ac:dyDescent="0.25">
      <c r="A870" s="3" t="s">
        <v>1778</v>
      </c>
      <c r="B870" s="3" t="s">
        <v>1779</v>
      </c>
      <c r="C870" s="3" t="s">
        <v>107</v>
      </c>
      <c r="D870" s="3" t="s">
        <v>12</v>
      </c>
      <c r="E870" s="4"/>
      <c r="F870" s="3" t="s">
        <v>13</v>
      </c>
      <c r="G870" s="5">
        <f>VLOOKUP(A870,'[1]aktif 121121 update101121'!$A$2:$F$1902,6,0)</f>
        <v>40861</v>
      </c>
    </row>
    <row r="871" spans="1:7" ht="24" customHeight="1" x14ac:dyDescent="0.25">
      <c r="A871" s="3" t="s">
        <v>1780</v>
      </c>
      <c r="B871" s="3" t="s">
        <v>1781</v>
      </c>
      <c r="C871" s="3" t="s">
        <v>107</v>
      </c>
      <c r="D871" s="3" t="s">
        <v>12</v>
      </c>
      <c r="E871" s="4"/>
      <c r="F871" s="3" t="s">
        <v>13</v>
      </c>
      <c r="G871" s="5">
        <f>VLOOKUP(A871,'[1]aktif 121121 update101121'!$A$2:$F$1902,6,0)</f>
        <v>40861</v>
      </c>
    </row>
    <row r="872" spans="1:7" ht="24" customHeight="1" x14ac:dyDescent="0.25">
      <c r="A872" s="3" t="s">
        <v>1782</v>
      </c>
      <c r="B872" s="3" t="s">
        <v>1783</v>
      </c>
      <c r="C872" s="3" t="s">
        <v>107</v>
      </c>
      <c r="D872" s="3" t="s">
        <v>12</v>
      </c>
      <c r="E872" s="4"/>
      <c r="F872" s="3" t="s">
        <v>13</v>
      </c>
      <c r="G872" s="5">
        <f>VLOOKUP(A872,'[1]aktif 121121 update101121'!$A$2:$F$1902,6,0)</f>
        <v>40861</v>
      </c>
    </row>
    <row r="873" spans="1:7" ht="24" customHeight="1" x14ac:dyDescent="0.25">
      <c r="A873" s="3" t="s">
        <v>1784</v>
      </c>
      <c r="B873" s="3" t="s">
        <v>1785</v>
      </c>
      <c r="C873" s="3" t="s">
        <v>107</v>
      </c>
      <c r="D873" s="3" t="s">
        <v>12</v>
      </c>
      <c r="E873" s="4"/>
      <c r="F873" s="3" t="s">
        <v>13</v>
      </c>
      <c r="G873" s="5">
        <f>VLOOKUP(A873,'[1]aktif 121121 update101121'!$A$2:$F$1902,6,0)</f>
        <v>40861</v>
      </c>
    </row>
    <row r="874" spans="1:7" ht="24" customHeight="1" x14ac:dyDescent="0.25">
      <c r="A874" s="3" t="s">
        <v>1786</v>
      </c>
      <c r="B874" s="3" t="s">
        <v>1787</v>
      </c>
      <c r="C874" s="3" t="s">
        <v>107</v>
      </c>
      <c r="D874" s="3" t="s">
        <v>12</v>
      </c>
      <c r="E874" s="4"/>
      <c r="F874" s="3" t="s">
        <v>13</v>
      </c>
      <c r="G874" s="5">
        <f>VLOOKUP(A874,'[1]aktif 121121 update101121'!$A$2:$F$1902,6,0)</f>
        <v>40861</v>
      </c>
    </row>
    <row r="875" spans="1:7" ht="24" customHeight="1" x14ac:dyDescent="0.25">
      <c r="A875" s="3" t="s">
        <v>1788</v>
      </c>
      <c r="B875" s="3" t="s">
        <v>1789</v>
      </c>
      <c r="C875" s="3" t="s">
        <v>107</v>
      </c>
      <c r="D875" s="3" t="s">
        <v>12</v>
      </c>
      <c r="E875" s="4"/>
      <c r="F875" s="3" t="s">
        <v>13</v>
      </c>
      <c r="G875" s="5">
        <f>VLOOKUP(A875,'[1]aktif 121121 update101121'!$A$2:$F$1902,6,0)</f>
        <v>40861</v>
      </c>
    </row>
    <row r="876" spans="1:7" ht="24" customHeight="1" x14ac:dyDescent="0.25">
      <c r="A876" s="3" t="s">
        <v>1790</v>
      </c>
      <c r="B876" s="3" t="s">
        <v>1791</v>
      </c>
      <c r="C876" s="3" t="s">
        <v>107</v>
      </c>
      <c r="D876" s="3" t="s">
        <v>12</v>
      </c>
      <c r="E876" s="4"/>
      <c r="F876" s="3" t="s">
        <v>13</v>
      </c>
      <c r="G876" s="5">
        <f>VLOOKUP(A876,'[1]aktif 121121 update101121'!$A$2:$F$1902,6,0)</f>
        <v>40861</v>
      </c>
    </row>
    <row r="877" spans="1:7" ht="24" customHeight="1" x14ac:dyDescent="0.25">
      <c r="A877" s="3" t="s">
        <v>1792</v>
      </c>
      <c r="B877" s="3" t="s">
        <v>1793</v>
      </c>
      <c r="C877" s="3" t="s">
        <v>107</v>
      </c>
      <c r="D877" s="3" t="s">
        <v>12</v>
      </c>
      <c r="E877" s="4"/>
      <c r="F877" s="3" t="s">
        <v>13</v>
      </c>
      <c r="G877" s="5">
        <f>VLOOKUP(A877,'[1]aktif 121121 update101121'!$A$2:$F$1902,6,0)</f>
        <v>40861</v>
      </c>
    </row>
    <row r="878" spans="1:7" ht="24" customHeight="1" x14ac:dyDescent="0.25">
      <c r="A878" s="3" t="s">
        <v>1794</v>
      </c>
      <c r="B878" s="3" t="s">
        <v>1795</v>
      </c>
      <c r="C878" s="3" t="s">
        <v>107</v>
      </c>
      <c r="D878" s="3" t="s">
        <v>12</v>
      </c>
      <c r="E878" s="4"/>
      <c r="F878" s="3" t="s">
        <v>13</v>
      </c>
      <c r="G878" s="5">
        <f>VLOOKUP(A878,'[1]aktif 121121 update101121'!$A$2:$F$1902,6,0)</f>
        <v>40861</v>
      </c>
    </row>
    <row r="879" spans="1:7" ht="24" customHeight="1" x14ac:dyDescent="0.25">
      <c r="A879" s="3" t="s">
        <v>1796</v>
      </c>
      <c r="B879" s="3" t="s">
        <v>1797</v>
      </c>
      <c r="C879" s="3" t="s">
        <v>99</v>
      </c>
      <c r="D879" s="3" t="s">
        <v>12</v>
      </c>
      <c r="E879" s="4"/>
      <c r="F879" s="3" t="s">
        <v>13</v>
      </c>
      <c r="G879" s="5">
        <f>VLOOKUP(A879,'[1]aktif 121121 update101121'!$A$2:$F$1902,6,0)</f>
        <v>40861</v>
      </c>
    </row>
    <row r="880" spans="1:7" ht="24" customHeight="1" x14ac:dyDescent="0.25">
      <c r="A880" s="3" t="s">
        <v>1798</v>
      </c>
      <c r="B880" s="3" t="s">
        <v>1799</v>
      </c>
      <c r="C880" s="3" t="s">
        <v>107</v>
      </c>
      <c r="D880" s="3" t="s">
        <v>12</v>
      </c>
      <c r="E880" s="4"/>
      <c r="F880" s="3" t="s">
        <v>13</v>
      </c>
      <c r="G880" s="5">
        <f>VLOOKUP(A880,'[1]aktif 121121 update101121'!$A$2:$F$1902,6,0)</f>
        <v>40861</v>
      </c>
    </row>
    <row r="881" spans="1:7" ht="24" customHeight="1" x14ac:dyDescent="0.25">
      <c r="A881" s="3" t="s">
        <v>1800</v>
      </c>
      <c r="B881" s="3" t="s">
        <v>1801</v>
      </c>
      <c r="C881" s="3" t="s">
        <v>107</v>
      </c>
      <c r="D881" s="3" t="s">
        <v>12</v>
      </c>
      <c r="E881" s="4"/>
      <c r="F881" s="3" t="s">
        <v>13</v>
      </c>
      <c r="G881" s="5">
        <f>VLOOKUP(A881,'[1]aktif 121121 update101121'!$A$2:$F$1902,6,0)</f>
        <v>40861</v>
      </c>
    </row>
    <row r="882" spans="1:7" ht="24" customHeight="1" x14ac:dyDescent="0.25">
      <c r="A882" s="3" t="s">
        <v>1802</v>
      </c>
      <c r="B882" s="3" t="s">
        <v>1803</v>
      </c>
      <c r="C882" s="3" t="s">
        <v>114</v>
      </c>
      <c r="D882" s="3" t="s">
        <v>12</v>
      </c>
      <c r="E882" s="4"/>
      <c r="F882" s="3" t="s">
        <v>13</v>
      </c>
      <c r="G882" s="5">
        <f>VLOOKUP(A882,'[1]aktif 121121 update101121'!$A$2:$F$1902,6,0)</f>
        <v>40861</v>
      </c>
    </row>
    <row r="883" spans="1:7" ht="24" customHeight="1" x14ac:dyDescent="0.25">
      <c r="A883" s="3" t="s">
        <v>1804</v>
      </c>
      <c r="B883" s="3" t="s">
        <v>1805</v>
      </c>
      <c r="C883" s="3" t="s">
        <v>114</v>
      </c>
      <c r="D883" s="3" t="s">
        <v>12</v>
      </c>
      <c r="E883" s="4"/>
      <c r="F883" s="3" t="s">
        <v>13</v>
      </c>
      <c r="G883" s="5">
        <f>VLOOKUP(A883,'[1]aktif 121121 update101121'!$A$2:$F$1902,6,0)</f>
        <v>40861</v>
      </c>
    </row>
    <row r="884" spans="1:7" ht="24" customHeight="1" x14ac:dyDescent="0.25">
      <c r="A884" s="3" t="s">
        <v>1806</v>
      </c>
      <c r="B884" s="3" t="s">
        <v>1807</v>
      </c>
      <c r="C884" s="3" t="s">
        <v>92</v>
      </c>
      <c r="D884" s="3" t="s">
        <v>12</v>
      </c>
      <c r="E884" s="4"/>
      <c r="F884" s="3" t="s">
        <v>13</v>
      </c>
      <c r="G884" s="5">
        <f>VLOOKUP(A884,'[1]aktif 121121 update101121'!$A$2:$F$1902,6,0)</f>
        <v>40868</v>
      </c>
    </row>
    <row r="885" spans="1:7" ht="24" customHeight="1" x14ac:dyDescent="0.25">
      <c r="A885" s="3" t="s">
        <v>1808</v>
      </c>
      <c r="B885" s="3" t="s">
        <v>1809</v>
      </c>
      <c r="C885" s="3" t="s">
        <v>107</v>
      </c>
      <c r="D885" s="3" t="s">
        <v>12</v>
      </c>
      <c r="E885" s="4"/>
      <c r="F885" s="3" t="s">
        <v>13</v>
      </c>
      <c r="G885" s="5">
        <f>VLOOKUP(A885,'[1]aktif 121121 update101121'!$A$2:$F$1902,6,0)</f>
        <v>40868</v>
      </c>
    </row>
    <row r="886" spans="1:7" ht="24" customHeight="1" x14ac:dyDescent="0.25">
      <c r="A886" s="3" t="s">
        <v>1810</v>
      </c>
      <c r="B886" s="3" t="s">
        <v>1811</v>
      </c>
      <c r="C886" s="3" t="s">
        <v>107</v>
      </c>
      <c r="D886" s="3" t="s">
        <v>12</v>
      </c>
      <c r="E886" s="4"/>
      <c r="F886" s="3" t="s">
        <v>13</v>
      </c>
      <c r="G886" s="5">
        <f>VLOOKUP(A886,'[1]aktif 121121 update101121'!$A$2:$F$1902,6,0)</f>
        <v>40868</v>
      </c>
    </row>
    <row r="887" spans="1:7" ht="24" customHeight="1" x14ac:dyDescent="0.25">
      <c r="A887" s="3" t="s">
        <v>1812</v>
      </c>
      <c r="B887" s="3" t="s">
        <v>1813</v>
      </c>
      <c r="C887" s="3" t="s">
        <v>107</v>
      </c>
      <c r="D887" s="3" t="s">
        <v>12</v>
      </c>
      <c r="E887" s="4"/>
      <c r="F887" s="3" t="s">
        <v>13</v>
      </c>
      <c r="G887" s="5">
        <f>VLOOKUP(A887,'[1]aktif 121121 update101121'!$A$2:$F$1902,6,0)</f>
        <v>40868</v>
      </c>
    </row>
    <row r="888" spans="1:7" ht="24" customHeight="1" x14ac:dyDescent="0.25">
      <c r="A888" s="3" t="s">
        <v>1814</v>
      </c>
      <c r="B888" s="3" t="s">
        <v>1815</v>
      </c>
      <c r="C888" s="3" t="s">
        <v>80</v>
      </c>
      <c r="D888" s="3" t="s">
        <v>12</v>
      </c>
      <c r="E888" s="4"/>
      <c r="F888" s="3" t="s">
        <v>13</v>
      </c>
      <c r="G888" s="5">
        <f>VLOOKUP(A888,'[1]aktif 121121 update101121'!$A$2:$F$1902,6,0)</f>
        <v>40868</v>
      </c>
    </row>
    <row r="889" spans="1:7" ht="24" customHeight="1" x14ac:dyDescent="0.25">
      <c r="A889" s="3" t="s">
        <v>1816</v>
      </c>
      <c r="B889" s="3" t="s">
        <v>1817</v>
      </c>
      <c r="C889" s="3" t="s">
        <v>107</v>
      </c>
      <c r="D889" s="3" t="s">
        <v>12</v>
      </c>
      <c r="E889" s="4"/>
      <c r="F889" s="3" t="s">
        <v>13</v>
      </c>
      <c r="G889" s="5">
        <f>VLOOKUP(A889,'[1]aktif 121121 update101121'!$A$2:$F$1902,6,0)</f>
        <v>40868</v>
      </c>
    </row>
    <row r="890" spans="1:7" ht="24" customHeight="1" x14ac:dyDescent="0.25">
      <c r="A890" s="3" t="s">
        <v>1818</v>
      </c>
      <c r="B890" s="3" t="s">
        <v>1819</v>
      </c>
      <c r="C890" s="3" t="s">
        <v>80</v>
      </c>
      <c r="D890" s="3" t="s">
        <v>12</v>
      </c>
      <c r="E890" s="4"/>
      <c r="F890" s="3" t="s">
        <v>13</v>
      </c>
      <c r="G890" s="5">
        <f>VLOOKUP(A890,'[1]aktif 121121 update101121'!$A$2:$F$1902,6,0)</f>
        <v>40868</v>
      </c>
    </row>
    <row r="891" spans="1:7" ht="24" customHeight="1" x14ac:dyDescent="0.25">
      <c r="A891" s="3" t="s">
        <v>1820</v>
      </c>
      <c r="B891" s="3" t="s">
        <v>1821</v>
      </c>
      <c r="C891" s="3" t="s">
        <v>80</v>
      </c>
      <c r="D891" s="3" t="s">
        <v>12</v>
      </c>
      <c r="E891" s="4"/>
      <c r="F891" s="3" t="s">
        <v>13</v>
      </c>
      <c r="G891" s="5">
        <f>VLOOKUP(A891,'[1]aktif 121121 update101121'!$A$2:$F$1902,6,0)</f>
        <v>40868</v>
      </c>
    </row>
    <row r="892" spans="1:7" ht="24" customHeight="1" x14ac:dyDescent="0.25">
      <c r="A892" s="3" t="s">
        <v>1822</v>
      </c>
      <c r="B892" s="3" t="s">
        <v>1056</v>
      </c>
      <c r="C892" s="3" t="s">
        <v>107</v>
      </c>
      <c r="D892" s="3" t="s">
        <v>12</v>
      </c>
      <c r="E892" s="4"/>
      <c r="F892" s="3" t="s">
        <v>13</v>
      </c>
      <c r="G892" s="5">
        <f>VLOOKUP(A892,'[1]aktif 121121 update101121'!$A$2:$F$1902,6,0)</f>
        <v>40868</v>
      </c>
    </row>
    <row r="893" spans="1:7" ht="24" customHeight="1" x14ac:dyDescent="0.25">
      <c r="A893" s="3" t="s">
        <v>1823</v>
      </c>
      <c r="B893" s="3" t="s">
        <v>1824</v>
      </c>
      <c r="C893" s="3" t="s">
        <v>107</v>
      </c>
      <c r="D893" s="3" t="s">
        <v>12</v>
      </c>
      <c r="E893" s="4"/>
      <c r="F893" s="3" t="s">
        <v>13</v>
      </c>
      <c r="G893" s="5">
        <f>VLOOKUP(A893,'[1]aktif 121121 update101121'!$A$2:$F$1902,6,0)</f>
        <v>40868</v>
      </c>
    </row>
    <row r="894" spans="1:7" ht="24" customHeight="1" x14ac:dyDescent="0.25">
      <c r="A894" s="3" t="s">
        <v>1825</v>
      </c>
      <c r="B894" s="3" t="s">
        <v>1826</v>
      </c>
      <c r="C894" s="3" t="s">
        <v>114</v>
      </c>
      <c r="D894" s="3" t="s">
        <v>12</v>
      </c>
      <c r="E894" s="4"/>
      <c r="F894" s="3" t="s">
        <v>13</v>
      </c>
      <c r="G894" s="5">
        <f>VLOOKUP(A894,'[1]aktif 121121 update101121'!$A$2:$F$1902,6,0)</f>
        <v>40875</v>
      </c>
    </row>
    <row r="895" spans="1:7" ht="24" customHeight="1" x14ac:dyDescent="0.25">
      <c r="A895" s="3" t="s">
        <v>1827</v>
      </c>
      <c r="B895" s="3" t="s">
        <v>1828</v>
      </c>
      <c r="C895" s="3" t="s">
        <v>114</v>
      </c>
      <c r="D895" s="3" t="s">
        <v>12</v>
      </c>
      <c r="E895" s="4"/>
      <c r="F895" s="3" t="s">
        <v>13</v>
      </c>
      <c r="G895" s="5">
        <f>VLOOKUP(A895,'[1]aktif 121121 update101121'!$A$2:$F$1902,6,0)</f>
        <v>40875</v>
      </c>
    </row>
    <row r="896" spans="1:7" ht="24" customHeight="1" x14ac:dyDescent="0.25">
      <c r="A896" s="3" t="s">
        <v>1829</v>
      </c>
      <c r="B896" s="3" t="s">
        <v>1830</v>
      </c>
      <c r="C896" s="3" t="s">
        <v>107</v>
      </c>
      <c r="D896" s="3" t="s">
        <v>12</v>
      </c>
      <c r="E896" s="4"/>
      <c r="F896" s="3" t="s">
        <v>13</v>
      </c>
      <c r="G896" s="5">
        <f>VLOOKUP(A896,'[1]aktif 121121 update101121'!$A$2:$F$1902,6,0)</f>
        <v>40875</v>
      </c>
    </row>
    <row r="897" spans="1:7" ht="24" customHeight="1" x14ac:dyDescent="0.25">
      <c r="A897" s="3" t="s">
        <v>1831</v>
      </c>
      <c r="B897" s="3" t="s">
        <v>1832</v>
      </c>
      <c r="C897" s="3" t="s">
        <v>107</v>
      </c>
      <c r="D897" s="3" t="s">
        <v>12</v>
      </c>
      <c r="E897" s="4"/>
      <c r="F897" s="3" t="s">
        <v>13</v>
      </c>
      <c r="G897" s="5">
        <f>VLOOKUP(A897,'[1]aktif 121121 update101121'!$A$2:$F$1902,6,0)</f>
        <v>40875</v>
      </c>
    </row>
    <row r="898" spans="1:7" ht="24" customHeight="1" x14ac:dyDescent="0.25">
      <c r="A898" s="3" t="s">
        <v>1833</v>
      </c>
      <c r="B898" s="3" t="s">
        <v>1834</v>
      </c>
      <c r="C898" s="3" t="s">
        <v>107</v>
      </c>
      <c r="D898" s="3" t="s">
        <v>12</v>
      </c>
      <c r="E898" s="4"/>
      <c r="F898" s="3" t="s">
        <v>13</v>
      </c>
      <c r="G898" s="5">
        <f>VLOOKUP(A898,'[1]aktif 121121 update101121'!$A$2:$F$1902,6,0)</f>
        <v>40875</v>
      </c>
    </row>
    <row r="899" spans="1:7" ht="24" customHeight="1" x14ac:dyDescent="0.25">
      <c r="A899" s="3" t="s">
        <v>1835</v>
      </c>
      <c r="B899" s="3" t="s">
        <v>1836</v>
      </c>
      <c r="C899" s="3" t="s">
        <v>114</v>
      </c>
      <c r="D899" s="3" t="s">
        <v>12</v>
      </c>
      <c r="E899" s="4"/>
      <c r="F899" s="3" t="s">
        <v>13</v>
      </c>
      <c r="G899" s="5">
        <f>VLOOKUP(A899,'[1]aktif 121121 update101121'!$A$2:$F$1902,6,0)</f>
        <v>40875</v>
      </c>
    </row>
    <row r="900" spans="1:7" ht="24" customHeight="1" x14ac:dyDescent="0.25">
      <c r="A900" s="3" t="s">
        <v>1837</v>
      </c>
      <c r="B900" s="3" t="s">
        <v>1838</v>
      </c>
      <c r="C900" s="3" t="s">
        <v>107</v>
      </c>
      <c r="D900" s="3" t="s">
        <v>12</v>
      </c>
      <c r="E900" s="4"/>
      <c r="F900" s="3" t="s">
        <v>13</v>
      </c>
      <c r="G900" s="5">
        <f>VLOOKUP(A900,'[1]aktif 121121 update101121'!$A$2:$F$1902,6,0)</f>
        <v>40875</v>
      </c>
    </row>
    <row r="901" spans="1:7" ht="24" customHeight="1" x14ac:dyDescent="0.25">
      <c r="A901" s="3" t="s">
        <v>1839</v>
      </c>
      <c r="B901" s="3" t="s">
        <v>1840</v>
      </c>
      <c r="C901" s="3" t="s">
        <v>107</v>
      </c>
      <c r="D901" s="3" t="s">
        <v>12</v>
      </c>
      <c r="E901" s="4"/>
      <c r="F901" s="3" t="s">
        <v>13</v>
      </c>
      <c r="G901" s="5">
        <f>VLOOKUP(A901,'[1]aktif 121121 update101121'!$A$2:$F$1902,6,0)</f>
        <v>40875</v>
      </c>
    </row>
    <row r="902" spans="1:7" ht="24" customHeight="1" x14ac:dyDescent="0.25">
      <c r="A902" s="3" t="s">
        <v>1841</v>
      </c>
      <c r="B902" s="3" t="s">
        <v>1842</v>
      </c>
      <c r="C902" s="3" t="s">
        <v>107</v>
      </c>
      <c r="D902" s="3" t="s">
        <v>12</v>
      </c>
      <c r="E902" s="4"/>
      <c r="F902" s="3" t="s">
        <v>13</v>
      </c>
      <c r="G902" s="5">
        <f>VLOOKUP(A902,'[1]aktif 121121 update101121'!$A$2:$F$1902,6,0)</f>
        <v>40875</v>
      </c>
    </row>
    <row r="903" spans="1:7" ht="24" customHeight="1" x14ac:dyDescent="0.25">
      <c r="A903" s="3" t="s">
        <v>1843</v>
      </c>
      <c r="B903" s="3" t="s">
        <v>1844</v>
      </c>
      <c r="C903" s="3" t="s">
        <v>107</v>
      </c>
      <c r="D903" s="3" t="s">
        <v>12</v>
      </c>
      <c r="E903" s="4"/>
      <c r="F903" s="3" t="s">
        <v>13</v>
      </c>
      <c r="G903" s="5">
        <f>VLOOKUP(A903,'[1]aktif 121121 update101121'!$A$2:$F$1902,6,0)</f>
        <v>40875</v>
      </c>
    </row>
    <row r="904" spans="1:7" ht="24" customHeight="1" x14ac:dyDescent="0.25">
      <c r="A904" s="3" t="s">
        <v>1845</v>
      </c>
      <c r="B904" s="3" t="s">
        <v>1846</v>
      </c>
      <c r="C904" s="3" t="s">
        <v>20</v>
      </c>
      <c r="D904" s="3" t="s">
        <v>12</v>
      </c>
      <c r="E904" s="4"/>
      <c r="F904" s="3" t="s">
        <v>13</v>
      </c>
      <c r="G904" s="5">
        <f>VLOOKUP(A904,'[1]aktif 121121 update101121'!$A$2:$F$1902,6,0)</f>
        <v>40875</v>
      </c>
    </row>
    <row r="905" spans="1:7" ht="24" customHeight="1" x14ac:dyDescent="0.25">
      <c r="A905" s="3" t="s">
        <v>1847</v>
      </c>
      <c r="B905" s="3" t="s">
        <v>1848</v>
      </c>
      <c r="C905" s="3" t="s">
        <v>107</v>
      </c>
      <c r="D905" s="3" t="s">
        <v>12</v>
      </c>
      <c r="E905" s="4"/>
      <c r="F905" s="3" t="s">
        <v>13</v>
      </c>
      <c r="G905" s="5">
        <f>VLOOKUP(A905,'[1]aktif 121121 update101121'!$A$2:$F$1902,6,0)</f>
        <v>40875</v>
      </c>
    </row>
    <row r="906" spans="1:7" ht="24" customHeight="1" x14ac:dyDescent="0.25">
      <c r="A906" s="3" t="s">
        <v>1849</v>
      </c>
      <c r="B906" s="3" t="s">
        <v>1850</v>
      </c>
      <c r="C906" s="3" t="s">
        <v>107</v>
      </c>
      <c r="D906" s="3" t="s">
        <v>12</v>
      </c>
      <c r="E906" s="4"/>
      <c r="F906" s="3" t="s">
        <v>13</v>
      </c>
      <c r="G906" s="5">
        <f>VLOOKUP(A906,'[1]aktif 121121 update101121'!$A$2:$F$1902,6,0)</f>
        <v>40882</v>
      </c>
    </row>
    <row r="907" spans="1:7" ht="24" customHeight="1" x14ac:dyDescent="0.25">
      <c r="A907" s="3" t="s">
        <v>1851</v>
      </c>
      <c r="B907" s="3" t="s">
        <v>1852</v>
      </c>
      <c r="C907" s="3" t="s">
        <v>114</v>
      </c>
      <c r="D907" s="3" t="s">
        <v>12</v>
      </c>
      <c r="E907" s="4"/>
      <c r="F907" s="3" t="s">
        <v>13</v>
      </c>
      <c r="G907" s="5">
        <f>VLOOKUP(A907,'[1]aktif 121121 update101121'!$A$2:$F$1902,6,0)</f>
        <v>40882</v>
      </c>
    </row>
    <row r="908" spans="1:7" ht="24" customHeight="1" x14ac:dyDescent="0.25">
      <c r="A908" s="3" t="s">
        <v>1853</v>
      </c>
      <c r="B908" s="3" t="s">
        <v>1854</v>
      </c>
      <c r="C908" s="3" t="s">
        <v>114</v>
      </c>
      <c r="D908" s="3" t="s">
        <v>12</v>
      </c>
      <c r="E908" s="4"/>
      <c r="F908" s="3" t="s">
        <v>13</v>
      </c>
      <c r="G908" s="5">
        <f>VLOOKUP(A908,'[1]aktif 121121 update101121'!$A$2:$F$1902,6,0)</f>
        <v>40882</v>
      </c>
    </row>
    <row r="909" spans="1:7" ht="24" customHeight="1" x14ac:dyDescent="0.25">
      <c r="A909" s="3" t="s">
        <v>1855</v>
      </c>
      <c r="B909" s="3" t="s">
        <v>1856</v>
      </c>
      <c r="C909" s="3" t="s">
        <v>107</v>
      </c>
      <c r="D909" s="3" t="s">
        <v>12</v>
      </c>
      <c r="E909" s="4"/>
      <c r="F909" s="3" t="s">
        <v>13</v>
      </c>
      <c r="G909" s="5">
        <f>VLOOKUP(A909,'[1]aktif 121121 update101121'!$A$2:$F$1902,6,0)</f>
        <v>40882</v>
      </c>
    </row>
    <row r="910" spans="1:7" ht="24" customHeight="1" x14ac:dyDescent="0.25">
      <c r="A910" s="3" t="s">
        <v>1857</v>
      </c>
      <c r="B910" s="3" t="s">
        <v>704</v>
      </c>
      <c r="C910" s="3" t="s">
        <v>114</v>
      </c>
      <c r="D910" s="3" t="s">
        <v>12</v>
      </c>
      <c r="E910" s="4"/>
      <c r="F910" s="3" t="s">
        <v>13</v>
      </c>
      <c r="G910" s="5">
        <f>VLOOKUP(A910,'[1]aktif 121121 update101121'!$A$2:$F$1902,6,0)</f>
        <v>40882</v>
      </c>
    </row>
    <row r="911" spans="1:7" ht="24" customHeight="1" x14ac:dyDescent="0.25">
      <c r="A911" s="3" t="s">
        <v>1858</v>
      </c>
      <c r="B911" s="3" t="s">
        <v>1859</v>
      </c>
      <c r="C911" s="3" t="s">
        <v>107</v>
      </c>
      <c r="D911" s="3" t="s">
        <v>12</v>
      </c>
      <c r="E911" s="4"/>
      <c r="F911" s="3" t="s">
        <v>13</v>
      </c>
      <c r="G911" s="5">
        <f>VLOOKUP(A911,'[1]aktif 121121 update101121'!$A$2:$F$1902,6,0)</f>
        <v>40882</v>
      </c>
    </row>
    <row r="912" spans="1:7" ht="24" customHeight="1" x14ac:dyDescent="0.25">
      <c r="A912" s="3" t="s">
        <v>1860</v>
      </c>
      <c r="B912" s="3" t="s">
        <v>1861</v>
      </c>
      <c r="C912" s="3" t="s">
        <v>107</v>
      </c>
      <c r="D912" s="3" t="s">
        <v>12</v>
      </c>
      <c r="E912" s="4"/>
      <c r="F912" s="3" t="s">
        <v>13</v>
      </c>
      <c r="G912" s="5">
        <f>VLOOKUP(A912,'[1]aktif 121121 update101121'!$A$2:$F$1902,6,0)</f>
        <v>40882</v>
      </c>
    </row>
    <row r="913" spans="1:7" ht="24" customHeight="1" x14ac:dyDescent="0.25">
      <c r="A913" s="3" t="s">
        <v>1862</v>
      </c>
      <c r="B913" s="3" t="s">
        <v>1863</v>
      </c>
      <c r="C913" s="3" t="s">
        <v>107</v>
      </c>
      <c r="D913" s="3" t="s">
        <v>12</v>
      </c>
      <c r="E913" s="4"/>
      <c r="F913" s="3" t="s">
        <v>13</v>
      </c>
      <c r="G913" s="5">
        <f>VLOOKUP(A913,'[1]aktif 121121 update101121'!$A$2:$F$1902,6,0)</f>
        <v>40882</v>
      </c>
    </row>
    <row r="914" spans="1:7" ht="24" customHeight="1" x14ac:dyDescent="0.25">
      <c r="A914" s="3" t="s">
        <v>1864</v>
      </c>
      <c r="B914" s="3" t="s">
        <v>1865</v>
      </c>
      <c r="C914" s="3" t="s">
        <v>107</v>
      </c>
      <c r="D914" s="3" t="s">
        <v>12</v>
      </c>
      <c r="E914" s="4"/>
      <c r="F914" s="3" t="s">
        <v>13</v>
      </c>
      <c r="G914" s="5">
        <f>VLOOKUP(A914,'[1]aktif 121121 update101121'!$A$2:$F$1902,6,0)</f>
        <v>40882</v>
      </c>
    </row>
    <row r="915" spans="1:7" ht="24" customHeight="1" x14ac:dyDescent="0.25">
      <c r="A915" s="3" t="s">
        <v>1866</v>
      </c>
      <c r="B915" s="3" t="s">
        <v>1867</v>
      </c>
      <c r="C915" s="3" t="s">
        <v>99</v>
      </c>
      <c r="D915" s="3" t="s">
        <v>12</v>
      </c>
      <c r="E915" s="4"/>
      <c r="F915" s="3" t="s">
        <v>13</v>
      </c>
      <c r="G915" s="5">
        <f>VLOOKUP(A915,'[1]aktif 121121 update101121'!$A$2:$F$1902,6,0)</f>
        <v>40882</v>
      </c>
    </row>
    <row r="916" spans="1:7" ht="24" customHeight="1" x14ac:dyDescent="0.25">
      <c r="A916" s="3" t="s">
        <v>1868</v>
      </c>
      <c r="B916" s="3" t="s">
        <v>1869</v>
      </c>
      <c r="C916" s="3" t="s">
        <v>114</v>
      </c>
      <c r="D916" s="3" t="s">
        <v>12</v>
      </c>
      <c r="E916" s="4"/>
      <c r="F916" s="3" t="s">
        <v>13</v>
      </c>
      <c r="G916" s="5">
        <f>VLOOKUP(A916,'[1]aktif 121121 update101121'!$A$2:$F$1902,6,0)</f>
        <v>40889</v>
      </c>
    </row>
    <row r="917" spans="1:7" ht="24" customHeight="1" x14ac:dyDescent="0.25">
      <c r="A917" s="3" t="s">
        <v>1870</v>
      </c>
      <c r="B917" s="3" t="s">
        <v>1871</v>
      </c>
      <c r="C917" s="3" t="s">
        <v>114</v>
      </c>
      <c r="D917" s="3" t="s">
        <v>12</v>
      </c>
      <c r="E917" s="4"/>
      <c r="F917" s="3" t="s">
        <v>13</v>
      </c>
      <c r="G917" s="5">
        <f>VLOOKUP(A917,'[1]aktif 121121 update101121'!$A$2:$F$1902,6,0)</f>
        <v>40889</v>
      </c>
    </row>
    <row r="918" spans="1:7" ht="24" customHeight="1" x14ac:dyDescent="0.25">
      <c r="A918" s="3" t="s">
        <v>1872</v>
      </c>
      <c r="B918" s="3" t="s">
        <v>1873</v>
      </c>
      <c r="C918" s="3" t="s">
        <v>114</v>
      </c>
      <c r="D918" s="3" t="s">
        <v>12</v>
      </c>
      <c r="E918" s="4"/>
      <c r="F918" s="3" t="s">
        <v>13</v>
      </c>
      <c r="G918" s="5">
        <f>VLOOKUP(A918,'[1]aktif 121121 update101121'!$A$2:$F$1902,6,0)</f>
        <v>40889</v>
      </c>
    </row>
    <row r="919" spans="1:7" ht="24" customHeight="1" x14ac:dyDescent="0.25">
      <c r="A919" s="3" t="s">
        <v>1874</v>
      </c>
      <c r="B919" s="3" t="s">
        <v>1875</v>
      </c>
      <c r="C919" s="3" t="s">
        <v>107</v>
      </c>
      <c r="D919" s="3" t="s">
        <v>12</v>
      </c>
      <c r="E919" s="4"/>
      <c r="F919" s="3" t="s">
        <v>13</v>
      </c>
      <c r="G919" s="5">
        <f>VLOOKUP(A919,'[1]aktif 121121 update101121'!$A$2:$F$1902,6,0)</f>
        <v>40889</v>
      </c>
    </row>
    <row r="920" spans="1:7" ht="24" customHeight="1" x14ac:dyDescent="0.25">
      <c r="A920" s="3" t="s">
        <v>1876</v>
      </c>
      <c r="B920" s="3" t="s">
        <v>1877</v>
      </c>
      <c r="C920" s="3" t="s">
        <v>80</v>
      </c>
      <c r="D920" s="3" t="s">
        <v>12</v>
      </c>
      <c r="E920" s="4"/>
      <c r="F920" s="3" t="s">
        <v>13</v>
      </c>
      <c r="G920" s="5">
        <f>VLOOKUP(A920,'[1]aktif 121121 update101121'!$A$2:$F$1902,6,0)</f>
        <v>40889</v>
      </c>
    </row>
    <row r="921" spans="1:7" ht="24" customHeight="1" x14ac:dyDescent="0.25">
      <c r="A921" s="3" t="s">
        <v>1878</v>
      </c>
      <c r="B921" s="3" t="s">
        <v>1879</v>
      </c>
      <c r="C921" s="3" t="s">
        <v>20</v>
      </c>
      <c r="D921" s="3" t="s">
        <v>12</v>
      </c>
      <c r="E921" s="4"/>
      <c r="F921" s="3" t="s">
        <v>13</v>
      </c>
      <c r="G921" s="5">
        <f>VLOOKUP(A921,'[1]aktif 121121 update101121'!$A$2:$F$1902,6,0)</f>
        <v>40889</v>
      </c>
    </row>
    <row r="922" spans="1:7" ht="24" customHeight="1" x14ac:dyDescent="0.25">
      <c r="A922" s="3" t="s">
        <v>1880</v>
      </c>
      <c r="B922" s="3" t="s">
        <v>1881</v>
      </c>
      <c r="C922" s="3" t="s">
        <v>107</v>
      </c>
      <c r="D922" s="3" t="s">
        <v>12</v>
      </c>
      <c r="E922" s="4"/>
      <c r="F922" s="3" t="s">
        <v>13</v>
      </c>
      <c r="G922" s="5">
        <f>VLOOKUP(A922,'[1]aktif 121121 update101121'!$A$2:$F$1902,6,0)</f>
        <v>40889</v>
      </c>
    </row>
    <row r="923" spans="1:7" ht="24" customHeight="1" x14ac:dyDescent="0.25">
      <c r="A923" s="3" t="s">
        <v>1882</v>
      </c>
      <c r="B923" s="3" t="s">
        <v>1883</v>
      </c>
      <c r="C923" s="3" t="s">
        <v>114</v>
      </c>
      <c r="D923" s="3" t="s">
        <v>12</v>
      </c>
      <c r="E923" s="4"/>
      <c r="F923" s="3" t="s">
        <v>13</v>
      </c>
      <c r="G923" s="5">
        <f>VLOOKUP(A923,'[1]aktif 121121 update101121'!$A$2:$F$1902,6,0)</f>
        <v>40889</v>
      </c>
    </row>
    <row r="924" spans="1:7" ht="24" customHeight="1" x14ac:dyDescent="0.25">
      <c r="A924" s="3" t="s">
        <v>1884</v>
      </c>
      <c r="B924" s="3" t="s">
        <v>1885</v>
      </c>
      <c r="C924" s="3" t="s">
        <v>107</v>
      </c>
      <c r="D924" s="3" t="s">
        <v>12</v>
      </c>
      <c r="E924" s="4"/>
      <c r="F924" s="3" t="s">
        <v>13</v>
      </c>
      <c r="G924" s="5">
        <f>VLOOKUP(A924,'[1]aktif 121121 update101121'!$A$2:$F$1902,6,0)</f>
        <v>40889</v>
      </c>
    </row>
    <row r="925" spans="1:7" ht="24" customHeight="1" x14ac:dyDescent="0.25">
      <c r="A925" s="3" t="s">
        <v>1886</v>
      </c>
      <c r="B925" s="3" t="s">
        <v>1887</v>
      </c>
      <c r="C925" s="3" t="s">
        <v>107</v>
      </c>
      <c r="D925" s="3" t="s">
        <v>12</v>
      </c>
      <c r="E925" s="4"/>
      <c r="F925" s="3" t="s">
        <v>13</v>
      </c>
      <c r="G925" s="5">
        <f>VLOOKUP(A925,'[1]aktif 121121 update101121'!$A$2:$F$1902,6,0)</f>
        <v>40889</v>
      </c>
    </row>
    <row r="926" spans="1:7" ht="24" customHeight="1" x14ac:dyDescent="0.25">
      <c r="A926" s="3" t="s">
        <v>1888</v>
      </c>
      <c r="B926" s="3" t="s">
        <v>1889</v>
      </c>
      <c r="C926" s="3" t="s">
        <v>107</v>
      </c>
      <c r="D926" s="3" t="s">
        <v>12</v>
      </c>
      <c r="E926" s="4"/>
      <c r="F926" s="3" t="s">
        <v>13</v>
      </c>
      <c r="G926" s="5">
        <f>VLOOKUP(A926,'[1]aktif 121121 update101121'!$A$2:$F$1902,6,0)</f>
        <v>40889</v>
      </c>
    </row>
    <row r="927" spans="1:7" ht="24" customHeight="1" x14ac:dyDescent="0.25">
      <c r="A927" s="3" t="s">
        <v>1890</v>
      </c>
      <c r="B927" s="3" t="s">
        <v>1891</v>
      </c>
      <c r="C927" s="3" t="s">
        <v>107</v>
      </c>
      <c r="D927" s="3" t="s">
        <v>12</v>
      </c>
      <c r="E927" s="4"/>
      <c r="F927" s="3" t="s">
        <v>13</v>
      </c>
      <c r="G927" s="5">
        <f>VLOOKUP(A927,'[1]aktif 121121 update101121'!$A$2:$F$1902,6,0)</f>
        <v>40889</v>
      </c>
    </row>
    <row r="928" spans="1:7" ht="24" customHeight="1" x14ac:dyDescent="0.25">
      <c r="A928" s="3" t="s">
        <v>1892</v>
      </c>
      <c r="B928" s="3" t="s">
        <v>1893</v>
      </c>
      <c r="C928" s="3" t="s">
        <v>107</v>
      </c>
      <c r="D928" s="3" t="s">
        <v>12</v>
      </c>
      <c r="E928" s="4"/>
      <c r="F928" s="3" t="s">
        <v>13</v>
      </c>
      <c r="G928" s="5">
        <f>VLOOKUP(A928,'[1]aktif 121121 update101121'!$A$2:$F$1902,6,0)</f>
        <v>40889</v>
      </c>
    </row>
    <row r="929" spans="1:7" ht="24" customHeight="1" x14ac:dyDescent="0.25">
      <c r="A929" s="3" t="s">
        <v>1894</v>
      </c>
      <c r="B929" s="3" t="s">
        <v>1895</v>
      </c>
      <c r="C929" s="3" t="s">
        <v>107</v>
      </c>
      <c r="D929" s="3" t="s">
        <v>12</v>
      </c>
      <c r="E929" s="4"/>
      <c r="F929" s="3" t="s">
        <v>13</v>
      </c>
      <c r="G929" s="5">
        <f>VLOOKUP(A929,'[1]aktif 121121 update101121'!$A$2:$F$1902,6,0)</f>
        <v>40889</v>
      </c>
    </row>
    <row r="930" spans="1:7" ht="24" customHeight="1" x14ac:dyDescent="0.25">
      <c r="A930" s="3" t="s">
        <v>1896</v>
      </c>
      <c r="B930" s="3" t="s">
        <v>1897</v>
      </c>
      <c r="C930" s="3" t="s">
        <v>107</v>
      </c>
      <c r="D930" s="3" t="s">
        <v>12</v>
      </c>
      <c r="E930" s="4"/>
      <c r="F930" s="3" t="s">
        <v>13</v>
      </c>
      <c r="G930" s="5">
        <f>VLOOKUP(A930,'[1]aktif 121121 update101121'!$A$2:$F$1902,6,0)</f>
        <v>40889</v>
      </c>
    </row>
    <row r="931" spans="1:7" ht="24" customHeight="1" x14ac:dyDescent="0.25">
      <c r="A931" s="3" t="s">
        <v>1898</v>
      </c>
      <c r="B931" s="3" t="s">
        <v>1488</v>
      </c>
      <c r="C931" s="3" t="s">
        <v>107</v>
      </c>
      <c r="D931" s="3" t="s">
        <v>12</v>
      </c>
      <c r="E931" s="4"/>
      <c r="F931" s="3" t="s">
        <v>13</v>
      </c>
      <c r="G931" s="5">
        <f>VLOOKUP(A931,'[1]aktif 121121 update101121'!$A$2:$F$1902,6,0)</f>
        <v>40889</v>
      </c>
    </row>
    <row r="932" spans="1:7" ht="24" customHeight="1" x14ac:dyDescent="0.25">
      <c r="A932" s="3" t="s">
        <v>1899</v>
      </c>
      <c r="B932" s="3" t="s">
        <v>1900</v>
      </c>
      <c r="C932" s="3" t="s">
        <v>99</v>
      </c>
      <c r="D932" s="3" t="s">
        <v>12</v>
      </c>
      <c r="E932" s="4"/>
      <c r="F932" s="3" t="s">
        <v>13</v>
      </c>
      <c r="G932" s="5">
        <f>VLOOKUP(A932,'[1]aktif 121121 update101121'!$A$2:$F$1902,6,0)</f>
        <v>40889</v>
      </c>
    </row>
    <row r="933" spans="1:7" ht="24" customHeight="1" x14ac:dyDescent="0.25">
      <c r="A933" s="3" t="s">
        <v>1901</v>
      </c>
      <c r="B933" s="3" t="s">
        <v>1902</v>
      </c>
      <c r="C933" s="3" t="s">
        <v>107</v>
      </c>
      <c r="D933" s="3" t="s">
        <v>12</v>
      </c>
      <c r="E933" s="4"/>
      <c r="F933" s="3" t="s">
        <v>13</v>
      </c>
      <c r="G933" s="5">
        <f>VLOOKUP(A933,'[1]aktif 121121 update101121'!$A$2:$F$1902,6,0)</f>
        <v>40896</v>
      </c>
    </row>
    <row r="934" spans="1:7" ht="24" customHeight="1" x14ac:dyDescent="0.25">
      <c r="A934" s="3" t="s">
        <v>1903</v>
      </c>
      <c r="B934" s="3" t="s">
        <v>1904</v>
      </c>
      <c r="C934" s="3" t="s">
        <v>114</v>
      </c>
      <c r="D934" s="3" t="s">
        <v>12</v>
      </c>
      <c r="E934" s="4"/>
      <c r="F934" s="3" t="s">
        <v>13</v>
      </c>
      <c r="G934" s="5">
        <f>VLOOKUP(A934,'[1]aktif 121121 update101121'!$A$2:$F$1902,6,0)</f>
        <v>40896</v>
      </c>
    </row>
    <row r="935" spans="1:7" ht="24" customHeight="1" x14ac:dyDescent="0.25">
      <c r="A935" s="3" t="s">
        <v>1905</v>
      </c>
      <c r="B935" s="3" t="s">
        <v>1906</v>
      </c>
      <c r="C935" s="3" t="s">
        <v>107</v>
      </c>
      <c r="D935" s="3" t="s">
        <v>12</v>
      </c>
      <c r="E935" s="4"/>
      <c r="F935" s="3" t="s">
        <v>13</v>
      </c>
      <c r="G935" s="5">
        <f>VLOOKUP(A935,'[1]aktif 121121 update101121'!$A$2:$F$1902,6,0)</f>
        <v>40896</v>
      </c>
    </row>
    <row r="936" spans="1:7" ht="24" customHeight="1" x14ac:dyDescent="0.25">
      <c r="A936" s="3" t="s">
        <v>1907</v>
      </c>
      <c r="B936" s="3" t="s">
        <v>1908</v>
      </c>
      <c r="C936" s="3" t="s">
        <v>107</v>
      </c>
      <c r="D936" s="3" t="s">
        <v>12</v>
      </c>
      <c r="E936" s="4"/>
      <c r="F936" s="3" t="s">
        <v>13</v>
      </c>
      <c r="G936" s="5">
        <f>VLOOKUP(A936,'[1]aktif 121121 update101121'!$A$2:$F$1902,6,0)</f>
        <v>40896</v>
      </c>
    </row>
    <row r="937" spans="1:7" ht="24" customHeight="1" x14ac:dyDescent="0.25">
      <c r="A937" s="3" t="s">
        <v>1909</v>
      </c>
      <c r="B937" s="3" t="s">
        <v>1910</v>
      </c>
      <c r="C937" s="3" t="s">
        <v>107</v>
      </c>
      <c r="D937" s="3" t="s">
        <v>12</v>
      </c>
      <c r="E937" s="4"/>
      <c r="F937" s="3" t="s">
        <v>13</v>
      </c>
      <c r="G937" s="5">
        <f>VLOOKUP(A937,'[1]aktif 121121 update101121'!$A$2:$F$1902,6,0)</f>
        <v>40896</v>
      </c>
    </row>
    <row r="938" spans="1:7" ht="24" customHeight="1" x14ac:dyDescent="0.25">
      <c r="A938" s="3" t="s">
        <v>1911</v>
      </c>
      <c r="B938" s="3" t="s">
        <v>1912</v>
      </c>
      <c r="C938" s="3" t="s">
        <v>20</v>
      </c>
      <c r="D938" s="3" t="s">
        <v>12</v>
      </c>
      <c r="E938" s="4"/>
      <c r="F938" s="3" t="s">
        <v>13</v>
      </c>
      <c r="G938" s="5">
        <f>VLOOKUP(A938,'[1]aktif 121121 update101121'!$A$2:$F$1902,6,0)</f>
        <v>40896</v>
      </c>
    </row>
    <row r="939" spans="1:7" ht="24" customHeight="1" x14ac:dyDescent="0.25">
      <c r="A939" s="3" t="s">
        <v>1913</v>
      </c>
      <c r="B939" s="3" t="s">
        <v>1914</v>
      </c>
      <c r="C939" s="3" t="s">
        <v>107</v>
      </c>
      <c r="D939" s="3" t="s">
        <v>12</v>
      </c>
      <c r="E939" s="4"/>
      <c r="F939" s="3" t="s">
        <v>13</v>
      </c>
      <c r="G939" s="5">
        <f>VLOOKUP(A939,'[1]aktif 121121 update101121'!$A$2:$F$1902,6,0)</f>
        <v>40896</v>
      </c>
    </row>
    <row r="940" spans="1:7" ht="24" customHeight="1" x14ac:dyDescent="0.25">
      <c r="A940" s="3" t="s">
        <v>1915</v>
      </c>
      <c r="B940" s="3" t="s">
        <v>1916</v>
      </c>
      <c r="C940" s="3" t="s">
        <v>107</v>
      </c>
      <c r="D940" s="3" t="s">
        <v>12</v>
      </c>
      <c r="E940" s="4"/>
      <c r="F940" s="3" t="s">
        <v>13</v>
      </c>
      <c r="G940" s="5">
        <f>VLOOKUP(A940,'[1]aktif 121121 update101121'!$A$2:$F$1902,6,0)</f>
        <v>40896</v>
      </c>
    </row>
    <row r="941" spans="1:7" ht="24" customHeight="1" x14ac:dyDescent="0.25">
      <c r="A941" s="3" t="s">
        <v>1917</v>
      </c>
      <c r="B941" s="3" t="s">
        <v>1918</v>
      </c>
      <c r="C941" s="3" t="s">
        <v>107</v>
      </c>
      <c r="D941" s="3" t="s">
        <v>12</v>
      </c>
      <c r="E941" s="4"/>
      <c r="F941" s="3" t="s">
        <v>13</v>
      </c>
      <c r="G941" s="5">
        <f>VLOOKUP(A941,'[1]aktif 121121 update101121'!$A$2:$F$1902,6,0)</f>
        <v>40896</v>
      </c>
    </row>
    <row r="942" spans="1:7" ht="24" customHeight="1" x14ac:dyDescent="0.25">
      <c r="A942" s="3" t="s">
        <v>1919</v>
      </c>
      <c r="B942" s="3" t="s">
        <v>1920</v>
      </c>
      <c r="C942" s="3" t="s">
        <v>63</v>
      </c>
      <c r="D942" s="3" t="s">
        <v>12</v>
      </c>
      <c r="E942" s="4"/>
      <c r="F942" s="3" t="s">
        <v>13</v>
      </c>
      <c r="G942" s="5">
        <f>VLOOKUP(A942,'[1]aktif 121121 update101121'!$A$2:$F$1902,6,0)</f>
        <v>40896</v>
      </c>
    </row>
    <row r="943" spans="1:7" ht="24" customHeight="1" x14ac:dyDescent="0.25">
      <c r="A943" s="3" t="s">
        <v>1921</v>
      </c>
      <c r="B943" s="3" t="s">
        <v>1922</v>
      </c>
      <c r="C943" s="3" t="s">
        <v>63</v>
      </c>
      <c r="D943" s="3" t="s">
        <v>12</v>
      </c>
      <c r="E943" s="4"/>
      <c r="F943" s="3" t="s">
        <v>13</v>
      </c>
      <c r="G943" s="5">
        <f>VLOOKUP(A943,'[1]aktif 121121 update101121'!$A$2:$F$1902,6,0)</f>
        <v>40896</v>
      </c>
    </row>
    <row r="944" spans="1:7" ht="24" customHeight="1" x14ac:dyDescent="0.25">
      <c r="A944" s="3" t="s">
        <v>1923</v>
      </c>
      <c r="B944" s="3" t="s">
        <v>1924</v>
      </c>
      <c r="C944" s="3" t="s">
        <v>80</v>
      </c>
      <c r="D944" s="3" t="s">
        <v>12</v>
      </c>
      <c r="E944" s="4"/>
      <c r="F944" s="3" t="s">
        <v>13</v>
      </c>
      <c r="G944" s="5">
        <f>VLOOKUP(A944,'[1]aktif 121121 update101121'!$A$2:$F$1902,6,0)</f>
        <v>40899</v>
      </c>
    </row>
    <row r="945" spans="1:7" ht="24" customHeight="1" x14ac:dyDescent="0.25">
      <c r="A945" s="3" t="s">
        <v>1925</v>
      </c>
      <c r="B945" s="3" t="s">
        <v>1926</v>
      </c>
      <c r="C945" s="3" t="s">
        <v>107</v>
      </c>
      <c r="D945" s="3" t="s">
        <v>12</v>
      </c>
      <c r="E945" s="4"/>
      <c r="F945" s="3" t="s">
        <v>13</v>
      </c>
      <c r="G945" s="5">
        <f>VLOOKUP(A945,'[1]aktif 121121 update101121'!$A$2:$F$1902,6,0)</f>
        <v>40899</v>
      </c>
    </row>
    <row r="946" spans="1:7" ht="24" customHeight="1" x14ac:dyDescent="0.25">
      <c r="A946" s="3" t="s">
        <v>1927</v>
      </c>
      <c r="B946" s="3" t="s">
        <v>1928</v>
      </c>
      <c r="C946" s="3" t="s">
        <v>80</v>
      </c>
      <c r="D946" s="3" t="s">
        <v>12</v>
      </c>
      <c r="E946" s="4"/>
      <c r="F946" s="3" t="s">
        <v>13</v>
      </c>
      <c r="G946" s="5">
        <f>VLOOKUP(A946,'[1]aktif 121121 update101121'!$A$2:$F$1902,6,0)</f>
        <v>40899</v>
      </c>
    </row>
    <row r="947" spans="1:7" ht="24" customHeight="1" x14ac:dyDescent="0.25">
      <c r="A947" s="3" t="s">
        <v>1929</v>
      </c>
      <c r="B947" s="3" t="s">
        <v>1930</v>
      </c>
      <c r="C947" s="3" t="s">
        <v>80</v>
      </c>
      <c r="D947" s="3" t="s">
        <v>12</v>
      </c>
      <c r="E947" s="4"/>
      <c r="F947" s="3" t="s">
        <v>13</v>
      </c>
      <c r="G947" s="5">
        <f>VLOOKUP(A947,'[1]aktif 121121 update101121'!$A$2:$F$1902,6,0)</f>
        <v>40899</v>
      </c>
    </row>
    <row r="948" spans="1:7" ht="24" customHeight="1" x14ac:dyDescent="0.25">
      <c r="A948" s="3" t="s">
        <v>1931</v>
      </c>
      <c r="B948" s="3" t="s">
        <v>1932</v>
      </c>
      <c r="C948" s="3" t="s">
        <v>80</v>
      </c>
      <c r="D948" s="3" t="s">
        <v>12</v>
      </c>
      <c r="E948" s="4"/>
      <c r="F948" s="3" t="s">
        <v>13</v>
      </c>
      <c r="G948" s="5">
        <f>VLOOKUP(A948,'[1]aktif 121121 update101121'!$A$2:$F$1902,6,0)</f>
        <v>40899</v>
      </c>
    </row>
    <row r="949" spans="1:7" ht="24" customHeight="1" x14ac:dyDescent="0.25">
      <c r="A949" s="3" t="s">
        <v>1933</v>
      </c>
      <c r="B949" s="3" t="s">
        <v>1934</v>
      </c>
      <c r="C949" s="3" t="s">
        <v>84</v>
      </c>
      <c r="D949" s="3" t="s">
        <v>12</v>
      </c>
      <c r="E949" s="4"/>
      <c r="F949" s="3" t="s">
        <v>13</v>
      </c>
      <c r="G949" s="5">
        <f>VLOOKUP(A949,'[1]aktif 121121 update101121'!$A$2:$F$1902,6,0)</f>
        <v>40917</v>
      </c>
    </row>
    <row r="950" spans="1:7" ht="24" customHeight="1" x14ac:dyDescent="0.25">
      <c r="A950" s="3" t="s">
        <v>1935</v>
      </c>
      <c r="B950" s="3" t="s">
        <v>1936</v>
      </c>
      <c r="C950" s="3" t="s">
        <v>80</v>
      </c>
      <c r="D950" s="3" t="s">
        <v>12</v>
      </c>
      <c r="E950" s="4"/>
      <c r="F950" s="3" t="s">
        <v>13</v>
      </c>
      <c r="G950" s="5">
        <f>VLOOKUP(A950,'[1]aktif 121121 update101121'!$A$2:$F$1902,6,0)</f>
        <v>40917</v>
      </c>
    </row>
    <row r="951" spans="1:7" ht="24" customHeight="1" x14ac:dyDescent="0.25">
      <c r="A951" s="3" t="s">
        <v>1937</v>
      </c>
      <c r="B951" s="3" t="s">
        <v>1938</v>
      </c>
      <c r="C951" s="3" t="s">
        <v>80</v>
      </c>
      <c r="D951" s="3" t="s">
        <v>12</v>
      </c>
      <c r="E951" s="4"/>
      <c r="F951" s="3" t="s">
        <v>13</v>
      </c>
      <c r="G951" s="5">
        <f>VLOOKUP(A951,'[1]aktif 121121 update101121'!$A$2:$F$1902,6,0)</f>
        <v>40917</v>
      </c>
    </row>
    <row r="952" spans="1:7" ht="24" customHeight="1" x14ac:dyDescent="0.25">
      <c r="A952" s="3" t="s">
        <v>1939</v>
      </c>
      <c r="B952" s="3" t="s">
        <v>1940</v>
      </c>
      <c r="C952" s="3" t="s">
        <v>80</v>
      </c>
      <c r="D952" s="3" t="s">
        <v>12</v>
      </c>
      <c r="E952" s="4"/>
      <c r="F952" s="3" t="s">
        <v>13</v>
      </c>
      <c r="G952" s="5">
        <f>VLOOKUP(A952,'[1]aktif 121121 update101121'!$A$2:$F$1902,6,0)</f>
        <v>40917</v>
      </c>
    </row>
    <row r="953" spans="1:7" ht="24" customHeight="1" x14ac:dyDescent="0.25">
      <c r="A953" s="3" t="s">
        <v>1941</v>
      </c>
      <c r="B953" s="3" t="s">
        <v>1942</v>
      </c>
      <c r="C953" s="3" t="s">
        <v>99</v>
      </c>
      <c r="D953" s="3" t="s">
        <v>12</v>
      </c>
      <c r="E953" s="4"/>
      <c r="F953" s="3" t="s">
        <v>13</v>
      </c>
      <c r="G953" s="5">
        <f>VLOOKUP(A953,'[1]aktif 121121 update101121'!$A$2:$F$1902,6,0)</f>
        <v>40917</v>
      </c>
    </row>
    <row r="954" spans="1:7" ht="24" customHeight="1" x14ac:dyDescent="0.25">
      <c r="A954" s="3" t="s">
        <v>1943</v>
      </c>
      <c r="B954" s="3" t="s">
        <v>1944</v>
      </c>
      <c r="C954" s="3" t="s">
        <v>99</v>
      </c>
      <c r="D954" s="3" t="s">
        <v>12</v>
      </c>
      <c r="E954" s="4"/>
      <c r="F954" s="3" t="s">
        <v>13</v>
      </c>
      <c r="G954" s="5">
        <f>VLOOKUP(A954,'[1]aktif 121121 update101121'!$A$2:$F$1902,6,0)</f>
        <v>40917</v>
      </c>
    </row>
    <row r="955" spans="1:7" ht="24" customHeight="1" x14ac:dyDescent="0.25">
      <c r="A955" s="3" t="s">
        <v>1945</v>
      </c>
      <c r="B955" s="3" t="s">
        <v>1946</v>
      </c>
      <c r="C955" s="3" t="s">
        <v>99</v>
      </c>
      <c r="D955" s="3" t="s">
        <v>12</v>
      </c>
      <c r="E955" s="4"/>
      <c r="F955" s="3" t="s">
        <v>13</v>
      </c>
      <c r="G955" s="5">
        <f>VLOOKUP(A955,'[1]aktif 121121 update101121'!$A$2:$F$1902,6,0)</f>
        <v>40917</v>
      </c>
    </row>
    <row r="956" spans="1:7" ht="24" customHeight="1" x14ac:dyDescent="0.25">
      <c r="A956" s="3" t="s">
        <v>1947</v>
      </c>
      <c r="B956" s="3" t="s">
        <v>1948</v>
      </c>
      <c r="C956" s="3" t="s">
        <v>99</v>
      </c>
      <c r="D956" s="3" t="s">
        <v>12</v>
      </c>
      <c r="E956" s="4"/>
      <c r="F956" s="3" t="s">
        <v>13</v>
      </c>
      <c r="G956" s="5">
        <f>VLOOKUP(A956,'[1]aktif 121121 update101121'!$A$2:$F$1902,6,0)</f>
        <v>40917</v>
      </c>
    </row>
    <row r="957" spans="1:7" ht="24" customHeight="1" x14ac:dyDescent="0.25">
      <c r="A957" s="3" t="s">
        <v>1949</v>
      </c>
      <c r="B957" s="3" t="s">
        <v>1950</v>
      </c>
      <c r="C957" s="3" t="s">
        <v>80</v>
      </c>
      <c r="D957" s="3" t="s">
        <v>12</v>
      </c>
      <c r="E957" s="4"/>
      <c r="F957" s="3" t="s">
        <v>13</v>
      </c>
      <c r="G957" s="5">
        <f>VLOOKUP(A957,'[1]aktif 121121 update101121'!$A$2:$F$1902,6,0)</f>
        <v>40917</v>
      </c>
    </row>
    <row r="958" spans="1:7" ht="24" customHeight="1" x14ac:dyDescent="0.25">
      <c r="A958" s="3" t="s">
        <v>1951</v>
      </c>
      <c r="B958" s="3" t="s">
        <v>1952</v>
      </c>
      <c r="C958" s="3" t="s">
        <v>36</v>
      </c>
      <c r="D958" s="3" t="s">
        <v>12</v>
      </c>
      <c r="E958" s="4"/>
      <c r="F958" s="3" t="s">
        <v>13</v>
      </c>
      <c r="G958" s="5">
        <f>VLOOKUP(A958,'[1]aktif 121121 update101121'!$A$2:$F$1902,6,0)</f>
        <v>40932</v>
      </c>
    </row>
    <row r="959" spans="1:7" ht="24" customHeight="1" x14ac:dyDescent="0.25">
      <c r="A959" s="3" t="s">
        <v>1953</v>
      </c>
      <c r="B959" s="3" t="s">
        <v>1954</v>
      </c>
      <c r="C959" s="3" t="s">
        <v>89</v>
      </c>
      <c r="D959" s="3" t="s">
        <v>12</v>
      </c>
      <c r="E959" s="4"/>
      <c r="F959" s="3" t="s">
        <v>13</v>
      </c>
      <c r="G959" s="5">
        <f>VLOOKUP(A959,'[1]aktif 121121 update101121'!$A$2:$F$1902,6,0)</f>
        <v>40932</v>
      </c>
    </row>
    <row r="960" spans="1:7" ht="24" customHeight="1" x14ac:dyDescent="0.25">
      <c r="A960" s="3" t="s">
        <v>1955</v>
      </c>
      <c r="B960" s="3" t="s">
        <v>1956</v>
      </c>
      <c r="C960" s="3" t="s">
        <v>44</v>
      </c>
      <c r="D960" s="3" t="s">
        <v>12</v>
      </c>
      <c r="E960" s="4"/>
      <c r="F960" s="3" t="s">
        <v>13</v>
      </c>
      <c r="G960" s="5">
        <f>VLOOKUP(A960,'[1]aktif 121121 update101121'!$A$2:$F$1902,6,0)</f>
        <v>40932</v>
      </c>
    </row>
    <row r="961" spans="1:7" ht="24" customHeight="1" x14ac:dyDescent="0.25">
      <c r="A961" s="3" t="s">
        <v>1957</v>
      </c>
      <c r="B961" s="3" t="s">
        <v>1958</v>
      </c>
      <c r="C961" s="3" t="s">
        <v>107</v>
      </c>
      <c r="D961" s="3" t="s">
        <v>12</v>
      </c>
      <c r="E961" s="4"/>
      <c r="F961" s="3" t="s">
        <v>13</v>
      </c>
      <c r="G961" s="5">
        <f>VLOOKUP(A961,'[1]aktif 121121 update101121'!$A$2:$F$1902,6,0)</f>
        <v>40932</v>
      </c>
    </row>
    <row r="962" spans="1:7" ht="24" customHeight="1" x14ac:dyDescent="0.25">
      <c r="A962" s="3" t="s">
        <v>1959</v>
      </c>
      <c r="B962" s="3" t="s">
        <v>1960</v>
      </c>
      <c r="C962" s="3" t="s">
        <v>80</v>
      </c>
      <c r="D962" s="3" t="s">
        <v>12</v>
      </c>
      <c r="E962" s="4"/>
      <c r="F962" s="3" t="s">
        <v>13</v>
      </c>
      <c r="G962" s="5">
        <f>VLOOKUP(A962,'[1]aktif 121121 update101121'!$A$2:$F$1902,6,0)</f>
        <v>40932</v>
      </c>
    </row>
    <row r="963" spans="1:7" ht="24" customHeight="1" x14ac:dyDescent="0.25">
      <c r="A963" s="3" t="s">
        <v>1961</v>
      </c>
      <c r="B963" s="3" t="s">
        <v>1962</v>
      </c>
      <c r="C963" s="3" t="s">
        <v>114</v>
      </c>
      <c r="D963" s="3" t="s">
        <v>12</v>
      </c>
      <c r="E963" s="4"/>
      <c r="F963" s="3" t="s">
        <v>13</v>
      </c>
      <c r="G963" s="5">
        <f>VLOOKUP(A963,'[1]aktif 121121 update101121'!$A$2:$F$1902,6,0)</f>
        <v>40932</v>
      </c>
    </row>
    <row r="964" spans="1:7" ht="24" customHeight="1" x14ac:dyDescent="0.25">
      <c r="A964" s="3" t="s">
        <v>1963</v>
      </c>
      <c r="B964" s="3" t="s">
        <v>1964</v>
      </c>
      <c r="C964" s="3" t="s">
        <v>99</v>
      </c>
      <c r="D964" s="3" t="s">
        <v>12</v>
      </c>
      <c r="E964" s="4"/>
      <c r="F964" s="3" t="s">
        <v>13</v>
      </c>
      <c r="G964" s="5">
        <f>VLOOKUP(A964,'[1]aktif 121121 update101121'!$A$2:$F$1902,6,0)</f>
        <v>40932</v>
      </c>
    </row>
    <row r="965" spans="1:7" ht="24" customHeight="1" x14ac:dyDescent="0.25">
      <c r="A965" s="3" t="s">
        <v>1965</v>
      </c>
      <c r="B965" s="3" t="s">
        <v>1966</v>
      </c>
      <c r="C965" s="3" t="s">
        <v>99</v>
      </c>
      <c r="D965" s="3" t="s">
        <v>12</v>
      </c>
      <c r="E965" s="4"/>
      <c r="F965" s="3" t="s">
        <v>13</v>
      </c>
      <c r="G965" s="5">
        <f>VLOOKUP(A965,'[1]aktif 121121 update101121'!$A$2:$F$1902,6,0)</f>
        <v>40932</v>
      </c>
    </row>
    <row r="966" spans="1:7" ht="24" customHeight="1" x14ac:dyDescent="0.25">
      <c r="A966" s="3" t="s">
        <v>1967</v>
      </c>
      <c r="B966" s="3" t="s">
        <v>1968</v>
      </c>
      <c r="C966" s="3" t="s">
        <v>99</v>
      </c>
      <c r="D966" s="3" t="s">
        <v>12</v>
      </c>
      <c r="E966" s="4"/>
      <c r="F966" s="3" t="s">
        <v>13</v>
      </c>
      <c r="G966" s="5">
        <f>VLOOKUP(A966,'[1]aktif 121121 update101121'!$A$2:$F$1902,6,0)</f>
        <v>40932</v>
      </c>
    </row>
    <row r="967" spans="1:7" ht="24" customHeight="1" x14ac:dyDescent="0.25">
      <c r="A967" s="3" t="s">
        <v>1969</v>
      </c>
      <c r="B967" s="3" t="s">
        <v>1970</v>
      </c>
      <c r="C967" s="3" t="s">
        <v>107</v>
      </c>
      <c r="D967" s="3" t="s">
        <v>12</v>
      </c>
      <c r="E967" s="4"/>
      <c r="F967" s="3" t="s">
        <v>13</v>
      </c>
      <c r="G967" s="5">
        <f>VLOOKUP(A967,'[1]aktif 121121 update101121'!$A$2:$F$1902,6,0)</f>
        <v>40932</v>
      </c>
    </row>
    <row r="968" spans="1:7" ht="24" customHeight="1" x14ac:dyDescent="0.25">
      <c r="A968" s="3" t="s">
        <v>1971</v>
      </c>
      <c r="B968" s="3" t="s">
        <v>1972</v>
      </c>
      <c r="C968" s="3" t="s">
        <v>26</v>
      </c>
      <c r="D968" s="3" t="s">
        <v>12</v>
      </c>
      <c r="E968" s="4"/>
      <c r="F968" s="3" t="s">
        <v>13</v>
      </c>
      <c r="G968" s="5">
        <f>VLOOKUP(A968,'[1]aktif 121121 update101121'!$A$2:$F$1902,6,0)</f>
        <v>40956</v>
      </c>
    </row>
    <row r="969" spans="1:7" ht="24" customHeight="1" x14ac:dyDescent="0.25">
      <c r="A969" s="3" t="s">
        <v>1973</v>
      </c>
      <c r="B969" s="3" t="s">
        <v>1974</v>
      </c>
      <c r="C969" s="3" t="s">
        <v>107</v>
      </c>
      <c r="D969" s="3" t="s">
        <v>12</v>
      </c>
      <c r="E969" s="4"/>
      <c r="F969" s="3" t="s">
        <v>13</v>
      </c>
      <c r="G969" s="5">
        <f>VLOOKUP(A969,'[1]aktif 121121 update101121'!$A$2:$F$1902,6,0)</f>
        <v>40961</v>
      </c>
    </row>
    <row r="970" spans="1:7" ht="24" customHeight="1" x14ac:dyDescent="0.25">
      <c r="A970" s="3" t="s">
        <v>1975</v>
      </c>
      <c r="B970" s="3" t="s">
        <v>1976</v>
      </c>
      <c r="C970" s="3" t="s">
        <v>107</v>
      </c>
      <c r="D970" s="3" t="s">
        <v>12</v>
      </c>
      <c r="E970" s="4"/>
      <c r="F970" s="3" t="s">
        <v>13</v>
      </c>
      <c r="G970" s="5">
        <f>VLOOKUP(A970,'[1]aktif 121121 update101121'!$A$2:$F$1902,6,0)</f>
        <v>40961</v>
      </c>
    </row>
    <row r="971" spans="1:7" ht="24" customHeight="1" x14ac:dyDescent="0.25">
      <c r="A971" s="3" t="s">
        <v>1977</v>
      </c>
      <c r="B971" s="3" t="s">
        <v>1978</v>
      </c>
      <c r="C971" s="3" t="s">
        <v>114</v>
      </c>
      <c r="D971" s="3" t="s">
        <v>12</v>
      </c>
      <c r="E971" s="4"/>
      <c r="F971" s="3" t="s">
        <v>13</v>
      </c>
      <c r="G971" s="5">
        <f>VLOOKUP(A971,'[1]aktif 121121 update101121'!$A$2:$F$1902,6,0)</f>
        <v>40961</v>
      </c>
    </row>
    <row r="972" spans="1:7" ht="24" customHeight="1" x14ac:dyDescent="0.25">
      <c r="A972" s="3" t="s">
        <v>1979</v>
      </c>
      <c r="B972" s="3" t="s">
        <v>1980</v>
      </c>
      <c r="C972" s="3" t="s">
        <v>83</v>
      </c>
      <c r="D972" s="3" t="s">
        <v>12</v>
      </c>
      <c r="E972" s="4"/>
      <c r="F972" s="3" t="s">
        <v>13</v>
      </c>
      <c r="G972" s="5">
        <f>VLOOKUP(A972,'[1]aktif 121121 update101121'!$A$2:$F$1902,6,0)</f>
        <v>40961</v>
      </c>
    </row>
    <row r="973" spans="1:7" ht="24" customHeight="1" x14ac:dyDescent="0.25">
      <c r="A973" s="3" t="s">
        <v>1981</v>
      </c>
      <c r="B973" s="3" t="s">
        <v>1982</v>
      </c>
      <c r="C973" s="3" t="s">
        <v>99</v>
      </c>
      <c r="D973" s="3" t="s">
        <v>12</v>
      </c>
      <c r="E973" s="4"/>
      <c r="F973" s="3" t="s">
        <v>13</v>
      </c>
      <c r="G973" s="5">
        <f>VLOOKUP(A973,'[1]aktif 121121 update101121'!$A$2:$F$1902,6,0)</f>
        <v>40963</v>
      </c>
    </row>
    <row r="974" spans="1:7" ht="24" customHeight="1" x14ac:dyDescent="0.25">
      <c r="A974" s="3" t="s">
        <v>1983</v>
      </c>
      <c r="B974" s="3" t="s">
        <v>1984</v>
      </c>
      <c r="C974" s="3" t="s">
        <v>107</v>
      </c>
      <c r="D974" s="3" t="s">
        <v>12</v>
      </c>
      <c r="E974" s="4"/>
      <c r="F974" s="3" t="s">
        <v>13</v>
      </c>
      <c r="G974" s="5">
        <f>VLOOKUP(A974,'[1]aktif 121121 update101121'!$A$2:$F$1902,6,0)</f>
        <v>40963</v>
      </c>
    </row>
    <row r="975" spans="1:7" ht="24" customHeight="1" x14ac:dyDescent="0.25">
      <c r="A975" s="3" t="s">
        <v>1985</v>
      </c>
      <c r="B975" s="3" t="s">
        <v>1986</v>
      </c>
      <c r="C975" s="3" t="s">
        <v>107</v>
      </c>
      <c r="D975" s="3" t="s">
        <v>12</v>
      </c>
      <c r="E975" s="4"/>
      <c r="F975" s="3" t="s">
        <v>13</v>
      </c>
      <c r="G975" s="5">
        <f>VLOOKUP(A975,'[1]aktif 121121 update101121'!$A$2:$F$1902,6,0)</f>
        <v>40963</v>
      </c>
    </row>
    <row r="976" spans="1:7" ht="24" customHeight="1" x14ac:dyDescent="0.25">
      <c r="A976" s="3" t="s">
        <v>1987</v>
      </c>
      <c r="B976" s="3" t="s">
        <v>1988</v>
      </c>
      <c r="C976" s="3" t="s">
        <v>80</v>
      </c>
      <c r="D976" s="3" t="s">
        <v>12</v>
      </c>
      <c r="E976" s="4"/>
      <c r="F976" s="3" t="s">
        <v>13</v>
      </c>
      <c r="G976" s="5">
        <f>VLOOKUP(A976,'[1]aktif 121121 update101121'!$A$2:$F$1902,6,0)</f>
        <v>40975</v>
      </c>
    </row>
    <row r="977" spans="1:7" ht="24" customHeight="1" x14ac:dyDescent="0.25">
      <c r="A977" s="3" t="s">
        <v>1989</v>
      </c>
      <c r="B977" s="3" t="s">
        <v>1990</v>
      </c>
      <c r="C977" s="3" t="s">
        <v>99</v>
      </c>
      <c r="D977" s="3" t="s">
        <v>12</v>
      </c>
      <c r="E977" s="4"/>
      <c r="F977" s="3" t="s">
        <v>13</v>
      </c>
      <c r="G977" s="5">
        <f>VLOOKUP(A977,'[1]aktif 121121 update101121'!$A$2:$F$1902,6,0)</f>
        <v>40988</v>
      </c>
    </row>
    <row r="978" spans="1:7" ht="24" customHeight="1" x14ac:dyDescent="0.25">
      <c r="A978" s="3" t="s">
        <v>1991</v>
      </c>
      <c r="B978" s="3" t="s">
        <v>1992</v>
      </c>
      <c r="C978" s="3" t="s">
        <v>62</v>
      </c>
      <c r="D978" s="3" t="s">
        <v>12</v>
      </c>
      <c r="E978" s="4"/>
      <c r="F978" s="3" t="s">
        <v>13</v>
      </c>
      <c r="G978" s="5">
        <f>VLOOKUP(A978,'[1]aktif 121121 update101121'!$A$2:$F$1902,6,0)</f>
        <v>41002</v>
      </c>
    </row>
    <row r="979" spans="1:7" ht="24" customHeight="1" x14ac:dyDescent="0.25">
      <c r="A979" s="3" t="s">
        <v>1993</v>
      </c>
      <c r="B979" s="3" t="s">
        <v>1994</v>
      </c>
      <c r="C979" s="3" t="s">
        <v>36</v>
      </c>
      <c r="D979" s="3" t="s">
        <v>12</v>
      </c>
      <c r="E979" s="4"/>
      <c r="F979" s="3" t="s">
        <v>13</v>
      </c>
      <c r="G979" s="5">
        <f>VLOOKUP(A979,'[1]aktif 121121 update101121'!$A$2:$F$1902,6,0)</f>
        <v>41022</v>
      </c>
    </row>
    <row r="980" spans="1:7" ht="24" customHeight="1" x14ac:dyDescent="0.25">
      <c r="A980" s="3" t="s">
        <v>1995</v>
      </c>
      <c r="B980" s="3" t="s">
        <v>1996</v>
      </c>
      <c r="C980" s="3" t="s">
        <v>80</v>
      </c>
      <c r="D980" s="3" t="s">
        <v>12</v>
      </c>
      <c r="E980" s="4"/>
      <c r="F980" s="3" t="s">
        <v>13</v>
      </c>
      <c r="G980" s="5">
        <f>VLOOKUP(A980,'[1]aktif 121121 update101121'!$A$2:$F$1902,6,0)</f>
        <v>41024</v>
      </c>
    </row>
    <row r="981" spans="1:7" ht="24" customHeight="1" x14ac:dyDescent="0.25">
      <c r="A981" s="3" t="s">
        <v>1997</v>
      </c>
      <c r="B981" s="3" t="s">
        <v>1998</v>
      </c>
      <c r="C981" s="3" t="s">
        <v>134</v>
      </c>
      <c r="D981" s="3" t="s">
        <v>12</v>
      </c>
      <c r="E981" s="4"/>
      <c r="F981" s="3" t="s">
        <v>13</v>
      </c>
      <c r="G981" s="5">
        <f>VLOOKUP(A981,'[1]aktif 121121 update101121'!$A$2:$F$1902,6,0)</f>
        <v>41031</v>
      </c>
    </row>
    <row r="982" spans="1:7" ht="24" customHeight="1" x14ac:dyDescent="0.25">
      <c r="A982" s="3" t="s">
        <v>1999</v>
      </c>
      <c r="B982" s="3" t="s">
        <v>2000</v>
      </c>
      <c r="C982" s="3" t="s">
        <v>80</v>
      </c>
      <c r="D982" s="3" t="s">
        <v>12</v>
      </c>
      <c r="E982" s="4"/>
      <c r="F982" s="3" t="s">
        <v>13</v>
      </c>
      <c r="G982" s="5">
        <f>VLOOKUP(A982,'[1]aktif 121121 update101121'!$A$2:$F$1902,6,0)</f>
        <v>41031</v>
      </c>
    </row>
    <row r="983" spans="1:7" ht="24" customHeight="1" x14ac:dyDescent="0.25">
      <c r="A983" s="3" t="s">
        <v>2001</v>
      </c>
      <c r="B983" s="3" t="s">
        <v>2002</v>
      </c>
      <c r="C983" s="3" t="s">
        <v>80</v>
      </c>
      <c r="D983" s="3" t="s">
        <v>12</v>
      </c>
      <c r="E983" s="4"/>
      <c r="F983" s="3" t="s">
        <v>13</v>
      </c>
      <c r="G983" s="5">
        <f>VLOOKUP(A983,'[1]aktif 121121 update101121'!$A$2:$F$1902,6,0)</f>
        <v>41031</v>
      </c>
    </row>
    <row r="984" spans="1:7" ht="24" customHeight="1" x14ac:dyDescent="0.25">
      <c r="A984" s="3" t="s">
        <v>2003</v>
      </c>
      <c r="B984" s="3" t="s">
        <v>2004</v>
      </c>
      <c r="C984" s="3" t="s">
        <v>80</v>
      </c>
      <c r="D984" s="3" t="s">
        <v>12</v>
      </c>
      <c r="E984" s="4"/>
      <c r="F984" s="3" t="s">
        <v>13</v>
      </c>
      <c r="G984" s="5">
        <f>VLOOKUP(A984,'[1]aktif 121121 update101121'!$A$2:$F$1902,6,0)</f>
        <v>41043</v>
      </c>
    </row>
    <row r="985" spans="1:7" ht="24" customHeight="1" x14ac:dyDescent="0.25">
      <c r="A985" s="3" t="s">
        <v>2005</v>
      </c>
      <c r="B985" s="3" t="s">
        <v>2006</v>
      </c>
      <c r="C985" s="3" t="s">
        <v>26</v>
      </c>
      <c r="D985" s="3" t="s">
        <v>12</v>
      </c>
      <c r="E985" s="4"/>
      <c r="F985" s="3" t="s">
        <v>13</v>
      </c>
      <c r="G985" s="5">
        <f>VLOOKUP(A985,'[1]aktif 121121 update101121'!$A$2:$F$1902,6,0)</f>
        <v>41043</v>
      </c>
    </row>
    <row r="986" spans="1:7" ht="24" customHeight="1" x14ac:dyDescent="0.25">
      <c r="A986" s="3" t="s">
        <v>2007</v>
      </c>
      <c r="B986" s="3" t="s">
        <v>2008</v>
      </c>
      <c r="C986" s="3" t="s">
        <v>62</v>
      </c>
      <c r="D986" s="3" t="s">
        <v>12</v>
      </c>
      <c r="E986" s="4"/>
      <c r="F986" s="3" t="s">
        <v>13</v>
      </c>
      <c r="G986" s="5">
        <f>VLOOKUP(A986,'[1]aktif 121121 update101121'!$A$2:$F$1902,6,0)</f>
        <v>41043</v>
      </c>
    </row>
    <row r="987" spans="1:7" ht="24" customHeight="1" x14ac:dyDescent="0.25">
      <c r="A987" s="3" t="s">
        <v>2009</v>
      </c>
      <c r="B987" s="3" t="s">
        <v>2010</v>
      </c>
      <c r="C987" s="3" t="s">
        <v>80</v>
      </c>
      <c r="D987" s="3" t="s">
        <v>12</v>
      </c>
      <c r="E987" s="4"/>
      <c r="F987" s="3" t="s">
        <v>13</v>
      </c>
      <c r="G987" s="5">
        <f>VLOOKUP(A987,'[1]aktif 121121 update101121'!$A$2:$F$1902,6,0)</f>
        <v>41064</v>
      </c>
    </row>
    <row r="988" spans="1:7" ht="24" customHeight="1" x14ac:dyDescent="0.25">
      <c r="A988" s="3" t="s">
        <v>2011</v>
      </c>
      <c r="B988" s="3" t="s">
        <v>2012</v>
      </c>
      <c r="C988" s="3" t="s">
        <v>107</v>
      </c>
      <c r="D988" s="3" t="s">
        <v>12</v>
      </c>
      <c r="E988" s="4"/>
      <c r="F988" s="3" t="s">
        <v>13</v>
      </c>
      <c r="G988" s="5">
        <f>VLOOKUP(A988,'[1]aktif 121121 update101121'!$A$2:$F$1902,6,0)</f>
        <v>41064</v>
      </c>
    </row>
    <row r="989" spans="1:7" ht="24" customHeight="1" x14ac:dyDescent="0.25">
      <c r="A989" s="3" t="s">
        <v>2013</v>
      </c>
      <c r="B989" s="3" t="s">
        <v>2014</v>
      </c>
      <c r="C989" s="3" t="s">
        <v>63</v>
      </c>
      <c r="D989" s="3" t="s">
        <v>12</v>
      </c>
      <c r="E989" s="4"/>
      <c r="F989" s="3" t="s">
        <v>13</v>
      </c>
      <c r="G989" s="5">
        <f>VLOOKUP(A989,'[1]aktif 121121 update101121'!$A$2:$F$1902,6,0)</f>
        <v>41064</v>
      </c>
    </row>
    <row r="990" spans="1:7" ht="24" customHeight="1" x14ac:dyDescent="0.25">
      <c r="A990" s="3" t="s">
        <v>2015</v>
      </c>
      <c r="B990" s="3" t="s">
        <v>2016</v>
      </c>
      <c r="C990" s="3" t="s">
        <v>92</v>
      </c>
      <c r="D990" s="3" t="s">
        <v>12</v>
      </c>
      <c r="E990" s="4"/>
      <c r="F990" s="3" t="s">
        <v>13</v>
      </c>
      <c r="G990" s="5">
        <f>VLOOKUP(A990,'[1]aktif 121121 update101121'!$A$2:$F$1902,6,0)</f>
        <v>41079</v>
      </c>
    </row>
    <row r="991" spans="1:7" ht="24" customHeight="1" x14ac:dyDescent="0.25">
      <c r="A991" s="3" t="s">
        <v>2017</v>
      </c>
      <c r="B991" s="3" t="s">
        <v>2018</v>
      </c>
      <c r="C991" s="3" t="s">
        <v>63</v>
      </c>
      <c r="D991" s="3" t="s">
        <v>12</v>
      </c>
      <c r="E991" s="4"/>
      <c r="F991" s="3" t="s">
        <v>13</v>
      </c>
      <c r="G991" s="5">
        <f>VLOOKUP(A991,'[1]aktif 121121 update101121'!$A$2:$F$1902,6,0)</f>
        <v>41113</v>
      </c>
    </row>
    <row r="992" spans="1:7" ht="24" customHeight="1" x14ac:dyDescent="0.25">
      <c r="A992" s="3" t="s">
        <v>2019</v>
      </c>
      <c r="B992" s="3" t="s">
        <v>2020</v>
      </c>
      <c r="C992" s="3" t="s">
        <v>102</v>
      </c>
      <c r="D992" s="3" t="s">
        <v>12</v>
      </c>
      <c r="E992" s="4"/>
      <c r="F992" s="3" t="s">
        <v>13</v>
      </c>
      <c r="G992" s="5">
        <f>VLOOKUP(A992,'[1]aktif 121121 update101121'!$A$2:$F$1902,6,0)</f>
        <v>41113</v>
      </c>
    </row>
    <row r="993" spans="1:7" ht="24" customHeight="1" x14ac:dyDescent="0.25">
      <c r="A993" s="3" t="s">
        <v>2021</v>
      </c>
      <c r="B993" s="3" t="s">
        <v>2022</v>
      </c>
      <c r="C993" s="3" t="s">
        <v>102</v>
      </c>
      <c r="D993" s="3" t="s">
        <v>12</v>
      </c>
      <c r="E993" s="4"/>
      <c r="F993" s="3" t="s">
        <v>13</v>
      </c>
      <c r="G993" s="5">
        <f>VLOOKUP(A993,'[1]aktif 121121 update101121'!$A$2:$F$1902,6,0)</f>
        <v>41113</v>
      </c>
    </row>
    <row r="994" spans="1:7" ht="24" customHeight="1" x14ac:dyDescent="0.25">
      <c r="A994" s="3" t="s">
        <v>2023</v>
      </c>
      <c r="B994" s="3" t="s">
        <v>2024</v>
      </c>
      <c r="C994" s="3" t="s">
        <v>62</v>
      </c>
      <c r="D994" s="3" t="s">
        <v>12</v>
      </c>
      <c r="E994" s="4"/>
      <c r="F994" s="3" t="s">
        <v>13</v>
      </c>
      <c r="G994" s="5">
        <f>VLOOKUP(A994,'[1]aktif 121121 update101121'!$A$2:$F$1902,6,0)</f>
        <v>41113</v>
      </c>
    </row>
    <row r="995" spans="1:7" ht="24" customHeight="1" x14ac:dyDescent="0.25">
      <c r="A995" s="3" t="s">
        <v>2025</v>
      </c>
      <c r="B995" s="3" t="s">
        <v>2026</v>
      </c>
      <c r="C995" s="3" t="s">
        <v>80</v>
      </c>
      <c r="D995" s="3" t="s">
        <v>12</v>
      </c>
      <c r="E995" s="4"/>
      <c r="F995" s="3" t="s">
        <v>13</v>
      </c>
      <c r="G995" s="5">
        <f>VLOOKUP(A995,'[1]aktif 121121 update101121'!$A$2:$F$1902,6,0)</f>
        <v>41148</v>
      </c>
    </row>
    <row r="996" spans="1:7" ht="24" customHeight="1" x14ac:dyDescent="0.25">
      <c r="A996" s="3" t="s">
        <v>2027</v>
      </c>
      <c r="B996" s="3" t="s">
        <v>2028</v>
      </c>
      <c r="C996" s="3" t="s">
        <v>73</v>
      </c>
      <c r="D996" s="3" t="s">
        <v>12</v>
      </c>
      <c r="E996" s="9">
        <v>44528</v>
      </c>
      <c r="F996" s="3" t="s">
        <v>1136</v>
      </c>
      <c r="G996" s="5">
        <f>VLOOKUP(A996,'[1]aktif 121121 update101121'!$A$2:$F$1902,6,0)</f>
        <v>41148</v>
      </c>
    </row>
    <row r="997" spans="1:7" ht="24" customHeight="1" x14ac:dyDescent="0.25">
      <c r="A997" s="3" t="s">
        <v>2029</v>
      </c>
      <c r="B997" s="3" t="s">
        <v>2030</v>
      </c>
      <c r="C997" s="3" t="s">
        <v>99</v>
      </c>
      <c r="D997" s="3" t="s">
        <v>12</v>
      </c>
      <c r="E997" s="4"/>
      <c r="F997" s="3" t="s">
        <v>13</v>
      </c>
      <c r="G997" s="5">
        <f>VLOOKUP(A997,'[1]aktif 121121 update101121'!$A$2:$F$1902,6,0)</f>
        <v>41148</v>
      </c>
    </row>
    <row r="998" spans="1:7" ht="24" customHeight="1" x14ac:dyDescent="0.25">
      <c r="A998" s="3" t="s">
        <v>2031</v>
      </c>
      <c r="B998" s="3" t="s">
        <v>2032</v>
      </c>
      <c r="C998" s="3" t="s">
        <v>99</v>
      </c>
      <c r="D998" s="3" t="s">
        <v>12</v>
      </c>
      <c r="E998" s="4"/>
      <c r="F998" s="3" t="s">
        <v>13</v>
      </c>
      <c r="G998" s="5">
        <f>VLOOKUP(A998,'[1]aktif 121121 update101121'!$A$2:$F$1902,6,0)</f>
        <v>41148</v>
      </c>
    </row>
    <row r="999" spans="1:7" ht="24" customHeight="1" x14ac:dyDescent="0.25">
      <c r="A999" s="3" t="s">
        <v>2033</v>
      </c>
      <c r="B999" s="3" t="s">
        <v>2034</v>
      </c>
      <c r="C999" s="3" t="s">
        <v>99</v>
      </c>
      <c r="D999" s="3" t="s">
        <v>12</v>
      </c>
      <c r="E999" s="4"/>
      <c r="F999" s="3" t="s">
        <v>13</v>
      </c>
      <c r="G999" s="5">
        <f>VLOOKUP(A999,'[1]aktif 121121 update101121'!$A$2:$F$1902,6,0)</f>
        <v>41148</v>
      </c>
    </row>
    <row r="1000" spans="1:7" ht="24" customHeight="1" x14ac:dyDescent="0.25">
      <c r="A1000" s="3" t="s">
        <v>2035</v>
      </c>
      <c r="B1000" s="3" t="s">
        <v>2036</v>
      </c>
      <c r="C1000" s="3" t="s">
        <v>54</v>
      </c>
      <c r="D1000" s="3" t="s">
        <v>12</v>
      </c>
      <c r="E1000" s="4"/>
      <c r="F1000" s="3" t="s">
        <v>13</v>
      </c>
      <c r="G1000" s="5">
        <f>VLOOKUP(A1000,'[1]aktif 121121 update101121'!$A$2:$F$1902,6,0)</f>
        <v>41148</v>
      </c>
    </row>
    <row r="1001" spans="1:7" ht="24" customHeight="1" x14ac:dyDescent="0.25">
      <c r="A1001" s="3" t="s">
        <v>2037</v>
      </c>
      <c r="B1001" s="3" t="s">
        <v>2038</v>
      </c>
      <c r="C1001" s="3" t="s">
        <v>99</v>
      </c>
      <c r="D1001" s="3" t="s">
        <v>12</v>
      </c>
      <c r="E1001" s="4"/>
      <c r="F1001" s="3" t="s">
        <v>13</v>
      </c>
      <c r="G1001" s="5">
        <f>VLOOKUP(A1001,'[1]aktif 121121 update101121'!$A$2:$F$1902,6,0)</f>
        <v>41148</v>
      </c>
    </row>
    <row r="1002" spans="1:7" ht="24" customHeight="1" x14ac:dyDescent="0.25">
      <c r="A1002" s="3" t="s">
        <v>2039</v>
      </c>
      <c r="B1002" s="3" t="s">
        <v>2040</v>
      </c>
      <c r="C1002" s="3" t="s">
        <v>107</v>
      </c>
      <c r="D1002" s="3" t="s">
        <v>12</v>
      </c>
      <c r="E1002" s="4"/>
      <c r="F1002" s="3" t="s">
        <v>13</v>
      </c>
      <c r="G1002" s="5">
        <f>VLOOKUP(A1002,'[1]aktif 121121 update101121'!$A$2:$F$1902,6,0)</f>
        <v>41169</v>
      </c>
    </row>
    <row r="1003" spans="1:7" ht="24" customHeight="1" x14ac:dyDescent="0.25">
      <c r="A1003" s="3" t="s">
        <v>2041</v>
      </c>
      <c r="B1003" s="3" t="s">
        <v>2042</v>
      </c>
      <c r="C1003" s="3" t="s">
        <v>80</v>
      </c>
      <c r="D1003" s="3" t="s">
        <v>12</v>
      </c>
      <c r="E1003" s="4"/>
      <c r="F1003" s="3" t="s">
        <v>13</v>
      </c>
      <c r="G1003" s="5">
        <f>VLOOKUP(A1003,'[1]aktif 121121 update101121'!$A$2:$F$1902,6,0)</f>
        <v>41169</v>
      </c>
    </row>
    <row r="1004" spans="1:7" ht="24" customHeight="1" x14ac:dyDescent="0.25">
      <c r="A1004" s="3" t="s">
        <v>2043</v>
      </c>
      <c r="B1004" s="3" t="s">
        <v>2044</v>
      </c>
      <c r="C1004" s="3" t="s">
        <v>107</v>
      </c>
      <c r="D1004" s="3" t="s">
        <v>12</v>
      </c>
      <c r="E1004" s="4"/>
      <c r="F1004" s="3" t="s">
        <v>13</v>
      </c>
      <c r="G1004" s="5">
        <f>VLOOKUP(A1004,'[1]aktif 121121 update101121'!$A$2:$F$1902,6,0)</f>
        <v>41169</v>
      </c>
    </row>
    <row r="1005" spans="1:7" ht="24" customHeight="1" x14ac:dyDescent="0.25">
      <c r="A1005" s="3" t="s">
        <v>2045</v>
      </c>
      <c r="B1005" s="3" t="s">
        <v>2046</v>
      </c>
      <c r="C1005" s="3" t="s">
        <v>107</v>
      </c>
      <c r="D1005" s="3" t="s">
        <v>12</v>
      </c>
      <c r="E1005" s="4"/>
      <c r="F1005" s="3" t="s">
        <v>13</v>
      </c>
      <c r="G1005" s="5">
        <f>VLOOKUP(A1005,'[1]aktif 121121 update101121'!$A$2:$F$1902,6,0)</f>
        <v>41169</v>
      </c>
    </row>
    <row r="1006" spans="1:7" ht="24" customHeight="1" x14ac:dyDescent="0.25">
      <c r="A1006" s="3" t="s">
        <v>2047</v>
      </c>
      <c r="B1006" s="3" t="s">
        <v>2048</v>
      </c>
      <c r="C1006" s="3" t="s">
        <v>107</v>
      </c>
      <c r="D1006" s="3" t="s">
        <v>12</v>
      </c>
      <c r="E1006" s="4"/>
      <c r="F1006" s="3" t="s">
        <v>13</v>
      </c>
      <c r="G1006" s="5">
        <f>VLOOKUP(A1006,'[1]aktif 121121 update101121'!$A$2:$F$1902,6,0)</f>
        <v>41169</v>
      </c>
    </row>
    <row r="1007" spans="1:7" ht="24" customHeight="1" x14ac:dyDescent="0.25">
      <c r="A1007" s="3" t="s">
        <v>2049</v>
      </c>
      <c r="B1007" s="3" t="s">
        <v>2050</v>
      </c>
      <c r="C1007" s="3" t="s">
        <v>114</v>
      </c>
      <c r="D1007" s="3" t="s">
        <v>12</v>
      </c>
      <c r="E1007" s="4"/>
      <c r="F1007" s="3" t="s">
        <v>13</v>
      </c>
      <c r="G1007" s="5">
        <f>VLOOKUP(A1007,'[1]aktif 121121 update101121'!$A$2:$F$1902,6,0)</f>
        <v>41169</v>
      </c>
    </row>
    <row r="1008" spans="1:7" ht="24" customHeight="1" x14ac:dyDescent="0.25">
      <c r="A1008" s="3" t="s">
        <v>2051</v>
      </c>
      <c r="B1008" s="3" t="s">
        <v>1478</v>
      </c>
      <c r="C1008" s="3" t="s">
        <v>107</v>
      </c>
      <c r="D1008" s="3" t="s">
        <v>12</v>
      </c>
      <c r="E1008" s="4"/>
      <c r="F1008" s="3" t="s">
        <v>13</v>
      </c>
      <c r="G1008" s="5">
        <f>VLOOKUP(A1008,'[1]aktif 121121 update101121'!$A$2:$F$1902,6,0)</f>
        <v>41169</v>
      </c>
    </row>
    <row r="1009" spans="1:7" ht="24" customHeight="1" x14ac:dyDescent="0.25">
      <c r="A1009" s="3" t="s">
        <v>2052</v>
      </c>
      <c r="B1009" s="3" t="s">
        <v>2053</v>
      </c>
      <c r="C1009" s="3" t="s">
        <v>107</v>
      </c>
      <c r="D1009" s="3" t="s">
        <v>12</v>
      </c>
      <c r="E1009" s="4"/>
      <c r="F1009" s="3" t="s">
        <v>13</v>
      </c>
      <c r="G1009" s="5">
        <f>VLOOKUP(A1009,'[1]aktif 121121 update101121'!$A$2:$F$1902,6,0)</f>
        <v>41169</v>
      </c>
    </row>
    <row r="1010" spans="1:7" ht="24" customHeight="1" x14ac:dyDescent="0.25">
      <c r="A1010" s="3" t="s">
        <v>2054</v>
      </c>
      <c r="B1010" s="3" t="s">
        <v>2055</v>
      </c>
      <c r="C1010" s="3" t="s">
        <v>80</v>
      </c>
      <c r="D1010" s="3" t="s">
        <v>12</v>
      </c>
      <c r="E1010" s="4"/>
      <c r="F1010" s="3" t="s">
        <v>13</v>
      </c>
      <c r="G1010" s="5">
        <f>VLOOKUP(A1010,'[1]aktif 121121 update101121'!$A$2:$F$1902,6,0)</f>
        <v>41169</v>
      </c>
    </row>
    <row r="1011" spans="1:7" ht="24" customHeight="1" x14ac:dyDescent="0.25">
      <c r="A1011" s="3" t="s">
        <v>2056</v>
      </c>
      <c r="B1011" s="3" t="s">
        <v>2057</v>
      </c>
      <c r="C1011" s="3" t="s">
        <v>49</v>
      </c>
      <c r="D1011" s="3" t="s">
        <v>12</v>
      </c>
      <c r="E1011" s="4"/>
      <c r="F1011" s="3" t="s">
        <v>13</v>
      </c>
      <c r="G1011" s="5">
        <f>VLOOKUP(A1011,'[1]aktif 121121 update101121'!$A$2:$F$1902,6,0)</f>
        <v>41169</v>
      </c>
    </row>
    <row r="1012" spans="1:7" ht="24" customHeight="1" x14ac:dyDescent="0.25">
      <c r="A1012" s="3" t="s">
        <v>2058</v>
      </c>
      <c r="B1012" s="3" t="s">
        <v>2059</v>
      </c>
      <c r="C1012" s="3" t="s">
        <v>107</v>
      </c>
      <c r="D1012" s="3" t="s">
        <v>12</v>
      </c>
      <c r="E1012" s="4"/>
      <c r="F1012" s="3" t="s">
        <v>13</v>
      </c>
      <c r="G1012" s="5">
        <f>VLOOKUP(A1012,'[1]aktif 121121 update101121'!$A$2:$F$1902,6,0)</f>
        <v>41169</v>
      </c>
    </row>
    <row r="1013" spans="1:7" ht="24" customHeight="1" x14ac:dyDescent="0.25">
      <c r="A1013" s="3" t="s">
        <v>2060</v>
      </c>
      <c r="B1013" s="3" t="s">
        <v>2061</v>
      </c>
      <c r="C1013" s="3" t="s">
        <v>107</v>
      </c>
      <c r="D1013" s="3" t="s">
        <v>12</v>
      </c>
      <c r="E1013" s="4"/>
      <c r="F1013" s="3" t="s">
        <v>13</v>
      </c>
      <c r="G1013" s="5">
        <f>VLOOKUP(A1013,'[1]aktif 121121 update101121'!$A$2:$F$1902,6,0)</f>
        <v>41169</v>
      </c>
    </row>
    <row r="1014" spans="1:7" ht="24" customHeight="1" x14ac:dyDescent="0.25">
      <c r="A1014" s="3" t="s">
        <v>2062</v>
      </c>
      <c r="B1014" s="3" t="s">
        <v>2063</v>
      </c>
      <c r="C1014" s="3" t="s">
        <v>107</v>
      </c>
      <c r="D1014" s="3" t="s">
        <v>12</v>
      </c>
      <c r="E1014" s="4"/>
      <c r="F1014" s="3" t="s">
        <v>13</v>
      </c>
      <c r="G1014" s="5">
        <f>VLOOKUP(A1014,'[1]aktif 121121 update101121'!$A$2:$F$1902,6,0)</f>
        <v>41169</v>
      </c>
    </row>
    <row r="1015" spans="1:7" ht="24" customHeight="1" x14ac:dyDescent="0.25">
      <c r="A1015" s="3" t="s">
        <v>2064</v>
      </c>
      <c r="B1015" s="3" t="s">
        <v>2065</v>
      </c>
      <c r="C1015" s="3" t="s">
        <v>107</v>
      </c>
      <c r="D1015" s="3" t="s">
        <v>12</v>
      </c>
      <c r="E1015" s="4"/>
      <c r="F1015" s="3" t="s">
        <v>13</v>
      </c>
      <c r="G1015" s="5">
        <f>VLOOKUP(A1015,'[1]aktif 121121 update101121'!$A$2:$F$1902,6,0)</f>
        <v>41169</v>
      </c>
    </row>
    <row r="1016" spans="1:7" ht="24" customHeight="1" x14ac:dyDescent="0.25">
      <c r="A1016" s="3" t="s">
        <v>2066</v>
      </c>
      <c r="B1016" s="3" t="s">
        <v>2067</v>
      </c>
      <c r="C1016" s="3" t="s">
        <v>107</v>
      </c>
      <c r="D1016" s="3" t="s">
        <v>12</v>
      </c>
      <c r="E1016" s="4"/>
      <c r="F1016" s="3" t="s">
        <v>13</v>
      </c>
      <c r="G1016" s="5">
        <f>VLOOKUP(A1016,'[1]aktif 121121 update101121'!$A$2:$F$1902,6,0)</f>
        <v>41169</v>
      </c>
    </row>
    <row r="1017" spans="1:7" ht="24" customHeight="1" x14ac:dyDescent="0.25">
      <c r="A1017" s="3" t="s">
        <v>2068</v>
      </c>
      <c r="B1017" s="3" t="s">
        <v>2069</v>
      </c>
      <c r="C1017" s="3" t="s">
        <v>80</v>
      </c>
      <c r="D1017" s="3" t="s">
        <v>12</v>
      </c>
      <c r="E1017" s="4"/>
      <c r="F1017" s="3" t="s">
        <v>13</v>
      </c>
      <c r="G1017" s="5">
        <f>VLOOKUP(A1017,'[1]aktif 121121 update101121'!$A$2:$F$1902,6,0)</f>
        <v>41169</v>
      </c>
    </row>
    <row r="1018" spans="1:7" ht="24" customHeight="1" x14ac:dyDescent="0.25">
      <c r="A1018" s="3" t="s">
        <v>2070</v>
      </c>
      <c r="B1018" s="3" t="s">
        <v>2071</v>
      </c>
      <c r="C1018" s="3" t="s">
        <v>107</v>
      </c>
      <c r="D1018" s="3" t="s">
        <v>12</v>
      </c>
      <c r="E1018" s="4"/>
      <c r="F1018" s="3" t="s">
        <v>13</v>
      </c>
      <c r="G1018" s="5">
        <f>VLOOKUP(A1018,'[1]aktif 121121 update101121'!$A$2:$F$1902,6,0)</f>
        <v>41169</v>
      </c>
    </row>
    <row r="1019" spans="1:7" ht="24" customHeight="1" x14ac:dyDescent="0.25">
      <c r="A1019" s="3" t="s">
        <v>2072</v>
      </c>
      <c r="B1019" s="3" t="s">
        <v>2073</v>
      </c>
      <c r="C1019" s="3" t="s">
        <v>107</v>
      </c>
      <c r="D1019" s="3" t="s">
        <v>12</v>
      </c>
      <c r="E1019" s="4"/>
      <c r="F1019" s="3" t="s">
        <v>13</v>
      </c>
      <c r="G1019" s="5">
        <f>VLOOKUP(A1019,'[1]aktif 121121 update101121'!$A$2:$F$1902,6,0)</f>
        <v>41169</v>
      </c>
    </row>
    <row r="1020" spans="1:7" ht="24" customHeight="1" x14ac:dyDescent="0.25">
      <c r="A1020" s="3" t="s">
        <v>2074</v>
      </c>
      <c r="B1020" s="3" t="s">
        <v>2075</v>
      </c>
      <c r="C1020" s="3" t="s">
        <v>134</v>
      </c>
      <c r="D1020" s="3" t="s">
        <v>12</v>
      </c>
      <c r="E1020" s="4"/>
      <c r="F1020" s="3" t="s">
        <v>13</v>
      </c>
      <c r="G1020" s="5">
        <f>VLOOKUP(A1020,'[1]aktif 121121 update101121'!$A$2:$F$1902,6,0)</f>
        <v>41169</v>
      </c>
    </row>
    <row r="1021" spans="1:7" ht="24" customHeight="1" x14ac:dyDescent="0.25">
      <c r="A1021" s="3" t="s">
        <v>2076</v>
      </c>
      <c r="B1021" s="3" t="s">
        <v>2077</v>
      </c>
      <c r="C1021" s="3" t="s">
        <v>107</v>
      </c>
      <c r="D1021" s="3" t="s">
        <v>12</v>
      </c>
      <c r="E1021" s="4"/>
      <c r="F1021" s="3" t="s">
        <v>13</v>
      </c>
      <c r="G1021" s="5">
        <f>VLOOKUP(A1021,'[1]aktif 121121 update101121'!$A$2:$F$1902,6,0)</f>
        <v>41169</v>
      </c>
    </row>
    <row r="1022" spans="1:7" ht="24" customHeight="1" x14ac:dyDescent="0.25">
      <c r="A1022" s="3" t="s">
        <v>2078</v>
      </c>
      <c r="B1022" s="3" t="s">
        <v>2079</v>
      </c>
      <c r="C1022" s="3" t="s">
        <v>107</v>
      </c>
      <c r="D1022" s="3" t="s">
        <v>12</v>
      </c>
      <c r="E1022" s="4"/>
      <c r="F1022" s="3" t="s">
        <v>13</v>
      </c>
      <c r="G1022" s="5">
        <f>VLOOKUP(A1022,'[1]aktif 121121 update101121'!$A$2:$F$1902,6,0)</f>
        <v>41169</v>
      </c>
    </row>
    <row r="1023" spans="1:7" ht="24" customHeight="1" x14ac:dyDescent="0.25">
      <c r="A1023" s="3" t="s">
        <v>2080</v>
      </c>
      <c r="B1023" s="3" t="s">
        <v>2081</v>
      </c>
      <c r="C1023" s="3" t="s">
        <v>80</v>
      </c>
      <c r="D1023" s="3" t="s">
        <v>12</v>
      </c>
      <c r="E1023" s="4"/>
      <c r="F1023" s="3" t="s">
        <v>13</v>
      </c>
      <c r="G1023" s="5">
        <f>VLOOKUP(A1023,'[1]aktif 121121 update101121'!$A$2:$F$1902,6,0)</f>
        <v>41169</v>
      </c>
    </row>
    <row r="1024" spans="1:7" ht="24" customHeight="1" x14ac:dyDescent="0.25">
      <c r="A1024" s="3" t="s">
        <v>2082</v>
      </c>
      <c r="B1024" s="3" t="s">
        <v>2083</v>
      </c>
      <c r="C1024" s="3" t="s">
        <v>63</v>
      </c>
      <c r="D1024" s="3" t="s">
        <v>12</v>
      </c>
      <c r="E1024" s="4"/>
      <c r="F1024" s="3" t="s">
        <v>13</v>
      </c>
      <c r="G1024" s="5">
        <f>VLOOKUP(A1024,'[1]aktif 121121 update101121'!$A$2:$F$1902,6,0)</f>
        <v>41169</v>
      </c>
    </row>
    <row r="1025" spans="1:7" ht="24" customHeight="1" x14ac:dyDescent="0.25">
      <c r="A1025" s="3" t="s">
        <v>2084</v>
      </c>
      <c r="B1025" s="3" t="s">
        <v>2085</v>
      </c>
      <c r="C1025" s="3" t="s">
        <v>80</v>
      </c>
      <c r="D1025" s="3" t="s">
        <v>12</v>
      </c>
      <c r="E1025" s="4"/>
      <c r="F1025" s="3" t="s">
        <v>13</v>
      </c>
      <c r="G1025" s="5">
        <f>VLOOKUP(A1025,'[1]aktif 121121 update101121'!$A$2:$F$1902,6,0)</f>
        <v>41169</v>
      </c>
    </row>
    <row r="1026" spans="1:7" ht="24" customHeight="1" x14ac:dyDescent="0.25">
      <c r="A1026" s="3" t="s">
        <v>2086</v>
      </c>
      <c r="B1026" s="3" t="s">
        <v>2087</v>
      </c>
      <c r="C1026" s="3" t="s">
        <v>107</v>
      </c>
      <c r="D1026" s="3" t="s">
        <v>12</v>
      </c>
      <c r="E1026" s="4"/>
      <c r="F1026" s="3" t="s">
        <v>13</v>
      </c>
      <c r="G1026" s="5">
        <f>VLOOKUP(A1026,'[1]aktif 121121 update101121'!$A$2:$F$1902,6,0)</f>
        <v>41176</v>
      </c>
    </row>
    <row r="1027" spans="1:7" ht="24" customHeight="1" x14ac:dyDescent="0.25">
      <c r="A1027" s="3" t="s">
        <v>2088</v>
      </c>
      <c r="B1027" s="3" t="s">
        <v>2089</v>
      </c>
      <c r="C1027" s="3" t="s">
        <v>107</v>
      </c>
      <c r="D1027" s="3" t="s">
        <v>12</v>
      </c>
      <c r="E1027" s="4"/>
      <c r="F1027" s="3" t="s">
        <v>13</v>
      </c>
      <c r="G1027" s="5">
        <f>VLOOKUP(A1027,'[1]aktif 121121 update101121'!$A$2:$F$1902,6,0)</f>
        <v>41176</v>
      </c>
    </row>
    <row r="1028" spans="1:7" ht="24" customHeight="1" x14ac:dyDescent="0.25">
      <c r="A1028" s="3" t="s">
        <v>2090</v>
      </c>
      <c r="B1028" s="3" t="s">
        <v>1713</v>
      </c>
      <c r="C1028" s="3" t="s">
        <v>107</v>
      </c>
      <c r="D1028" s="3" t="s">
        <v>12</v>
      </c>
      <c r="E1028" s="4"/>
      <c r="F1028" s="3" t="s">
        <v>13</v>
      </c>
      <c r="G1028" s="5">
        <f>VLOOKUP(A1028,'[1]aktif 121121 update101121'!$A$2:$F$1902,6,0)</f>
        <v>41176</v>
      </c>
    </row>
    <row r="1029" spans="1:7" ht="24" customHeight="1" x14ac:dyDescent="0.25">
      <c r="A1029" s="3" t="s">
        <v>2091</v>
      </c>
      <c r="B1029" s="3" t="s">
        <v>2092</v>
      </c>
      <c r="C1029" s="3" t="s">
        <v>107</v>
      </c>
      <c r="D1029" s="3" t="s">
        <v>12</v>
      </c>
      <c r="E1029" s="4"/>
      <c r="F1029" s="3" t="s">
        <v>13</v>
      </c>
      <c r="G1029" s="5">
        <f>VLOOKUP(A1029,'[1]aktif 121121 update101121'!$A$2:$F$1902,6,0)</f>
        <v>41176</v>
      </c>
    </row>
    <row r="1030" spans="1:7" ht="24" customHeight="1" x14ac:dyDescent="0.25">
      <c r="A1030" s="3" t="s">
        <v>2093</v>
      </c>
      <c r="B1030" s="3" t="s">
        <v>2094</v>
      </c>
      <c r="C1030" s="3" t="s">
        <v>107</v>
      </c>
      <c r="D1030" s="3" t="s">
        <v>12</v>
      </c>
      <c r="E1030" s="4"/>
      <c r="F1030" s="3" t="s">
        <v>13</v>
      </c>
      <c r="G1030" s="5">
        <f>VLOOKUP(A1030,'[1]aktif 121121 update101121'!$A$2:$F$1902,6,0)</f>
        <v>41176</v>
      </c>
    </row>
    <row r="1031" spans="1:7" ht="24" customHeight="1" x14ac:dyDescent="0.25">
      <c r="A1031" s="3" t="s">
        <v>2095</v>
      </c>
      <c r="B1031" s="3" t="s">
        <v>2096</v>
      </c>
      <c r="C1031" s="3" t="s">
        <v>107</v>
      </c>
      <c r="D1031" s="3" t="s">
        <v>12</v>
      </c>
      <c r="E1031" s="4"/>
      <c r="F1031" s="3" t="s">
        <v>13</v>
      </c>
      <c r="G1031" s="5">
        <f>VLOOKUP(A1031,'[1]aktif 121121 update101121'!$A$2:$F$1902,6,0)</f>
        <v>41176</v>
      </c>
    </row>
    <row r="1032" spans="1:7" ht="24" customHeight="1" x14ac:dyDescent="0.25">
      <c r="A1032" s="3" t="s">
        <v>2097</v>
      </c>
      <c r="B1032" s="3" t="s">
        <v>2098</v>
      </c>
      <c r="C1032" s="3" t="s">
        <v>107</v>
      </c>
      <c r="D1032" s="3" t="s">
        <v>12</v>
      </c>
      <c r="E1032" s="4"/>
      <c r="F1032" s="3" t="s">
        <v>13</v>
      </c>
      <c r="G1032" s="5">
        <f>VLOOKUP(A1032,'[1]aktif 121121 update101121'!$A$2:$F$1902,6,0)</f>
        <v>41176</v>
      </c>
    </row>
    <row r="1033" spans="1:7" ht="24" customHeight="1" x14ac:dyDescent="0.25">
      <c r="A1033" s="3" t="s">
        <v>2099</v>
      </c>
      <c r="B1033" s="3" t="s">
        <v>2100</v>
      </c>
      <c r="C1033" s="3" t="s">
        <v>107</v>
      </c>
      <c r="D1033" s="3" t="s">
        <v>12</v>
      </c>
      <c r="E1033" s="4"/>
      <c r="F1033" s="3" t="s">
        <v>13</v>
      </c>
      <c r="G1033" s="5">
        <f>VLOOKUP(A1033,'[1]aktif 121121 update101121'!$A$2:$F$1902,6,0)</f>
        <v>41176</v>
      </c>
    </row>
    <row r="1034" spans="1:7" ht="24" customHeight="1" x14ac:dyDescent="0.25">
      <c r="A1034" s="3" t="s">
        <v>2101</v>
      </c>
      <c r="B1034" s="3" t="s">
        <v>2102</v>
      </c>
      <c r="C1034" s="3" t="s">
        <v>107</v>
      </c>
      <c r="D1034" s="3" t="s">
        <v>12</v>
      </c>
      <c r="E1034" s="4"/>
      <c r="F1034" s="3" t="s">
        <v>13</v>
      </c>
      <c r="G1034" s="5">
        <f>VLOOKUP(A1034,'[1]aktif 121121 update101121'!$A$2:$F$1902,6,0)</f>
        <v>41176</v>
      </c>
    </row>
    <row r="1035" spans="1:7" ht="24" customHeight="1" x14ac:dyDescent="0.25">
      <c r="A1035" s="3" t="s">
        <v>2103</v>
      </c>
      <c r="B1035" s="3" t="s">
        <v>2104</v>
      </c>
      <c r="C1035" s="3" t="s">
        <v>107</v>
      </c>
      <c r="D1035" s="3" t="s">
        <v>12</v>
      </c>
      <c r="E1035" s="4"/>
      <c r="F1035" s="3" t="s">
        <v>13</v>
      </c>
      <c r="G1035" s="5">
        <f>VLOOKUP(A1035,'[1]aktif 121121 update101121'!$A$2:$F$1902,6,0)</f>
        <v>41176</v>
      </c>
    </row>
    <row r="1036" spans="1:7" ht="24" customHeight="1" x14ac:dyDescent="0.25">
      <c r="A1036" s="3" t="s">
        <v>2105</v>
      </c>
      <c r="B1036" s="3" t="s">
        <v>2106</v>
      </c>
      <c r="C1036" s="3" t="s">
        <v>107</v>
      </c>
      <c r="D1036" s="3" t="s">
        <v>12</v>
      </c>
      <c r="E1036" s="4"/>
      <c r="F1036" s="3" t="s">
        <v>13</v>
      </c>
      <c r="G1036" s="5">
        <f>VLOOKUP(A1036,'[1]aktif 121121 update101121'!$A$2:$F$1902,6,0)</f>
        <v>41176</v>
      </c>
    </row>
    <row r="1037" spans="1:7" ht="24" customHeight="1" x14ac:dyDescent="0.25">
      <c r="A1037" s="3" t="s">
        <v>2107</v>
      </c>
      <c r="B1037" s="3" t="s">
        <v>1803</v>
      </c>
      <c r="C1037" s="3" t="s">
        <v>99</v>
      </c>
      <c r="D1037" s="3" t="s">
        <v>12</v>
      </c>
      <c r="E1037" s="4"/>
      <c r="F1037" s="3" t="s">
        <v>13</v>
      </c>
      <c r="G1037" s="5">
        <f>VLOOKUP(A1037,'[1]aktif 121121 update101121'!$A$2:$F$1902,6,0)</f>
        <v>41176</v>
      </c>
    </row>
    <row r="1038" spans="1:7" ht="24" customHeight="1" x14ac:dyDescent="0.25">
      <c r="A1038" s="3" t="s">
        <v>2108</v>
      </c>
      <c r="B1038" s="3" t="s">
        <v>2109</v>
      </c>
      <c r="C1038" s="3" t="s">
        <v>114</v>
      </c>
      <c r="D1038" s="3" t="s">
        <v>12</v>
      </c>
      <c r="E1038" s="4"/>
      <c r="F1038" s="3" t="s">
        <v>13</v>
      </c>
      <c r="G1038" s="5">
        <f>VLOOKUP(A1038,'[1]aktif 121121 update101121'!$A$2:$F$1902,6,0)</f>
        <v>41184</v>
      </c>
    </row>
    <row r="1039" spans="1:7" ht="24" customHeight="1" x14ac:dyDescent="0.25">
      <c r="A1039" s="3" t="s">
        <v>2110</v>
      </c>
      <c r="B1039" s="3" t="s">
        <v>2111</v>
      </c>
      <c r="C1039" s="3" t="s">
        <v>114</v>
      </c>
      <c r="D1039" s="3" t="s">
        <v>12</v>
      </c>
      <c r="E1039" s="4"/>
      <c r="F1039" s="3" t="s">
        <v>13</v>
      </c>
      <c r="G1039" s="5">
        <f>VLOOKUP(A1039,'[1]aktif 121121 update101121'!$A$2:$F$1902,6,0)</f>
        <v>41184</v>
      </c>
    </row>
    <row r="1040" spans="1:7" ht="24" customHeight="1" x14ac:dyDescent="0.25">
      <c r="A1040" s="3" t="s">
        <v>2112</v>
      </c>
      <c r="B1040" s="3" t="s">
        <v>2113</v>
      </c>
      <c r="C1040" s="3" t="s">
        <v>114</v>
      </c>
      <c r="D1040" s="3" t="s">
        <v>12</v>
      </c>
      <c r="E1040" s="4"/>
      <c r="F1040" s="3" t="s">
        <v>13</v>
      </c>
      <c r="G1040" s="5">
        <f>VLOOKUP(A1040,'[1]aktif 121121 update101121'!$A$2:$F$1902,6,0)</f>
        <v>41184</v>
      </c>
    </row>
    <row r="1041" spans="1:7" ht="24" customHeight="1" x14ac:dyDescent="0.25">
      <c r="A1041" s="3" t="s">
        <v>2114</v>
      </c>
      <c r="B1041" s="3" t="s">
        <v>2115</v>
      </c>
      <c r="C1041" s="3" t="s">
        <v>80</v>
      </c>
      <c r="D1041" s="3" t="s">
        <v>12</v>
      </c>
      <c r="E1041" s="4"/>
      <c r="F1041" s="3" t="s">
        <v>13</v>
      </c>
      <c r="G1041" s="5">
        <f>VLOOKUP(A1041,'[1]aktif 121121 update101121'!$A$2:$F$1902,6,0)</f>
        <v>41184</v>
      </c>
    </row>
    <row r="1042" spans="1:7" ht="24" customHeight="1" x14ac:dyDescent="0.25">
      <c r="A1042" s="3" t="s">
        <v>2116</v>
      </c>
      <c r="B1042" s="3" t="s">
        <v>2117</v>
      </c>
      <c r="C1042" s="3" t="s">
        <v>80</v>
      </c>
      <c r="D1042" s="3" t="s">
        <v>12</v>
      </c>
      <c r="E1042" s="4"/>
      <c r="F1042" s="3" t="s">
        <v>13</v>
      </c>
      <c r="G1042" s="5">
        <f>VLOOKUP(A1042,'[1]aktif 121121 update101121'!$A$2:$F$1902,6,0)</f>
        <v>41184</v>
      </c>
    </row>
    <row r="1043" spans="1:7" ht="24" customHeight="1" x14ac:dyDescent="0.25">
      <c r="A1043" s="3" t="s">
        <v>2118</v>
      </c>
      <c r="B1043" s="3" t="s">
        <v>2119</v>
      </c>
      <c r="C1043" s="3" t="s">
        <v>114</v>
      </c>
      <c r="D1043" s="3" t="s">
        <v>12</v>
      </c>
      <c r="E1043" s="4"/>
      <c r="F1043" s="3" t="s">
        <v>13</v>
      </c>
      <c r="G1043" s="5">
        <f>VLOOKUP(A1043,'[1]aktif 121121 update101121'!$A$2:$F$1902,6,0)</f>
        <v>41184</v>
      </c>
    </row>
    <row r="1044" spans="1:7" ht="24" customHeight="1" x14ac:dyDescent="0.25">
      <c r="A1044" s="3" t="s">
        <v>2120</v>
      </c>
      <c r="B1044" s="3" t="s">
        <v>2121</v>
      </c>
      <c r="C1044" s="3" t="s">
        <v>114</v>
      </c>
      <c r="D1044" s="3" t="s">
        <v>12</v>
      </c>
      <c r="E1044" s="4"/>
      <c r="F1044" s="3" t="s">
        <v>13</v>
      </c>
      <c r="G1044" s="5">
        <f>VLOOKUP(A1044,'[1]aktif 121121 update101121'!$A$2:$F$1902,6,0)</f>
        <v>41184</v>
      </c>
    </row>
    <row r="1045" spans="1:7" ht="24" customHeight="1" x14ac:dyDescent="0.25">
      <c r="A1045" s="3" t="s">
        <v>2122</v>
      </c>
      <c r="B1045" s="3" t="s">
        <v>2123</v>
      </c>
      <c r="C1045" s="3" t="s">
        <v>80</v>
      </c>
      <c r="D1045" s="3" t="s">
        <v>12</v>
      </c>
      <c r="E1045" s="4"/>
      <c r="F1045" s="3" t="s">
        <v>13</v>
      </c>
      <c r="G1045" s="5">
        <f>VLOOKUP(A1045,'[1]aktif 121121 update101121'!$A$2:$F$1902,6,0)</f>
        <v>41184</v>
      </c>
    </row>
    <row r="1046" spans="1:7" ht="24" customHeight="1" x14ac:dyDescent="0.25">
      <c r="A1046" s="3" t="s">
        <v>2124</v>
      </c>
      <c r="B1046" s="3" t="s">
        <v>2125</v>
      </c>
      <c r="C1046" s="3" t="s">
        <v>80</v>
      </c>
      <c r="D1046" s="3" t="s">
        <v>12</v>
      </c>
      <c r="E1046" s="4"/>
      <c r="F1046" s="3" t="s">
        <v>13</v>
      </c>
      <c r="G1046" s="5">
        <f>VLOOKUP(A1046,'[1]aktif 121121 update101121'!$A$2:$F$1902,6,0)</f>
        <v>41184</v>
      </c>
    </row>
    <row r="1047" spans="1:7" ht="24" customHeight="1" x14ac:dyDescent="0.25">
      <c r="A1047" s="3" t="s">
        <v>2126</v>
      </c>
      <c r="B1047" s="3" t="s">
        <v>2127</v>
      </c>
      <c r="C1047" s="3" t="s">
        <v>114</v>
      </c>
      <c r="D1047" s="3" t="s">
        <v>12</v>
      </c>
      <c r="E1047" s="4"/>
      <c r="F1047" s="3" t="s">
        <v>13</v>
      </c>
      <c r="G1047" s="5">
        <f>VLOOKUP(A1047,'[1]aktif 121121 update101121'!$A$2:$F$1902,6,0)</f>
        <v>41184</v>
      </c>
    </row>
    <row r="1048" spans="1:7" ht="24" customHeight="1" x14ac:dyDescent="0.25">
      <c r="A1048" s="3" t="s">
        <v>2128</v>
      </c>
      <c r="B1048" s="3" t="s">
        <v>2129</v>
      </c>
      <c r="C1048" s="3" t="s">
        <v>80</v>
      </c>
      <c r="D1048" s="3" t="s">
        <v>12</v>
      </c>
      <c r="E1048" s="4"/>
      <c r="F1048" s="3" t="s">
        <v>13</v>
      </c>
      <c r="G1048" s="5">
        <f>VLOOKUP(A1048,'[1]aktif 121121 update101121'!$A$2:$F$1902,6,0)</f>
        <v>41184</v>
      </c>
    </row>
    <row r="1049" spans="1:7" ht="24" customHeight="1" x14ac:dyDescent="0.25">
      <c r="A1049" s="3" t="s">
        <v>2130</v>
      </c>
      <c r="B1049" s="3" t="s">
        <v>2131</v>
      </c>
      <c r="C1049" s="3" t="s">
        <v>54</v>
      </c>
      <c r="D1049" s="3" t="s">
        <v>12</v>
      </c>
      <c r="E1049" s="4"/>
      <c r="F1049" s="3" t="s">
        <v>13</v>
      </c>
      <c r="G1049" s="5">
        <f>VLOOKUP(A1049,'[1]aktif 121121 update101121'!$A$2:$F$1902,6,0)</f>
        <v>41184</v>
      </c>
    </row>
    <row r="1050" spans="1:7" ht="24" customHeight="1" x14ac:dyDescent="0.25">
      <c r="A1050" s="3" t="s">
        <v>2132</v>
      </c>
      <c r="B1050" s="3" t="s">
        <v>2133</v>
      </c>
      <c r="C1050" s="3" t="s">
        <v>54</v>
      </c>
      <c r="D1050" s="3" t="s">
        <v>12</v>
      </c>
      <c r="E1050" s="4"/>
      <c r="F1050" s="3" t="s">
        <v>13</v>
      </c>
      <c r="G1050" s="5">
        <f>VLOOKUP(A1050,'[1]aktif 121121 update101121'!$A$2:$F$1902,6,0)</f>
        <v>41184</v>
      </c>
    </row>
    <row r="1051" spans="1:7" ht="24" customHeight="1" x14ac:dyDescent="0.25">
      <c r="A1051" s="3" t="s">
        <v>2134</v>
      </c>
      <c r="B1051" s="3" t="s">
        <v>2135</v>
      </c>
      <c r="C1051" s="3" t="s">
        <v>99</v>
      </c>
      <c r="D1051" s="3" t="s">
        <v>12</v>
      </c>
      <c r="E1051" s="4"/>
      <c r="F1051" s="3" t="s">
        <v>13</v>
      </c>
      <c r="G1051" s="5">
        <f>VLOOKUP(A1051,'[1]aktif 121121 update101121'!$A$2:$F$1902,6,0)</f>
        <v>41184</v>
      </c>
    </row>
    <row r="1052" spans="1:7" ht="24" customHeight="1" x14ac:dyDescent="0.25">
      <c r="A1052" s="3" t="s">
        <v>2136</v>
      </c>
      <c r="B1052" s="3" t="s">
        <v>2137</v>
      </c>
      <c r="C1052" s="3" t="s">
        <v>99</v>
      </c>
      <c r="D1052" s="3" t="s">
        <v>12</v>
      </c>
      <c r="E1052" s="4"/>
      <c r="F1052" s="3" t="s">
        <v>13</v>
      </c>
      <c r="G1052" s="5">
        <f>VLOOKUP(A1052,'[1]aktif 121121 update101121'!$A$2:$F$1902,6,0)</f>
        <v>41184</v>
      </c>
    </row>
    <row r="1053" spans="1:7" ht="24" customHeight="1" x14ac:dyDescent="0.25">
      <c r="A1053" s="3" t="s">
        <v>2138</v>
      </c>
      <c r="B1053" s="3" t="s">
        <v>2139</v>
      </c>
      <c r="C1053" s="3" t="s">
        <v>80</v>
      </c>
      <c r="D1053" s="3" t="s">
        <v>12</v>
      </c>
      <c r="E1053" s="4"/>
      <c r="F1053" s="3" t="s">
        <v>13</v>
      </c>
      <c r="G1053" s="5">
        <f>VLOOKUP(A1053,'[1]aktif 121121 update101121'!$A$2:$F$1902,6,0)</f>
        <v>41184</v>
      </c>
    </row>
    <row r="1054" spans="1:7" ht="24" customHeight="1" x14ac:dyDescent="0.25">
      <c r="A1054" s="3" t="s">
        <v>2140</v>
      </c>
      <c r="B1054" s="3" t="s">
        <v>2141</v>
      </c>
      <c r="C1054" s="3" t="s">
        <v>99</v>
      </c>
      <c r="D1054" s="3" t="s">
        <v>12</v>
      </c>
      <c r="E1054" s="4"/>
      <c r="F1054" s="3" t="s">
        <v>13</v>
      </c>
      <c r="G1054" s="5">
        <f>VLOOKUP(A1054,'[1]aktif 121121 update101121'!$A$2:$F$1902,6,0)</f>
        <v>41198</v>
      </c>
    </row>
    <row r="1055" spans="1:7" ht="24" customHeight="1" x14ac:dyDescent="0.25">
      <c r="A1055" s="3" t="s">
        <v>2142</v>
      </c>
      <c r="B1055" s="3" t="s">
        <v>2143</v>
      </c>
      <c r="C1055" s="3" t="s">
        <v>99</v>
      </c>
      <c r="D1055" s="3" t="s">
        <v>12</v>
      </c>
      <c r="E1055" s="4"/>
      <c r="F1055" s="3" t="s">
        <v>13</v>
      </c>
      <c r="G1055" s="5">
        <f>VLOOKUP(A1055,'[1]aktif 121121 update101121'!$A$2:$F$1902,6,0)</f>
        <v>41198</v>
      </c>
    </row>
    <row r="1056" spans="1:7" ht="24" customHeight="1" x14ac:dyDescent="0.25">
      <c r="A1056" s="3" t="s">
        <v>2144</v>
      </c>
      <c r="B1056" s="3" t="s">
        <v>2145</v>
      </c>
      <c r="C1056" s="3" t="s">
        <v>80</v>
      </c>
      <c r="D1056" s="3" t="s">
        <v>12</v>
      </c>
      <c r="E1056" s="4"/>
      <c r="F1056" s="3" t="s">
        <v>13</v>
      </c>
      <c r="G1056" s="5">
        <f>VLOOKUP(A1056,'[1]aktif 121121 update101121'!$A$2:$F$1902,6,0)</f>
        <v>41204</v>
      </c>
    </row>
    <row r="1057" spans="1:7" ht="24" customHeight="1" x14ac:dyDescent="0.25">
      <c r="A1057" s="3" t="s">
        <v>2146</v>
      </c>
      <c r="B1057" s="3" t="s">
        <v>2147</v>
      </c>
      <c r="C1057" s="3" t="s">
        <v>80</v>
      </c>
      <c r="D1057" s="3" t="s">
        <v>12</v>
      </c>
      <c r="E1057" s="4"/>
      <c r="F1057" s="3" t="s">
        <v>13</v>
      </c>
      <c r="G1057" s="5">
        <f>VLOOKUP(A1057,'[1]aktif 121121 update101121'!$A$2:$F$1902,6,0)</f>
        <v>41204</v>
      </c>
    </row>
    <row r="1058" spans="1:7" ht="24" customHeight="1" x14ac:dyDescent="0.25">
      <c r="A1058" s="3" t="s">
        <v>2148</v>
      </c>
      <c r="B1058" s="3" t="s">
        <v>2149</v>
      </c>
      <c r="C1058" s="3" t="s">
        <v>80</v>
      </c>
      <c r="D1058" s="3" t="s">
        <v>12</v>
      </c>
      <c r="E1058" s="4"/>
      <c r="F1058" s="3" t="s">
        <v>13</v>
      </c>
      <c r="G1058" s="5">
        <f>VLOOKUP(A1058,'[1]aktif 121121 update101121'!$A$2:$F$1902,6,0)</f>
        <v>41204</v>
      </c>
    </row>
    <row r="1059" spans="1:7" ht="24" customHeight="1" x14ac:dyDescent="0.25">
      <c r="A1059" s="3" t="s">
        <v>2150</v>
      </c>
      <c r="B1059" s="3" t="s">
        <v>2151</v>
      </c>
      <c r="C1059" s="3" t="s">
        <v>80</v>
      </c>
      <c r="D1059" s="3" t="s">
        <v>12</v>
      </c>
      <c r="E1059" s="4"/>
      <c r="F1059" s="3" t="s">
        <v>13</v>
      </c>
      <c r="G1059" s="5">
        <f>VLOOKUP(A1059,'[1]aktif 121121 update101121'!$A$2:$F$1902,6,0)</f>
        <v>41204</v>
      </c>
    </row>
    <row r="1060" spans="1:7" ht="24" customHeight="1" x14ac:dyDescent="0.25">
      <c r="A1060" s="3" t="s">
        <v>2152</v>
      </c>
      <c r="B1060" s="3" t="s">
        <v>2153</v>
      </c>
      <c r="C1060" s="3" t="s">
        <v>107</v>
      </c>
      <c r="D1060" s="3" t="s">
        <v>12</v>
      </c>
      <c r="E1060" s="4"/>
      <c r="F1060" s="3" t="s">
        <v>13</v>
      </c>
      <c r="G1060" s="5">
        <f>VLOOKUP(A1060,'[1]aktif 121121 update101121'!$A$2:$F$1902,6,0)</f>
        <v>41218</v>
      </c>
    </row>
    <row r="1061" spans="1:7" ht="24" customHeight="1" x14ac:dyDescent="0.25">
      <c r="A1061" s="3" t="s">
        <v>2154</v>
      </c>
      <c r="B1061" s="3" t="s">
        <v>2155</v>
      </c>
      <c r="C1061" s="3" t="s">
        <v>114</v>
      </c>
      <c r="D1061" s="3" t="s">
        <v>12</v>
      </c>
      <c r="E1061" s="4"/>
      <c r="F1061" s="3" t="s">
        <v>13</v>
      </c>
      <c r="G1061" s="5">
        <f>VLOOKUP(A1061,'[1]aktif 121121 update101121'!$A$2:$F$1902,6,0)</f>
        <v>41218</v>
      </c>
    </row>
    <row r="1062" spans="1:7" ht="24" customHeight="1" x14ac:dyDescent="0.25">
      <c r="A1062" s="3" t="s">
        <v>2156</v>
      </c>
      <c r="B1062" s="3" t="s">
        <v>2157</v>
      </c>
      <c r="C1062" s="3" t="s">
        <v>107</v>
      </c>
      <c r="D1062" s="3" t="s">
        <v>12</v>
      </c>
      <c r="E1062" s="4"/>
      <c r="F1062" s="3" t="s">
        <v>13</v>
      </c>
      <c r="G1062" s="5">
        <f>VLOOKUP(A1062,'[1]aktif 121121 update101121'!$A$2:$F$1902,6,0)</f>
        <v>41218</v>
      </c>
    </row>
    <row r="1063" spans="1:7" ht="24" customHeight="1" x14ac:dyDescent="0.25">
      <c r="A1063" s="3" t="s">
        <v>2158</v>
      </c>
      <c r="B1063" s="3" t="s">
        <v>2159</v>
      </c>
      <c r="C1063" s="3" t="s">
        <v>114</v>
      </c>
      <c r="D1063" s="3" t="s">
        <v>12</v>
      </c>
      <c r="E1063" s="4"/>
      <c r="F1063" s="3" t="s">
        <v>13</v>
      </c>
      <c r="G1063" s="5">
        <f>VLOOKUP(A1063,'[1]aktif 121121 update101121'!$A$2:$F$1902,6,0)</f>
        <v>41218</v>
      </c>
    </row>
    <row r="1064" spans="1:7" ht="24" customHeight="1" x14ac:dyDescent="0.25">
      <c r="A1064" s="3" t="s">
        <v>2160</v>
      </c>
      <c r="B1064" s="3" t="s">
        <v>2161</v>
      </c>
      <c r="C1064" s="3" t="s">
        <v>114</v>
      </c>
      <c r="D1064" s="3" t="s">
        <v>12</v>
      </c>
      <c r="E1064" s="4"/>
      <c r="F1064" s="3" t="s">
        <v>13</v>
      </c>
      <c r="G1064" s="5">
        <f>VLOOKUP(A1064,'[1]aktif 121121 update101121'!$A$2:$F$1902,6,0)</f>
        <v>41218</v>
      </c>
    </row>
    <row r="1065" spans="1:7" ht="24" customHeight="1" x14ac:dyDescent="0.25">
      <c r="A1065" s="3" t="s">
        <v>2162</v>
      </c>
      <c r="B1065" s="3" t="s">
        <v>2163</v>
      </c>
      <c r="C1065" s="3" t="s">
        <v>107</v>
      </c>
      <c r="D1065" s="3" t="s">
        <v>12</v>
      </c>
      <c r="E1065" s="4"/>
      <c r="F1065" s="3" t="s">
        <v>13</v>
      </c>
      <c r="G1065" s="5">
        <f>VLOOKUP(A1065,'[1]aktif 121121 update101121'!$A$2:$F$1902,6,0)</f>
        <v>41218</v>
      </c>
    </row>
    <row r="1066" spans="1:7" ht="24" customHeight="1" x14ac:dyDescent="0.25">
      <c r="A1066" s="3" t="s">
        <v>2164</v>
      </c>
      <c r="B1066" s="3" t="s">
        <v>2165</v>
      </c>
      <c r="C1066" s="3" t="s">
        <v>107</v>
      </c>
      <c r="D1066" s="3" t="s">
        <v>12</v>
      </c>
      <c r="E1066" s="4"/>
      <c r="F1066" s="3" t="s">
        <v>13</v>
      </c>
      <c r="G1066" s="5">
        <f>VLOOKUP(A1066,'[1]aktif 121121 update101121'!$A$2:$F$1902,6,0)</f>
        <v>41218</v>
      </c>
    </row>
    <row r="1067" spans="1:7" ht="24" customHeight="1" x14ac:dyDescent="0.25">
      <c r="A1067" s="3" t="s">
        <v>2166</v>
      </c>
      <c r="B1067" s="3" t="s">
        <v>2167</v>
      </c>
      <c r="C1067" s="3" t="s">
        <v>107</v>
      </c>
      <c r="D1067" s="3" t="s">
        <v>12</v>
      </c>
      <c r="E1067" s="4"/>
      <c r="F1067" s="3" t="s">
        <v>13</v>
      </c>
      <c r="G1067" s="5">
        <f>VLOOKUP(A1067,'[1]aktif 121121 update101121'!$A$2:$F$1902,6,0)</f>
        <v>41218</v>
      </c>
    </row>
    <row r="1068" spans="1:7" ht="24" customHeight="1" x14ac:dyDescent="0.25">
      <c r="A1068" s="3" t="s">
        <v>2168</v>
      </c>
      <c r="B1068" s="3" t="s">
        <v>2169</v>
      </c>
      <c r="C1068" s="3" t="s">
        <v>134</v>
      </c>
      <c r="D1068" s="3" t="s">
        <v>12</v>
      </c>
      <c r="E1068" s="4"/>
      <c r="F1068" s="3" t="s">
        <v>13</v>
      </c>
      <c r="G1068" s="5">
        <f>VLOOKUP(A1068,'[1]aktif 121121 update101121'!$A$2:$F$1902,6,0)</f>
        <v>41218</v>
      </c>
    </row>
    <row r="1069" spans="1:7" ht="24" customHeight="1" x14ac:dyDescent="0.25">
      <c r="A1069" s="3" t="s">
        <v>2170</v>
      </c>
      <c r="B1069" s="3" t="s">
        <v>2171</v>
      </c>
      <c r="C1069" s="3" t="s">
        <v>114</v>
      </c>
      <c r="D1069" s="3" t="s">
        <v>12</v>
      </c>
      <c r="E1069" s="4"/>
      <c r="F1069" s="3" t="s">
        <v>13</v>
      </c>
      <c r="G1069" s="5">
        <f>VLOOKUP(A1069,'[1]aktif 121121 update101121'!$A$2:$F$1902,6,0)</f>
        <v>41218</v>
      </c>
    </row>
    <row r="1070" spans="1:7" ht="24" customHeight="1" x14ac:dyDescent="0.25">
      <c r="A1070" s="3" t="s">
        <v>2172</v>
      </c>
      <c r="B1070" s="3" t="s">
        <v>2173</v>
      </c>
      <c r="C1070" s="3" t="s">
        <v>114</v>
      </c>
      <c r="D1070" s="3" t="s">
        <v>12</v>
      </c>
      <c r="E1070" s="4"/>
      <c r="F1070" s="3" t="s">
        <v>13</v>
      </c>
      <c r="G1070" s="5">
        <f>VLOOKUP(A1070,'[1]aktif 121121 update101121'!$A$2:$F$1902,6,0)</f>
        <v>41218</v>
      </c>
    </row>
    <row r="1071" spans="1:7" ht="24" customHeight="1" x14ac:dyDescent="0.25">
      <c r="A1071" s="3" t="s">
        <v>2174</v>
      </c>
      <c r="B1071" s="3" t="s">
        <v>2175</v>
      </c>
      <c r="C1071" s="3" t="s">
        <v>20</v>
      </c>
      <c r="D1071" s="3" t="s">
        <v>12</v>
      </c>
      <c r="E1071" s="4"/>
      <c r="F1071" s="3" t="s">
        <v>13</v>
      </c>
      <c r="G1071" s="5">
        <f>VLOOKUP(A1071,'[1]aktif 121121 update101121'!$A$2:$F$1902,6,0)</f>
        <v>41218</v>
      </c>
    </row>
    <row r="1072" spans="1:7" ht="24" customHeight="1" x14ac:dyDescent="0.25">
      <c r="A1072" s="3" t="s">
        <v>2176</v>
      </c>
      <c r="B1072" s="3" t="s">
        <v>2177</v>
      </c>
      <c r="C1072" s="3" t="s">
        <v>107</v>
      </c>
      <c r="D1072" s="3" t="s">
        <v>12</v>
      </c>
      <c r="E1072" s="4"/>
      <c r="F1072" s="3" t="s">
        <v>13</v>
      </c>
      <c r="G1072" s="5">
        <f>VLOOKUP(A1072,'[1]aktif 121121 update101121'!$A$2:$F$1902,6,0)</f>
        <v>41218</v>
      </c>
    </row>
    <row r="1073" spans="1:7" ht="24" customHeight="1" x14ac:dyDescent="0.25">
      <c r="A1073" s="3" t="s">
        <v>2178</v>
      </c>
      <c r="B1073" s="3" t="s">
        <v>2179</v>
      </c>
      <c r="C1073" s="3" t="s">
        <v>80</v>
      </c>
      <c r="D1073" s="3" t="s">
        <v>12</v>
      </c>
      <c r="E1073" s="4"/>
      <c r="F1073" s="3" t="s">
        <v>13</v>
      </c>
      <c r="G1073" s="5">
        <f>VLOOKUP(A1073,'[1]aktif 121121 update101121'!$A$2:$F$1902,6,0)</f>
        <v>41232</v>
      </c>
    </row>
    <row r="1074" spans="1:7" ht="24" customHeight="1" x14ac:dyDescent="0.25">
      <c r="A1074" s="3" t="s">
        <v>2180</v>
      </c>
      <c r="B1074" s="3" t="s">
        <v>2181</v>
      </c>
      <c r="C1074" s="3" t="s">
        <v>107</v>
      </c>
      <c r="D1074" s="3" t="s">
        <v>12</v>
      </c>
      <c r="E1074" s="4"/>
      <c r="F1074" s="3" t="s">
        <v>13</v>
      </c>
      <c r="G1074" s="5">
        <f>VLOOKUP(A1074,'[1]aktif 121121 update101121'!$A$2:$F$1902,6,0)</f>
        <v>41232</v>
      </c>
    </row>
    <row r="1075" spans="1:7" ht="24" customHeight="1" x14ac:dyDescent="0.25">
      <c r="A1075" s="3" t="s">
        <v>2182</v>
      </c>
      <c r="B1075" s="3" t="s">
        <v>2183</v>
      </c>
      <c r="C1075" s="3" t="s">
        <v>80</v>
      </c>
      <c r="D1075" s="3" t="s">
        <v>12</v>
      </c>
      <c r="E1075" s="4"/>
      <c r="F1075" s="3" t="s">
        <v>13</v>
      </c>
      <c r="G1075" s="5">
        <f>VLOOKUP(A1075,'[1]aktif 121121 update101121'!$A$2:$F$1902,6,0)</f>
        <v>41232</v>
      </c>
    </row>
    <row r="1076" spans="1:7" ht="24" customHeight="1" x14ac:dyDescent="0.25">
      <c r="A1076" s="3" t="s">
        <v>2184</v>
      </c>
      <c r="B1076" s="3" t="s">
        <v>2185</v>
      </c>
      <c r="C1076" s="3" t="s">
        <v>80</v>
      </c>
      <c r="D1076" s="3" t="s">
        <v>12</v>
      </c>
      <c r="E1076" s="4"/>
      <c r="F1076" s="3" t="s">
        <v>13</v>
      </c>
      <c r="G1076" s="5">
        <f>VLOOKUP(A1076,'[1]aktif 121121 update101121'!$A$2:$F$1902,6,0)</f>
        <v>41232</v>
      </c>
    </row>
    <row r="1077" spans="1:7" ht="24" customHeight="1" x14ac:dyDescent="0.25">
      <c r="A1077" s="3" t="s">
        <v>2186</v>
      </c>
      <c r="B1077" s="3" t="s">
        <v>2187</v>
      </c>
      <c r="C1077" s="3" t="s">
        <v>80</v>
      </c>
      <c r="D1077" s="3" t="s">
        <v>12</v>
      </c>
      <c r="E1077" s="4"/>
      <c r="F1077" s="3" t="s">
        <v>13</v>
      </c>
      <c r="G1077" s="5">
        <f>VLOOKUP(A1077,'[1]aktif 121121 update101121'!$A$2:$F$1902,6,0)</f>
        <v>41232</v>
      </c>
    </row>
    <row r="1078" spans="1:7" ht="24" customHeight="1" x14ac:dyDescent="0.25">
      <c r="A1078" s="3" t="s">
        <v>2188</v>
      </c>
      <c r="B1078" s="3" t="s">
        <v>2189</v>
      </c>
      <c r="C1078" s="3" t="s">
        <v>107</v>
      </c>
      <c r="D1078" s="3" t="s">
        <v>12</v>
      </c>
      <c r="E1078" s="4"/>
      <c r="F1078" s="3" t="s">
        <v>13</v>
      </c>
      <c r="G1078" s="5">
        <f>VLOOKUP(A1078,'[1]aktif 121121 update101121'!$A$2:$F$1902,6,0)</f>
        <v>41232</v>
      </c>
    </row>
    <row r="1079" spans="1:7" ht="24" customHeight="1" x14ac:dyDescent="0.25">
      <c r="A1079" s="3" t="s">
        <v>2190</v>
      </c>
      <c r="B1079" s="3" t="s">
        <v>2191</v>
      </c>
      <c r="C1079" s="3" t="s">
        <v>80</v>
      </c>
      <c r="D1079" s="3" t="s">
        <v>12</v>
      </c>
      <c r="E1079" s="4"/>
      <c r="F1079" s="3" t="s">
        <v>13</v>
      </c>
      <c r="G1079" s="5">
        <f>VLOOKUP(A1079,'[1]aktif 121121 update101121'!$A$2:$F$1902,6,0)</f>
        <v>41232</v>
      </c>
    </row>
    <row r="1080" spans="1:7" ht="24" customHeight="1" x14ac:dyDescent="0.25">
      <c r="A1080" s="3" t="s">
        <v>2192</v>
      </c>
      <c r="B1080" s="3" t="s">
        <v>2193</v>
      </c>
      <c r="C1080" s="3" t="s">
        <v>107</v>
      </c>
      <c r="D1080" s="3" t="s">
        <v>12</v>
      </c>
      <c r="E1080" s="4"/>
      <c r="F1080" s="3" t="s">
        <v>13</v>
      </c>
      <c r="G1080" s="5">
        <f>VLOOKUP(A1080,'[1]aktif 121121 update101121'!$A$2:$F$1902,6,0)</f>
        <v>41239</v>
      </c>
    </row>
    <row r="1081" spans="1:7" ht="24" customHeight="1" x14ac:dyDescent="0.25">
      <c r="A1081" s="3" t="s">
        <v>2194</v>
      </c>
      <c r="B1081" s="3" t="s">
        <v>2195</v>
      </c>
      <c r="C1081" s="3" t="s">
        <v>114</v>
      </c>
      <c r="D1081" s="3" t="s">
        <v>12</v>
      </c>
      <c r="E1081" s="4"/>
      <c r="F1081" s="3" t="s">
        <v>13</v>
      </c>
      <c r="G1081" s="5">
        <f>VLOOKUP(A1081,'[1]aktif 121121 update101121'!$A$2:$F$1902,6,0)</f>
        <v>41239</v>
      </c>
    </row>
    <row r="1082" spans="1:7" ht="24" customHeight="1" x14ac:dyDescent="0.25">
      <c r="A1082" s="3" t="s">
        <v>2196</v>
      </c>
      <c r="B1082" s="3" t="s">
        <v>2197</v>
      </c>
      <c r="C1082" s="3" t="s">
        <v>107</v>
      </c>
      <c r="D1082" s="3" t="s">
        <v>12</v>
      </c>
      <c r="E1082" s="4"/>
      <c r="F1082" s="3" t="s">
        <v>13</v>
      </c>
      <c r="G1082" s="5">
        <f>VLOOKUP(A1082,'[1]aktif 121121 update101121'!$A$2:$F$1902,6,0)</f>
        <v>41239</v>
      </c>
    </row>
    <row r="1083" spans="1:7" ht="24" customHeight="1" x14ac:dyDescent="0.25">
      <c r="A1083" s="3" t="s">
        <v>2198</v>
      </c>
      <c r="B1083" s="3" t="s">
        <v>2199</v>
      </c>
      <c r="C1083" s="3" t="s">
        <v>114</v>
      </c>
      <c r="D1083" s="3" t="s">
        <v>12</v>
      </c>
      <c r="E1083" s="4"/>
      <c r="F1083" s="3" t="s">
        <v>13</v>
      </c>
      <c r="G1083" s="5">
        <f>VLOOKUP(A1083,'[1]aktif 121121 update101121'!$A$2:$F$1902,6,0)</f>
        <v>41239</v>
      </c>
    </row>
    <row r="1084" spans="1:7" ht="24" customHeight="1" x14ac:dyDescent="0.25">
      <c r="A1084" s="3" t="s">
        <v>2200</v>
      </c>
      <c r="B1084" s="3" t="s">
        <v>2201</v>
      </c>
      <c r="C1084" s="3" t="s">
        <v>107</v>
      </c>
      <c r="D1084" s="3" t="s">
        <v>12</v>
      </c>
      <c r="E1084" s="4"/>
      <c r="F1084" s="3" t="s">
        <v>13</v>
      </c>
      <c r="G1084" s="5">
        <f>VLOOKUP(A1084,'[1]aktif 121121 update101121'!$A$2:$F$1902,6,0)</f>
        <v>41239</v>
      </c>
    </row>
    <row r="1085" spans="1:7" ht="24" customHeight="1" x14ac:dyDescent="0.25">
      <c r="A1085" s="3" t="s">
        <v>2202</v>
      </c>
      <c r="B1085" s="3" t="s">
        <v>2203</v>
      </c>
      <c r="C1085" s="3" t="s">
        <v>107</v>
      </c>
      <c r="D1085" s="3" t="s">
        <v>12</v>
      </c>
      <c r="E1085" s="4"/>
      <c r="F1085" s="3" t="s">
        <v>13</v>
      </c>
      <c r="G1085" s="5">
        <f>VLOOKUP(A1085,'[1]aktif 121121 update101121'!$A$2:$F$1902,6,0)</f>
        <v>41239</v>
      </c>
    </row>
    <row r="1086" spans="1:7" ht="24" customHeight="1" x14ac:dyDescent="0.25">
      <c r="A1086" s="3" t="s">
        <v>2204</v>
      </c>
      <c r="B1086" s="3" t="s">
        <v>2205</v>
      </c>
      <c r="C1086" s="3" t="s">
        <v>107</v>
      </c>
      <c r="D1086" s="3" t="s">
        <v>12</v>
      </c>
      <c r="E1086" s="4"/>
      <c r="F1086" s="3" t="s">
        <v>13</v>
      </c>
      <c r="G1086" s="5">
        <f>VLOOKUP(A1086,'[1]aktif 121121 update101121'!$A$2:$F$1902,6,0)</f>
        <v>41239</v>
      </c>
    </row>
    <row r="1087" spans="1:7" ht="24" customHeight="1" x14ac:dyDescent="0.25">
      <c r="A1087" s="3" t="s">
        <v>2206</v>
      </c>
      <c r="B1087" s="3" t="s">
        <v>2207</v>
      </c>
      <c r="C1087" s="3" t="s">
        <v>107</v>
      </c>
      <c r="D1087" s="3" t="s">
        <v>12</v>
      </c>
      <c r="E1087" s="4"/>
      <c r="F1087" s="3" t="s">
        <v>13</v>
      </c>
      <c r="G1087" s="5">
        <f>VLOOKUP(A1087,'[1]aktif 121121 update101121'!$A$2:$F$1902,6,0)</f>
        <v>41239</v>
      </c>
    </row>
    <row r="1088" spans="1:7" ht="24" customHeight="1" x14ac:dyDescent="0.25">
      <c r="A1088" s="3" t="s">
        <v>2208</v>
      </c>
      <c r="B1088" s="3" t="s">
        <v>2209</v>
      </c>
      <c r="C1088" s="3" t="s">
        <v>107</v>
      </c>
      <c r="D1088" s="3" t="s">
        <v>12</v>
      </c>
      <c r="E1088" s="4"/>
      <c r="F1088" s="3" t="s">
        <v>13</v>
      </c>
      <c r="G1088" s="5">
        <f>VLOOKUP(A1088,'[1]aktif 121121 update101121'!$A$2:$F$1902,6,0)</f>
        <v>41246</v>
      </c>
    </row>
    <row r="1089" spans="1:7" ht="24" customHeight="1" x14ac:dyDescent="0.25">
      <c r="A1089" s="3" t="s">
        <v>2210</v>
      </c>
      <c r="B1089" s="3" t="s">
        <v>2211</v>
      </c>
      <c r="C1089" s="3" t="s">
        <v>107</v>
      </c>
      <c r="D1089" s="3" t="s">
        <v>12</v>
      </c>
      <c r="E1089" s="4"/>
      <c r="F1089" s="3" t="s">
        <v>13</v>
      </c>
      <c r="G1089" s="5">
        <f>VLOOKUP(A1089,'[1]aktif 121121 update101121'!$A$2:$F$1902,6,0)</f>
        <v>41246</v>
      </c>
    </row>
    <row r="1090" spans="1:7" ht="24" customHeight="1" x14ac:dyDescent="0.25">
      <c r="A1090" s="3" t="s">
        <v>2212</v>
      </c>
      <c r="B1090" s="3" t="s">
        <v>2213</v>
      </c>
      <c r="C1090" s="3" t="s">
        <v>107</v>
      </c>
      <c r="D1090" s="3" t="s">
        <v>12</v>
      </c>
      <c r="E1090" s="4"/>
      <c r="F1090" s="3" t="s">
        <v>13</v>
      </c>
      <c r="G1090" s="5">
        <f>VLOOKUP(A1090,'[1]aktif 121121 update101121'!$A$2:$F$1902,6,0)</f>
        <v>41246</v>
      </c>
    </row>
    <row r="1091" spans="1:7" ht="24" customHeight="1" x14ac:dyDescent="0.25">
      <c r="A1091" s="3" t="s">
        <v>2214</v>
      </c>
      <c r="B1091" s="3" t="s">
        <v>2215</v>
      </c>
      <c r="C1091" s="3" t="s">
        <v>99</v>
      </c>
      <c r="D1091" s="3" t="s">
        <v>12</v>
      </c>
      <c r="E1091" s="4"/>
      <c r="F1091" s="3" t="s">
        <v>13</v>
      </c>
      <c r="G1091" s="5">
        <f>VLOOKUP(A1091,'[1]aktif 121121 update101121'!$A$2:$F$1902,6,0)</f>
        <v>41246</v>
      </c>
    </row>
    <row r="1092" spans="1:7" ht="24" customHeight="1" x14ac:dyDescent="0.25">
      <c r="A1092" s="3" t="s">
        <v>2216</v>
      </c>
      <c r="B1092" s="3" t="s">
        <v>2217</v>
      </c>
      <c r="C1092" s="3" t="s">
        <v>107</v>
      </c>
      <c r="D1092" s="3" t="s">
        <v>12</v>
      </c>
      <c r="E1092" s="4"/>
      <c r="F1092" s="3" t="s">
        <v>13</v>
      </c>
      <c r="G1092" s="5">
        <f>VLOOKUP(A1092,'[1]aktif 121121 update101121'!$A$2:$F$1902,6,0)</f>
        <v>41246</v>
      </c>
    </row>
    <row r="1093" spans="1:7" ht="24" customHeight="1" x14ac:dyDescent="0.25">
      <c r="A1093" s="3" t="s">
        <v>2218</v>
      </c>
      <c r="B1093" s="3" t="s">
        <v>2219</v>
      </c>
      <c r="C1093" s="3" t="s">
        <v>114</v>
      </c>
      <c r="D1093" s="3" t="s">
        <v>12</v>
      </c>
      <c r="E1093" s="4"/>
      <c r="F1093" s="3" t="s">
        <v>13</v>
      </c>
      <c r="G1093" s="5">
        <f>VLOOKUP(A1093,'[1]aktif 121121 update101121'!$A$2:$F$1902,6,0)</f>
        <v>41246</v>
      </c>
    </row>
    <row r="1094" spans="1:7" ht="24" customHeight="1" x14ac:dyDescent="0.25">
      <c r="A1094" s="3" t="s">
        <v>2220</v>
      </c>
      <c r="B1094" s="3" t="s">
        <v>2221</v>
      </c>
      <c r="C1094" s="3" t="s">
        <v>114</v>
      </c>
      <c r="D1094" s="3" t="s">
        <v>12</v>
      </c>
      <c r="E1094" s="4"/>
      <c r="F1094" s="3" t="s">
        <v>13</v>
      </c>
      <c r="G1094" s="5">
        <f>VLOOKUP(A1094,'[1]aktif 121121 update101121'!$A$2:$F$1902,6,0)</f>
        <v>41246</v>
      </c>
    </row>
    <row r="1095" spans="1:7" ht="24" customHeight="1" x14ac:dyDescent="0.25">
      <c r="A1095" s="3" t="s">
        <v>2222</v>
      </c>
      <c r="B1095" s="3" t="s">
        <v>2223</v>
      </c>
      <c r="C1095" s="3" t="s">
        <v>114</v>
      </c>
      <c r="D1095" s="3" t="s">
        <v>12</v>
      </c>
      <c r="E1095" s="4"/>
      <c r="F1095" s="3" t="s">
        <v>13</v>
      </c>
      <c r="G1095" s="5">
        <f>VLOOKUP(A1095,'[1]aktif 121121 update101121'!$A$2:$F$1902,6,0)</f>
        <v>41246</v>
      </c>
    </row>
    <row r="1096" spans="1:7" ht="24" customHeight="1" x14ac:dyDescent="0.25">
      <c r="A1096" s="3" t="s">
        <v>2224</v>
      </c>
      <c r="B1096" s="3" t="s">
        <v>418</v>
      </c>
      <c r="C1096" s="3" t="s">
        <v>107</v>
      </c>
      <c r="D1096" s="3" t="s">
        <v>12</v>
      </c>
      <c r="E1096" s="4"/>
      <c r="F1096" s="3" t="s">
        <v>13</v>
      </c>
      <c r="G1096" s="5">
        <f>VLOOKUP(A1096,'[1]aktif 121121 update101121'!$A$2:$F$1902,6,0)</f>
        <v>41246</v>
      </c>
    </row>
    <row r="1097" spans="1:7" ht="24" customHeight="1" x14ac:dyDescent="0.25">
      <c r="A1097" s="3" t="s">
        <v>2225</v>
      </c>
      <c r="B1097" s="3" t="s">
        <v>2226</v>
      </c>
      <c r="C1097" s="3" t="s">
        <v>107</v>
      </c>
      <c r="D1097" s="3" t="s">
        <v>12</v>
      </c>
      <c r="E1097" s="4"/>
      <c r="F1097" s="3" t="s">
        <v>13</v>
      </c>
      <c r="G1097" s="5">
        <f>VLOOKUP(A1097,'[1]aktif 121121 update101121'!$A$2:$F$1902,6,0)</f>
        <v>41246</v>
      </c>
    </row>
    <row r="1098" spans="1:7" ht="24" customHeight="1" x14ac:dyDescent="0.25">
      <c r="A1098" s="3" t="s">
        <v>2227</v>
      </c>
      <c r="B1098" s="3" t="s">
        <v>2228</v>
      </c>
      <c r="C1098" s="3" t="s">
        <v>107</v>
      </c>
      <c r="D1098" s="3" t="s">
        <v>12</v>
      </c>
      <c r="E1098" s="4"/>
      <c r="F1098" s="3" t="s">
        <v>13</v>
      </c>
      <c r="G1098" s="5">
        <f>VLOOKUP(A1098,'[1]aktif 121121 update101121'!$A$2:$F$1902,6,0)</f>
        <v>41246</v>
      </c>
    </row>
    <row r="1099" spans="1:7" ht="24" customHeight="1" x14ac:dyDescent="0.25">
      <c r="A1099" s="3" t="s">
        <v>2229</v>
      </c>
      <c r="B1099" s="3" t="s">
        <v>2230</v>
      </c>
      <c r="C1099" s="3" t="s">
        <v>107</v>
      </c>
      <c r="D1099" s="3" t="s">
        <v>12</v>
      </c>
      <c r="E1099" s="4"/>
      <c r="F1099" s="3" t="s">
        <v>13</v>
      </c>
      <c r="G1099" s="5">
        <f>VLOOKUP(A1099,'[1]aktif 121121 update101121'!$A$2:$F$1902,6,0)</f>
        <v>41246</v>
      </c>
    </row>
    <row r="1100" spans="1:7" ht="24" customHeight="1" x14ac:dyDescent="0.25">
      <c r="A1100" s="3" t="s">
        <v>2231</v>
      </c>
      <c r="B1100" s="3" t="s">
        <v>2232</v>
      </c>
      <c r="C1100" s="3" t="s">
        <v>107</v>
      </c>
      <c r="D1100" s="3" t="s">
        <v>12</v>
      </c>
      <c r="E1100" s="4"/>
      <c r="F1100" s="3" t="s">
        <v>13</v>
      </c>
      <c r="G1100" s="5">
        <f>VLOOKUP(A1100,'[1]aktif 121121 update101121'!$A$2:$F$1902,6,0)</f>
        <v>41246</v>
      </c>
    </row>
    <row r="1101" spans="1:7" ht="24" customHeight="1" x14ac:dyDescent="0.25">
      <c r="A1101" s="3" t="s">
        <v>2233</v>
      </c>
      <c r="B1101" s="3" t="s">
        <v>2234</v>
      </c>
      <c r="C1101" s="3" t="s">
        <v>114</v>
      </c>
      <c r="D1101" s="3" t="s">
        <v>12</v>
      </c>
      <c r="E1101" s="4"/>
      <c r="F1101" s="3" t="s">
        <v>13</v>
      </c>
      <c r="G1101" s="5">
        <f>VLOOKUP(A1101,'[1]aktif 121121 update101121'!$A$2:$F$1902,6,0)</f>
        <v>41246</v>
      </c>
    </row>
    <row r="1102" spans="1:7" ht="24" customHeight="1" x14ac:dyDescent="0.25">
      <c r="A1102" s="3" t="s">
        <v>2235</v>
      </c>
      <c r="B1102" s="3" t="s">
        <v>2236</v>
      </c>
      <c r="C1102" s="3" t="s">
        <v>20</v>
      </c>
      <c r="D1102" s="3" t="s">
        <v>12</v>
      </c>
      <c r="E1102" s="4"/>
      <c r="F1102" s="3" t="s">
        <v>13</v>
      </c>
      <c r="G1102" s="5">
        <f>VLOOKUP(A1102,'[1]aktif 121121 update101121'!$A$2:$F$1902,6,0)</f>
        <v>41246</v>
      </c>
    </row>
    <row r="1103" spans="1:7" ht="24" customHeight="1" x14ac:dyDescent="0.25">
      <c r="A1103" s="3" t="s">
        <v>2237</v>
      </c>
      <c r="B1103" s="3" t="s">
        <v>2238</v>
      </c>
      <c r="C1103" s="3" t="s">
        <v>63</v>
      </c>
      <c r="D1103" s="3" t="s">
        <v>12</v>
      </c>
      <c r="E1103" s="4"/>
      <c r="F1103" s="3" t="s">
        <v>13</v>
      </c>
      <c r="G1103" s="5">
        <f>VLOOKUP(A1103,'[1]aktif 121121 update101121'!$A$2:$F$1902,6,0)</f>
        <v>41246</v>
      </c>
    </row>
    <row r="1104" spans="1:7" ht="24" customHeight="1" x14ac:dyDescent="0.25">
      <c r="A1104" s="3" t="s">
        <v>2239</v>
      </c>
      <c r="B1104" s="3" t="s">
        <v>2240</v>
      </c>
      <c r="C1104" s="3" t="s">
        <v>114</v>
      </c>
      <c r="D1104" s="3" t="s">
        <v>12</v>
      </c>
      <c r="E1104" s="4"/>
      <c r="F1104" s="3" t="s">
        <v>13</v>
      </c>
      <c r="G1104" s="5">
        <f>VLOOKUP(A1104,'[1]aktif 121121 update101121'!$A$2:$F$1902,6,0)</f>
        <v>41253</v>
      </c>
    </row>
    <row r="1105" spans="1:7" ht="24" customHeight="1" x14ac:dyDescent="0.25">
      <c r="A1105" s="3" t="s">
        <v>2241</v>
      </c>
      <c r="B1105" s="3" t="s">
        <v>2242</v>
      </c>
      <c r="C1105" s="3" t="s">
        <v>107</v>
      </c>
      <c r="D1105" s="3" t="s">
        <v>12</v>
      </c>
      <c r="E1105" s="4"/>
      <c r="F1105" s="3" t="s">
        <v>13</v>
      </c>
      <c r="G1105" s="5">
        <f>VLOOKUP(A1105,'[1]aktif 121121 update101121'!$A$2:$F$1902,6,0)</f>
        <v>41253</v>
      </c>
    </row>
    <row r="1106" spans="1:7" ht="24" customHeight="1" x14ac:dyDescent="0.25">
      <c r="A1106" s="3" t="s">
        <v>2243</v>
      </c>
      <c r="B1106" s="3" t="s">
        <v>2244</v>
      </c>
      <c r="C1106" s="3" t="s">
        <v>114</v>
      </c>
      <c r="D1106" s="3" t="s">
        <v>12</v>
      </c>
      <c r="E1106" s="4"/>
      <c r="F1106" s="3" t="s">
        <v>13</v>
      </c>
      <c r="G1106" s="5">
        <f>VLOOKUP(A1106,'[1]aktif 121121 update101121'!$A$2:$F$1902,6,0)</f>
        <v>41253</v>
      </c>
    </row>
    <row r="1107" spans="1:7" ht="24" customHeight="1" x14ac:dyDescent="0.25">
      <c r="A1107" s="3" t="s">
        <v>2245</v>
      </c>
      <c r="B1107" s="3" t="s">
        <v>2246</v>
      </c>
      <c r="C1107" s="3" t="s">
        <v>114</v>
      </c>
      <c r="D1107" s="3" t="s">
        <v>12</v>
      </c>
      <c r="E1107" s="4"/>
      <c r="F1107" s="3" t="s">
        <v>13</v>
      </c>
      <c r="G1107" s="5">
        <f>VLOOKUP(A1107,'[1]aktif 121121 update101121'!$A$2:$F$1902,6,0)</f>
        <v>41253</v>
      </c>
    </row>
    <row r="1108" spans="1:7" ht="24" customHeight="1" x14ac:dyDescent="0.25">
      <c r="A1108" s="3" t="s">
        <v>2247</v>
      </c>
      <c r="B1108" s="3" t="s">
        <v>2248</v>
      </c>
      <c r="C1108" s="3" t="s">
        <v>114</v>
      </c>
      <c r="D1108" s="3" t="s">
        <v>12</v>
      </c>
      <c r="E1108" s="4"/>
      <c r="F1108" s="3" t="s">
        <v>13</v>
      </c>
      <c r="G1108" s="5">
        <f>VLOOKUP(A1108,'[1]aktif 121121 update101121'!$A$2:$F$1902,6,0)</f>
        <v>41253</v>
      </c>
    </row>
    <row r="1109" spans="1:7" ht="24" customHeight="1" x14ac:dyDescent="0.25">
      <c r="A1109" s="3" t="s">
        <v>2249</v>
      </c>
      <c r="B1109" s="3" t="s">
        <v>2250</v>
      </c>
      <c r="C1109" s="3" t="s">
        <v>107</v>
      </c>
      <c r="D1109" s="3" t="s">
        <v>12</v>
      </c>
      <c r="E1109" s="4"/>
      <c r="F1109" s="3" t="s">
        <v>13</v>
      </c>
      <c r="G1109" s="5">
        <f>VLOOKUP(A1109,'[1]aktif 121121 update101121'!$A$2:$F$1902,6,0)</f>
        <v>41253</v>
      </c>
    </row>
    <row r="1110" spans="1:7" ht="24" customHeight="1" x14ac:dyDescent="0.25">
      <c r="A1110" s="3" t="s">
        <v>2251</v>
      </c>
      <c r="B1110" s="3" t="s">
        <v>2252</v>
      </c>
      <c r="C1110" s="3" t="s">
        <v>107</v>
      </c>
      <c r="D1110" s="3" t="s">
        <v>12</v>
      </c>
      <c r="E1110" s="4"/>
      <c r="F1110" s="3" t="s">
        <v>13</v>
      </c>
      <c r="G1110" s="5">
        <f>VLOOKUP(A1110,'[1]aktif 121121 update101121'!$A$2:$F$1902,6,0)</f>
        <v>41253</v>
      </c>
    </row>
    <row r="1111" spans="1:7" ht="24" customHeight="1" x14ac:dyDescent="0.25">
      <c r="A1111" s="3" t="s">
        <v>2253</v>
      </c>
      <c r="B1111" s="3" t="s">
        <v>2254</v>
      </c>
      <c r="C1111" s="3" t="s">
        <v>107</v>
      </c>
      <c r="D1111" s="3" t="s">
        <v>12</v>
      </c>
      <c r="E1111" s="4"/>
      <c r="F1111" s="3" t="s">
        <v>13</v>
      </c>
      <c r="G1111" s="5">
        <f>VLOOKUP(A1111,'[1]aktif 121121 update101121'!$A$2:$F$1902,6,0)</f>
        <v>41253</v>
      </c>
    </row>
    <row r="1112" spans="1:7" ht="24" customHeight="1" x14ac:dyDescent="0.25">
      <c r="A1112" s="3" t="s">
        <v>2255</v>
      </c>
      <c r="B1112" s="3" t="s">
        <v>2256</v>
      </c>
      <c r="C1112" s="3" t="s">
        <v>80</v>
      </c>
      <c r="D1112" s="3" t="s">
        <v>12</v>
      </c>
      <c r="E1112" s="4"/>
      <c r="F1112" s="3" t="s">
        <v>13</v>
      </c>
      <c r="G1112" s="5">
        <f>VLOOKUP(A1112,'[1]aktif 121121 update101121'!$A$2:$F$1902,6,0)</f>
        <v>41253</v>
      </c>
    </row>
    <row r="1113" spans="1:7" ht="24" customHeight="1" x14ac:dyDescent="0.25">
      <c r="A1113" s="3" t="s">
        <v>2257</v>
      </c>
      <c r="B1113" s="3" t="s">
        <v>2258</v>
      </c>
      <c r="C1113" s="3" t="s">
        <v>107</v>
      </c>
      <c r="D1113" s="3" t="s">
        <v>12</v>
      </c>
      <c r="E1113" s="4"/>
      <c r="F1113" s="3" t="s">
        <v>13</v>
      </c>
      <c r="G1113" s="5">
        <f>VLOOKUP(A1113,'[1]aktif 121121 update101121'!$A$2:$F$1902,6,0)</f>
        <v>41253</v>
      </c>
    </row>
    <row r="1114" spans="1:7" ht="24" customHeight="1" x14ac:dyDescent="0.25">
      <c r="A1114" s="3" t="s">
        <v>2259</v>
      </c>
      <c r="B1114" s="3" t="s">
        <v>2260</v>
      </c>
      <c r="C1114" s="3" t="s">
        <v>107</v>
      </c>
      <c r="D1114" s="3" t="s">
        <v>12</v>
      </c>
      <c r="E1114" s="4"/>
      <c r="F1114" s="3" t="s">
        <v>13</v>
      </c>
      <c r="G1114" s="5">
        <f>VLOOKUP(A1114,'[1]aktif 121121 update101121'!$A$2:$F$1902,6,0)</f>
        <v>41253</v>
      </c>
    </row>
    <row r="1115" spans="1:7" ht="24" customHeight="1" x14ac:dyDescent="0.25">
      <c r="A1115" s="3" t="s">
        <v>2261</v>
      </c>
      <c r="B1115" s="3" t="s">
        <v>2262</v>
      </c>
      <c r="C1115" s="3" t="s">
        <v>107</v>
      </c>
      <c r="D1115" s="3" t="s">
        <v>12</v>
      </c>
      <c r="E1115" s="4"/>
      <c r="F1115" s="3" t="s">
        <v>13</v>
      </c>
      <c r="G1115" s="5">
        <f>VLOOKUP(A1115,'[1]aktif 121121 update101121'!$A$2:$F$1902,6,0)</f>
        <v>41253</v>
      </c>
    </row>
    <row r="1116" spans="1:7" ht="24" customHeight="1" x14ac:dyDescent="0.25">
      <c r="A1116" s="3" t="s">
        <v>2263</v>
      </c>
      <c r="B1116" s="3" t="s">
        <v>2264</v>
      </c>
      <c r="C1116" s="3" t="s">
        <v>107</v>
      </c>
      <c r="D1116" s="3" t="s">
        <v>12</v>
      </c>
      <c r="E1116" s="4"/>
      <c r="F1116" s="3" t="s">
        <v>13</v>
      </c>
      <c r="G1116" s="5">
        <f>VLOOKUP(A1116,'[1]aktif 121121 update101121'!$A$2:$F$1902,6,0)</f>
        <v>41253</v>
      </c>
    </row>
    <row r="1117" spans="1:7" ht="24" customHeight="1" x14ac:dyDescent="0.25">
      <c r="A1117" s="3" t="s">
        <v>2265</v>
      </c>
      <c r="B1117" s="3" t="s">
        <v>2266</v>
      </c>
      <c r="C1117" s="3" t="s">
        <v>107</v>
      </c>
      <c r="D1117" s="3" t="s">
        <v>12</v>
      </c>
      <c r="E1117" s="4"/>
      <c r="F1117" s="3" t="s">
        <v>13</v>
      </c>
      <c r="G1117" s="5">
        <f>VLOOKUP(A1117,'[1]aktif 121121 update101121'!$A$2:$F$1902,6,0)</f>
        <v>41253</v>
      </c>
    </row>
    <row r="1118" spans="1:7" ht="24" customHeight="1" x14ac:dyDescent="0.25">
      <c r="A1118" s="3" t="s">
        <v>2267</v>
      </c>
      <c r="B1118" s="3" t="s">
        <v>2268</v>
      </c>
      <c r="C1118" s="3" t="s">
        <v>107</v>
      </c>
      <c r="D1118" s="3" t="s">
        <v>12</v>
      </c>
      <c r="E1118" s="4"/>
      <c r="F1118" s="3" t="s">
        <v>13</v>
      </c>
      <c r="G1118" s="5">
        <f>VLOOKUP(A1118,'[1]aktif 121121 update101121'!$A$2:$F$1902,6,0)</f>
        <v>41253</v>
      </c>
    </row>
    <row r="1119" spans="1:7" ht="24" customHeight="1" x14ac:dyDescent="0.25">
      <c r="A1119" s="3" t="s">
        <v>2269</v>
      </c>
      <c r="B1119" s="3" t="s">
        <v>2270</v>
      </c>
      <c r="C1119" s="3" t="s">
        <v>57</v>
      </c>
      <c r="D1119" s="3" t="s">
        <v>12</v>
      </c>
      <c r="E1119" s="4"/>
      <c r="F1119" s="3" t="s">
        <v>13</v>
      </c>
      <c r="G1119" s="5">
        <f>VLOOKUP(A1119,'[1]aktif 121121 update101121'!$A$2:$F$1902,6,0)</f>
        <v>41253</v>
      </c>
    </row>
    <row r="1120" spans="1:7" ht="24" customHeight="1" x14ac:dyDescent="0.25">
      <c r="A1120" s="3" t="s">
        <v>2271</v>
      </c>
      <c r="B1120" s="3" t="s">
        <v>2272</v>
      </c>
      <c r="C1120" s="3" t="s">
        <v>107</v>
      </c>
      <c r="D1120" s="3" t="s">
        <v>12</v>
      </c>
      <c r="E1120" s="4"/>
      <c r="F1120" s="3" t="s">
        <v>13</v>
      </c>
      <c r="G1120" s="5">
        <f>VLOOKUP(A1120,'[1]aktif 121121 update101121'!$A$2:$F$1902,6,0)</f>
        <v>41253</v>
      </c>
    </row>
    <row r="1121" spans="1:7" ht="24" customHeight="1" x14ac:dyDescent="0.25">
      <c r="A1121" s="3" t="s">
        <v>2273</v>
      </c>
      <c r="B1121" s="3" t="s">
        <v>2274</v>
      </c>
      <c r="C1121" s="3" t="s">
        <v>102</v>
      </c>
      <c r="D1121" s="3" t="s">
        <v>12</v>
      </c>
      <c r="E1121" s="4"/>
      <c r="F1121" s="3" t="s">
        <v>13</v>
      </c>
      <c r="G1121" s="5">
        <f>VLOOKUP(A1121,'[1]aktif 121121 update101121'!$A$2:$F$1902,6,0)</f>
        <v>41253</v>
      </c>
    </row>
    <row r="1122" spans="1:7" ht="24" customHeight="1" x14ac:dyDescent="0.25">
      <c r="A1122" s="3" t="s">
        <v>2275</v>
      </c>
      <c r="B1122" s="3" t="s">
        <v>2276</v>
      </c>
      <c r="C1122" s="3" t="s">
        <v>114</v>
      </c>
      <c r="D1122" s="3" t="s">
        <v>12</v>
      </c>
      <c r="E1122" s="4"/>
      <c r="F1122" s="3" t="s">
        <v>13</v>
      </c>
      <c r="G1122" s="5">
        <f>VLOOKUP(A1122,'[1]aktif 121121 update101121'!$A$2:$F$1902,6,0)</f>
        <v>41260</v>
      </c>
    </row>
    <row r="1123" spans="1:7" ht="24" customHeight="1" x14ac:dyDescent="0.25">
      <c r="A1123" s="3" t="s">
        <v>2277</v>
      </c>
      <c r="B1123" s="3" t="s">
        <v>2278</v>
      </c>
      <c r="C1123" s="3" t="s">
        <v>107</v>
      </c>
      <c r="D1123" s="3" t="s">
        <v>12</v>
      </c>
      <c r="E1123" s="4"/>
      <c r="F1123" s="3" t="s">
        <v>13</v>
      </c>
      <c r="G1123" s="5">
        <f>VLOOKUP(A1123,'[1]aktif 121121 update101121'!$A$2:$F$1902,6,0)</f>
        <v>41260</v>
      </c>
    </row>
    <row r="1124" spans="1:7" ht="24" customHeight="1" x14ac:dyDescent="0.25">
      <c r="A1124" s="3" t="s">
        <v>2279</v>
      </c>
      <c r="B1124" s="3" t="s">
        <v>852</v>
      </c>
      <c r="C1124" s="3" t="s">
        <v>114</v>
      </c>
      <c r="D1124" s="3" t="s">
        <v>12</v>
      </c>
      <c r="E1124" s="4"/>
      <c r="F1124" s="3" t="s">
        <v>13</v>
      </c>
      <c r="G1124" s="5">
        <f>VLOOKUP(A1124,'[1]aktif 121121 update101121'!$A$2:$F$1902,6,0)</f>
        <v>41260</v>
      </c>
    </row>
    <row r="1125" spans="1:7" ht="24" customHeight="1" x14ac:dyDescent="0.25">
      <c r="A1125" s="3" t="s">
        <v>2280</v>
      </c>
      <c r="B1125" s="3" t="s">
        <v>2281</v>
      </c>
      <c r="C1125" s="3" t="s">
        <v>107</v>
      </c>
      <c r="D1125" s="3" t="s">
        <v>12</v>
      </c>
      <c r="E1125" s="4"/>
      <c r="F1125" s="3" t="s">
        <v>13</v>
      </c>
      <c r="G1125" s="5">
        <f>VLOOKUP(A1125,'[1]aktif 121121 update101121'!$A$2:$F$1902,6,0)</f>
        <v>41260</v>
      </c>
    </row>
    <row r="1126" spans="1:7" ht="24" customHeight="1" x14ac:dyDescent="0.25">
      <c r="A1126" s="3" t="s">
        <v>2282</v>
      </c>
      <c r="B1126" s="3" t="s">
        <v>2283</v>
      </c>
      <c r="C1126" s="3" t="s">
        <v>80</v>
      </c>
      <c r="D1126" s="3" t="s">
        <v>12</v>
      </c>
      <c r="E1126" s="4"/>
      <c r="F1126" s="3" t="s">
        <v>13</v>
      </c>
      <c r="G1126" s="5">
        <f>VLOOKUP(A1126,'[1]aktif 121121 update101121'!$A$2:$F$1902,6,0)</f>
        <v>41260</v>
      </c>
    </row>
    <row r="1127" spans="1:7" ht="24" customHeight="1" x14ac:dyDescent="0.25">
      <c r="A1127" s="3" t="s">
        <v>2284</v>
      </c>
      <c r="B1127" s="3" t="s">
        <v>2285</v>
      </c>
      <c r="C1127" s="3" t="s">
        <v>107</v>
      </c>
      <c r="D1127" s="3" t="s">
        <v>12</v>
      </c>
      <c r="E1127" s="4"/>
      <c r="F1127" s="3" t="s">
        <v>13</v>
      </c>
      <c r="G1127" s="5">
        <f>VLOOKUP(A1127,'[1]aktif 121121 update101121'!$A$2:$F$1902,6,0)</f>
        <v>41260</v>
      </c>
    </row>
    <row r="1128" spans="1:7" ht="24" customHeight="1" x14ac:dyDescent="0.25">
      <c r="A1128" s="3" t="s">
        <v>2286</v>
      </c>
      <c r="B1128" s="3" t="s">
        <v>2287</v>
      </c>
      <c r="C1128" s="3" t="s">
        <v>107</v>
      </c>
      <c r="D1128" s="3" t="s">
        <v>12</v>
      </c>
      <c r="E1128" s="4"/>
      <c r="F1128" s="3" t="s">
        <v>13</v>
      </c>
      <c r="G1128" s="5">
        <f>VLOOKUP(A1128,'[1]aktif 121121 update101121'!$A$2:$F$1902,6,0)</f>
        <v>41260</v>
      </c>
    </row>
    <row r="1129" spans="1:7" ht="24" customHeight="1" x14ac:dyDescent="0.25">
      <c r="A1129" s="3" t="s">
        <v>2288</v>
      </c>
      <c r="B1129" s="3" t="s">
        <v>2289</v>
      </c>
      <c r="C1129" s="3" t="s">
        <v>80</v>
      </c>
      <c r="D1129" s="3" t="s">
        <v>12</v>
      </c>
      <c r="E1129" s="4"/>
      <c r="F1129" s="3" t="s">
        <v>13</v>
      </c>
      <c r="G1129" s="5">
        <f>VLOOKUP(A1129,'[1]aktif 121121 update101121'!$A$2:$F$1902,6,0)</f>
        <v>41260</v>
      </c>
    </row>
    <row r="1130" spans="1:7" ht="24" customHeight="1" x14ac:dyDescent="0.25">
      <c r="A1130" s="3" t="s">
        <v>2290</v>
      </c>
      <c r="B1130" s="3" t="s">
        <v>2291</v>
      </c>
      <c r="C1130" s="3" t="s">
        <v>107</v>
      </c>
      <c r="D1130" s="3" t="s">
        <v>12</v>
      </c>
      <c r="E1130" s="4"/>
      <c r="F1130" s="3" t="s">
        <v>13</v>
      </c>
      <c r="G1130" s="5">
        <f>VLOOKUP(A1130,'[1]aktif 121121 update101121'!$A$2:$F$1902,6,0)</f>
        <v>41260</v>
      </c>
    </row>
    <row r="1131" spans="1:7" ht="24" customHeight="1" x14ac:dyDescent="0.25">
      <c r="A1131" s="3" t="s">
        <v>2292</v>
      </c>
      <c r="B1131" s="3" t="s">
        <v>622</v>
      </c>
      <c r="C1131" s="3" t="s">
        <v>107</v>
      </c>
      <c r="D1131" s="3" t="s">
        <v>12</v>
      </c>
      <c r="E1131" s="4"/>
      <c r="F1131" s="3" t="s">
        <v>13</v>
      </c>
      <c r="G1131" s="5">
        <f>VLOOKUP(A1131,'[1]aktif 121121 update101121'!$A$2:$F$1902,6,0)</f>
        <v>41260</v>
      </c>
    </row>
    <row r="1132" spans="1:7" ht="24" customHeight="1" x14ac:dyDescent="0.25">
      <c r="A1132" s="3" t="s">
        <v>2293</v>
      </c>
      <c r="B1132" s="3" t="s">
        <v>2294</v>
      </c>
      <c r="C1132" s="3" t="s">
        <v>114</v>
      </c>
      <c r="D1132" s="3" t="s">
        <v>12</v>
      </c>
      <c r="E1132" s="4"/>
      <c r="F1132" s="3" t="s">
        <v>13</v>
      </c>
      <c r="G1132" s="5">
        <f>VLOOKUP(A1132,'[1]aktif 121121 update101121'!$A$2:$F$1902,6,0)</f>
        <v>41260</v>
      </c>
    </row>
    <row r="1133" spans="1:7" ht="24" customHeight="1" x14ac:dyDescent="0.25">
      <c r="A1133" s="3" t="s">
        <v>2295</v>
      </c>
      <c r="B1133" s="3" t="s">
        <v>2296</v>
      </c>
      <c r="C1133" s="3" t="s">
        <v>107</v>
      </c>
      <c r="D1133" s="3" t="s">
        <v>12</v>
      </c>
      <c r="E1133" s="4"/>
      <c r="F1133" s="3" t="s">
        <v>13</v>
      </c>
      <c r="G1133" s="5">
        <f>VLOOKUP(A1133,'[1]aktif 121121 update101121'!$A$2:$F$1902,6,0)</f>
        <v>41260</v>
      </c>
    </row>
    <row r="1134" spans="1:7" ht="24" customHeight="1" x14ac:dyDescent="0.25">
      <c r="A1134" s="3" t="s">
        <v>2297</v>
      </c>
      <c r="B1134" s="3" t="s">
        <v>2298</v>
      </c>
      <c r="C1134" s="3" t="s">
        <v>134</v>
      </c>
      <c r="D1134" s="3" t="s">
        <v>12</v>
      </c>
      <c r="E1134" s="4"/>
      <c r="F1134" s="3" t="s">
        <v>13</v>
      </c>
      <c r="G1134" s="5">
        <f>VLOOKUP(A1134,'[1]aktif 121121 update101121'!$A$2:$F$1902,6,0)</f>
        <v>41260</v>
      </c>
    </row>
    <row r="1135" spans="1:7" ht="24" customHeight="1" x14ac:dyDescent="0.25">
      <c r="A1135" s="3" t="s">
        <v>2299</v>
      </c>
      <c r="B1135" s="3" t="s">
        <v>2300</v>
      </c>
      <c r="C1135" s="3" t="s">
        <v>107</v>
      </c>
      <c r="D1135" s="3" t="s">
        <v>12</v>
      </c>
      <c r="E1135" s="4"/>
      <c r="F1135" s="3" t="s">
        <v>13</v>
      </c>
      <c r="G1135" s="5">
        <f>VLOOKUP(A1135,'[1]aktif 121121 update101121'!$A$2:$F$1902,6,0)</f>
        <v>41260</v>
      </c>
    </row>
    <row r="1136" spans="1:7" ht="24" customHeight="1" x14ac:dyDescent="0.25">
      <c r="A1136" s="3" t="s">
        <v>2301</v>
      </c>
      <c r="B1136" s="3" t="s">
        <v>2302</v>
      </c>
      <c r="C1136" s="3" t="s">
        <v>107</v>
      </c>
      <c r="D1136" s="3" t="s">
        <v>12</v>
      </c>
      <c r="E1136" s="4"/>
      <c r="F1136" s="3" t="s">
        <v>13</v>
      </c>
      <c r="G1136" s="5">
        <f>VLOOKUP(A1136,'[1]aktif 121121 update101121'!$A$2:$F$1902,6,0)</f>
        <v>41260</v>
      </c>
    </row>
    <row r="1137" spans="1:7" ht="24" customHeight="1" x14ac:dyDescent="0.25">
      <c r="A1137" s="3" t="s">
        <v>2303</v>
      </c>
      <c r="B1137" s="3" t="s">
        <v>2304</v>
      </c>
      <c r="C1137" s="3" t="s">
        <v>107</v>
      </c>
      <c r="D1137" s="3" t="s">
        <v>12</v>
      </c>
      <c r="E1137" s="4"/>
      <c r="F1137" s="3" t="s">
        <v>13</v>
      </c>
      <c r="G1137" s="5">
        <f>VLOOKUP(A1137,'[1]aktif 121121 update101121'!$A$2:$F$1902,6,0)</f>
        <v>41260</v>
      </c>
    </row>
    <row r="1138" spans="1:7" ht="24" customHeight="1" x14ac:dyDescent="0.25">
      <c r="A1138" s="3" t="s">
        <v>2305</v>
      </c>
      <c r="B1138" s="3" t="s">
        <v>2306</v>
      </c>
      <c r="C1138" s="3" t="s">
        <v>107</v>
      </c>
      <c r="D1138" s="3" t="s">
        <v>12</v>
      </c>
      <c r="E1138" s="4"/>
      <c r="F1138" s="3" t="s">
        <v>13</v>
      </c>
      <c r="G1138" s="5">
        <f>VLOOKUP(A1138,'[1]aktif 121121 update101121'!$A$2:$F$1902,6,0)</f>
        <v>41260</v>
      </c>
    </row>
    <row r="1139" spans="1:7" ht="24" customHeight="1" x14ac:dyDescent="0.25">
      <c r="A1139" s="3" t="s">
        <v>2307</v>
      </c>
      <c r="B1139" s="3" t="s">
        <v>2308</v>
      </c>
      <c r="C1139" s="3" t="s">
        <v>107</v>
      </c>
      <c r="D1139" s="3" t="s">
        <v>12</v>
      </c>
      <c r="E1139" s="4"/>
      <c r="F1139" s="3" t="s">
        <v>13</v>
      </c>
      <c r="G1139" s="5">
        <f>VLOOKUP(A1139,'[1]aktif 121121 update101121'!$A$2:$F$1902,6,0)</f>
        <v>41260</v>
      </c>
    </row>
    <row r="1140" spans="1:7" ht="24" customHeight="1" x14ac:dyDescent="0.25">
      <c r="A1140" s="3" t="s">
        <v>2309</v>
      </c>
      <c r="B1140" s="3" t="s">
        <v>2310</v>
      </c>
      <c r="C1140" s="3" t="s">
        <v>107</v>
      </c>
      <c r="D1140" s="3" t="s">
        <v>12</v>
      </c>
      <c r="E1140" s="4"/>
      <c r="F1140" s="3" t="s">
        <v>13</v>
      </c>
      <c r="G1140" s="5">
        <f>VLOOKUP(A1140,'[1]aktif 121121 update101121'!$A$2:$F$1902,6,0)</f>
        <v>41260</v>
      </c>
    </row>
    <row r="1141" spans="1:7" ht="24" customHeight="1" x14ac:dyDescent="0.25">
      <c r="A1141" s="3" t="s">
        <v>2311</v>
      </c>
      <c r="B1141" s="3" t="s">
        <v>2312</v>
      </c>
      <c r="C1141" s="3" t="s">
        <v>114</v>
      </c>
      <c r="D1141" s="3" t="s">
        <v>12</v>
      </c>
      <c r="E1141" s="4"/>
      <c r="F1141" s="3" t="s">
        <v>13</v>
      </c>
      <c r="G1141" s="5">
        <f>VLOOKUP(A1141,'[1]aktif 121121 update101121'!$A$2:$F$1902,6,0)</f>
        <v>41269</v>
      </c>
    </row>
    <row r="1142" spans="1:7" ht="24" customHeight="1" x14ac:dyDescent="0.25">
      <c r="A1142" s="3" t="s">
        <v>2313</v>
      </c>
      <c r="B1142" s="3" t="s">
        <v>2314</v>
      </c>
      <c r="C1142" s="3" t="s">
        <v>63</v>
      </c>
      <c r="D1142" s="3" t="s">
        <v>12</v>
      </c>
      <c r="E1142" s="4"/>
      <c r="F1142" s="3" t="s">
        <v>13</v>
      </c>
      <c r="G1142" s="5">
        <f>VLOOKUP(A1142,'[1]aktif 121121 update101121'!$A$2:$F$1902,6,0)</f>
        <v>41269</v>
      </c>
    </row>
    <row r="1143" spans="1:7" ht="24" customHeight="1" x14ac:dyDescent="0.25">
      <c r="A1143" s="3" t="s">
        <v>2315</v>
      </c>
      <c r="B1143" s="3" t="s">
        <v>2316</v>
      </c>
      <c r="C1143" s="3" t="s">
        <v>114</v>
      </c>
      <c r="D1143" s="3" t="s">
        <v>12</v>
      </c>
      <c r="E1143" s="4"/>
      <c r="F1143" s="3" t="s">
        <v>13</v>
      </c>
      <c r="G1143" s="5">
        <f>VLOOKUP(A1143,'[1]aktif 121121 update101121'!$A$2:$F$1902,6,0)</f>
        <v>41269</v>
      </c>
    </row>
    <row r="1144" spans="1:7" ht="24" customHeight="1" x14ac:dyDescent="0.25">
      <c r="A1144" s="3" t="s">
        <v>2317</v>
      </c>
      <c r="B1144" s="3" t="s">
        <v>2318</v>
      </c>
      <c r="C1144" s="3" t="s">
        <v>107</v>
      </c>
      <c r="D1144" s="3" t="s">
        <v>12</v>
      </c>
      <c r="E1144" s="4"/>
      <c r="F1144" s="3" t="s">
        <v>13</v>
      </c>
      <c r="G1144" s="5">
        <f>VLOOKUP(A1144,'[1]aktif 121121 update101121'!$A$2:$F$1902,6,0)</f>
        <v>41269</v>
      </c>
    </row>
    <row r="1145" spans="1:7" ht="24" customHeight="1" x14ac:dyDescent="0.25">
      <c r="A1145" s="3" t="s">
        <v>2319</v>
      </c>
      <c r="B1145" s="3" t="s">
        <v>762</v>
      </c>
      <c r="C1145" s="3" t="s">
        <v>107</v>
      </c>
      <c r="D1145" s="3" t="s">
        <v>12</v>
      </c>
      <c r="E1145" s="4"/>
      <c r="F1145" s="3" t="s">
        <v>13</v>
      </c>
      <c r="G1145" s="5">
        <f>VLOOKUP(A1145,'[1]aktif 121121 update101121'!$A$2:$F$1902,6,0)</f>
        <v>41269</v>
      </c>
    </row>
    <row r="1146" spans="1:7" ht="24" customHeight="1" x14ac:dyDescent="0.25">
      <c r="A1146" s="3" t="s">
        <v>2320</v>
      </c>
      <c r="B1146" s="3" t="s">
        <v>2321</v>
      </c>
      <c r="C1146" s="3" t="s">
        <v>107</v>
      </c>
      <c r="D1146" s="3" t="s">
        <v>12</v>
      </c>
      <c r="E1146" s="4"/>
      <c r="F1146" s="3" t="s">
        <v>13</v>
      </c>
      <c r="G1146" s="5">
        <f>VLOOKUP(A1146,'[1]aktif 121121 update101121'!$A$2:$F$1902,6,0)</f>
        <v>41269</v>
      </c>
    </row>
    <row r="1147" spans="1:7" ht="24" customHeight="1" x14ac:dyDescent="0.25">
      <c r="A1147" s="3" t="s">
        <v>2322</v>
      </c>
      <c r="B1147" s="3" t="s">
        <v>2323</v>
      </c>
      <c r="C1147" s="3" t="s">
        <v>107</v>
      </c>
      <c r="D1147" s="3" t="s">
        <v>12</v>
      </c>
      <c r="E1147" s="4"/>
      <c r="F1147" s="3" t="s">
        <v>13</v>
      </c>
      <c r="G1147" s="5">
        <f>VLOOKUP(A1147,'[1]aktif 121121 update101121'!$A$2:$F$1902,6,0)</f>
        <v>41269</v>
      </c>
    </row>
    <row r="1148" spans="1:7" ht="24" customHeight="1" x14ac:dyDescent="0.25">
      <c r="A1148" s="3" t="s">
        <v>2324</v>
      </c>
      <c r="B1148" s="3" t="s">
        <v>2325</v>
      </c>
      <c r="C1148" s="3" t="s">
        <v>107</v>
      </c>
      <c r="D1148" s="3" t="s">
        <v>12</v>
      </c>
      <c r="E1148" s="4"/>
      <c r="F1148" s="3" t="s">
        <v>13</v>
      </c>
      <c r="G1148" s="5">
        <f>VLOOKUP(A1148,'[1]aktif 121121 update101121'!$A$2:$F$1902,6,0)</f>
        <v>41269</v>
      </c>
    </row>
    <row r="1149" spans="1:7" ht="24" customHeight="1" x14ac:dyDescent="0.25">
      <c r="A1149" s="3" t="s">
        <v>2326</v>
      </c>
      <c r="B1149" s="3" t="s">
        <v>2327</v>
      </c>
      <c r="C1149" s="3" t="s">
        <v>107</v>
      </c>
      <c r="D1149" s="3" t="s">
        <v>12</v>
      </c>
      <c r="E1149" s="4"/>
      <c r="F1149" s="3" t="s">
        <v>13</v>
      </c>
      <c r="G1149" s="5">
        <f>VLOOKUP(A1149,'[1]aktif 121121 update101121'!$A$2:$F$1902,6,0)</f>
        <v>41269</v>
      </c>
    </row>
    <row r="1150" spans="1:7" ht="24" customHeight="1" x14ac:dyDescent="0.25">
      <c r="A1150" s="3" t="s">
        <v>2328</v>
      </c>
      <c r="B1150" s="3" t="s">
        <v>2329</v>
      </c>
      <c r="C1150" s="3" t="s">
        <v>107</v>
      </c>
      <c r="D1150" s="3" t="s">
        <v>12</v>
      </c>
      <c r="E1150" s="4"/>
      <c r="F1150" s="3" t="s">
        <v>13</v>
      </c>
      <c r="G1150" s="5">
        <f>VLOOKUP(A1150,'[1]aktif 121121 update101121'!$A$2:$F$1902,6,0)</f>
        <v>41269</v>
      </c>
    </row>
    <row r="1151" spans="1:7" ht="24" customHeight="1" x14ac:dyDescent="0.25">
      <c r="A1151" s="3" t="s">
        <v>2330</v>
      </c>
      <c r="B1151" s="3" t="s">
        <v>2331</v>
      </c>
      <c r="C1151" s="3" t="s">
        <v>107</v>
      </c>
      <c r="D1151" s="3" t="s">
        <v>12</v>
      </c>
      <c r="E1151" s="4"/>
      <c r="F1151" s="3" t="s">
        <v>13</v>
      </c>
      <c r="G1151" s="5">
        <f>VLOOKUP(A1151,'[1]aktif 121121 update101121'!$A$2:$F$1902,6,0)</f>
        <v>41269</v>
      </c>
    </row>
    <row r="1152" spans="1:7" ht="24" customHeight="1" x14ac:dyDescent="0.25">
      <c r="A1152" s="3" t="s">
        <v>2332</v>
      </c>
      <c r="B1152" s="3" t="s">
        <v>2333</v>
      </c>
      <c r="C1152" s="3" t="s">
        <v>134</v>
      </c>
      <c r="D1152" s="3" t="s">
        <v>12</v>
      </c>
      <c r="E1152" s="4"/>
      <c r="F1152" s="3" t="s">
        <v>13</v>
      </c>
      <c r="G1152" s="5">
        <f>VLOOKUP(A1152,'[1]aktif 121121 update101121'!$A$2:$F$1902,6,0)</f>
        <v>41533</v>
      </c>
    </row>
    <row r="1153" spans="1:7" ht="24" customHeight="1" x14ac:dyDescent="0.25">
      <c r="A1153" s="3" t="s">
        <v>2334</v>
      </c>
      <c r="B1153" s="3" t="s">
        <v>2335</v>
      </c>
      <c r="C1153" s="3" t="s">
        <v>134</v>
      </c>
      <c r="D1153" s="3" t="s">
        <v>12</v>
      </c>
      <c r="E1153" s="4"/>
      <c r="F1153" s="3" t="s">
        <v>13</v>
      </c>
      <c r="G1153" s="5">
        <f>VLOOKUP(A1153,'[1]aktif 121121 update101121'!$A$2:$F$1902,6,0)</f>
        <v>41533</v>
      </c>
    </row>
    <row r="1154" spans="1:7" ht="24" customHeight="1" x14ac:dyDescent="0.25">
      <c r="A1154" s="3" t="s">
        <v>2336</v>
      </c>
      <c r="B1154" s="3" t="s">
        <v>2337</v>
      </c>
      <c r="C1154" s="3" t="s">
        <v>114</v>
      </c>
      <c r="D1154" s="3" t="s">
        <v>12</v>
      </c>
      <c r="E1154" s="4"/>
      <c r="F1154" s="3" t="s">
        <v>13</v>
      </c>
      <c r="G1154" s="5">
        <f>VLOOKUP(A1154,'[1]aktif 121121 update101121'!$A$2:$F$1902,6,0)</f>
        <v>41540</v>
      </c>
    </row>
    <row r="1155" spans="1:7" ht="24" customHeight="1" x14ac:dyDescent="0.25">
      <c r="A1155" s="3" t="s">
        <v>2338</v>
      </c>
      <c r="B1155" s="3" t="s">
        <v>2339</v>
      </c>
      <c r="C1155" s="3" t="s">
        <v>80</v>
      </c>
      <c r="D1155" s="3" t="s">
        <v>12</v>
      </c>
      <c r="E1155" s="4"/>
      <c r="F1155" s="3" t="s">
        <v>13</v>
      </c>
      <c r="G1155" s="5">
        <f>VLOOKUP(A1155,'[1]aktif 121121 update101121'!$A$2:$F$1902,6,0)</f>
        <v>41540</v>
      </c>
    </row>
    <row r="1156" spans="1:7" ht="24" customHeight="1" x14ac:dyDescent="0.25">
      <c r="A1156" s="3" t="s">
        <v>2340</v>
      </c>
      <c r="B1156" s="3" t="s">
        <v>2341</v>
      </c>
      <c r="C1156" s="3" t="s">
        <v>107</v>
      </c>
      <c r="D1156" s="3" t="s">
        <v>12</v>
      </c>
      <c r="E1156" s="4"/>
      <c r="F1156" s="3" t="s">
        <v>13</v>
      </c>
      <c r="G1156" s="5">
        <f>VLOOKUP(A1156,'[1]aktif 121121 update101121'!$A$2:$F$1902,6,0)</f>
        <v>41540</v>
      </c>
    </row>
    <row r="1157" spans="1:7" ht="24" customHeight="1" x14ac:dyDescent="0.25">
      <c r="A1157" s="3" t="s">
        <v>2342</v>
      </c>
      <c r="B1157" s="3" t="s">
        <v>2343</v>
      </c>
      <c r="C1157" s="3" t="s">
        <v>20</v>
      </c>
      <c r="D1157" s="3" t="s">
        <v>12</v>
      </c>
      <c r="E1157" s="4"/>
      <c r="F1157" s="3" t="s">
        <v>13</v>
      </c>
      <c r="G1157" s="5">
        <f>VLOOKUP(A1157,'[1]aktif 121121 update101121'!$A$2:$F$1902,6,0)</f>
        <v>41540</v>
      </c>
    </row>
    <row r="1158" spans="1:7" ht="24" customHeight="1" x14ac:dyDescent="0.25">
      <c r="A1158" s="3" t="s">
        <v>2344</v>
      </c>
      <c r="B1158" s="3" t="s">
        <v>2345</v>
      </c>
      <c r="C1158" s="3" t="s">
        <v>107</v>
      </c>
      <c r="D1158" s="3" t="s">
        <v>12</v>
      </c>
      <c r="E1158" s="4"/>
      <c r="F1158" s="3" t="s">
        <v>13</v>
      </c>
      <c r="G1158" s="5">
        <f>VLOOKUP(A1158,'[1]aktif 121121 update101121'!$A$2:$F$1902,6,0)</f>
        <v>41540</v>
      </c>
    </row>
    <row r="1159" spans="1:7" ht="24" customHeight="1" x14ac:dyDescent="0.25">
      <c r="A1159" s="3" t="s">
        <v>2346</v>
      </c>
      <c r="B1159" s="3" t="s">
        <v>2347</v>
      </c>
      <c r="C1159" s="3" t="s">
        <v>107</v>
      </c>
      <c r="D1159" s="3" t="s">
        <v>12</v>
      </c>
      <c r="E1159" s="4"/>
      <c r="F1159" s="3" t="s">
        <v>13</v>
      </c>
      <c r="G1159" s="5">
        <f>VLOOKUP(A1159,'[1]aktif 121121 update101121'!$A$2:$F$1902,6,0)</f>
        <v>41540</v>
      </c>
    </row>
    <row r="1160" spans="1:7" ht="24" customHeight="1" x14ac:dyDescent="0.25">
      <c r="A1160" s="3" t="s">
        <v>2348</v>
      </c>
      <c r="B1160" s="3" t="s">
        <v>2349</v>
      </c>
      <c r="C1160" s="3" t="s">
        <v>107</v>
      </c>
      <c r="D1160" s="3" t="s">
        <v>12</v>
      </c>
      <c r="E1160" s="4"/>
      <c r="F1160" s="3" t="s">
        <v>13</v>
      </c>
      <c r="G1160" s="5">
        <f>VLOOKUP(A1160,'[1]aktif 121121 update101121'!$A$2:$F$1902,6,0)</f>
        <v>41540</v>
      </c>
    </row>
    <row r="1161" spans="1:7" ht="24" customHeight="1" x14ac:dyDescent="0.25">
      <c r="A1161" s="3" t="s">
        <v>2350</v>
      </c>
      <c r="B1161" s="3" t="s">
        <v>2351</v>
      </c>
      <c r="C1161" s="3" t="s">
        <v>107</v>
      </c>
      <c r="D1161" s="3" t="s">
        <v>12</v>
      </c>
      <c r="E1161" s="4"/>
      <c r="F1161" s="3" t="s">
        <v>13</v>
      </c>
      <c r="G1161" s="5">
        <f>VLOOKUP(A1161,'[1]aktif 121121 update101121'!$A$2:$F$1902,6,0)</f>
        <v>41540</v>
      </c>
    </row>
    <row r="1162" spans="1:7" ht="24" customHeight="1" x14ac:dyDescent="0.25">
      <c r="A1162" s="3" t="s">
        <v>2352</v>
      </c>
      <c r="B1162" s="3" t="s">
        <v>2353</v>
      </c>
      <c r="C1162" s="3" t="s">
        <v>107</v>
      </c>
      <c r="D1162" s="3" t="s">
        <v>12</v>
      </c>
      <c r="E1162" s="4"/>
      <c r="F1162" s="3" t="s">
        <v>13</v>
      </c>
      <c r="G1162" s="5">
        <f>VLOOKUP(A1162,'[1]aktif 121121 update101121'!$A$2:$F$1902,6,0)</f>
        <v>41540</v>
      </c>
    </row>
    <row r="1163" spans="1:7" ht="24" customHeight="1" x14ac:dyDescent="0.25">
      <c r="A1163" s="3" t="s">
        <v>2354</v>
      </c>
      <c r="B1163" s="3" t="s">
        <v>2355</v>
      </c>
      <c r="C1163" s="3" t="s">
        <v>107</v>
      </c>
      <c r="D1163" s="3" t="s">
        <v>12</v>
      </c>
      <c r="E1163" s="4"/>
      <c r="F1163" s="3" t="s">
        <v>13</v>
      </c>
      <c r="G1163" s="5">
        <f>VLOOKUP(A1163,'[1]aktif 121121 update101121'!$A$2:$F$1902,6,0)</f>
        <v>41540</v>
      </c>
    </row>
    <row r="1164" spans="1:7" ht="24" customHeight="1" x14ac:dyDescent="0.25">
      <c r="A1164" s="3" t="s">
        <v>2356</v>
      </c>
      <c r="B1164" s="3" t="s">
        <v>2357</v>
      </c>
      <c r="C1164" s="3" t="s">
        <v>107</v>
      </c>
      <c r="D1164" s="3" t="s">
        <v>12</v>
      </c>
      <c r="E1164" s="4"/>
      <c r="F1164" s="3" t="s">
        <v>13</v>
      </c>
      <c r="G1164" s="5">
        <f>VLOOKUP(A1164,'[1]aktif 121121 update101121'!$A$2:$F$1902,6,0)</f>
        <v>41540</v>
      </c>
    </row>
    <row r="1165" spans="1:7" ht="24" customHeight="1" x14ac:dyDescent="0.25">
      <c r="A1165" s="3" t="s">
        <v>2358</v>
      </c>
      <c r="B1165" s="3" t="s">
        <v>2359</v>
      </c>
      <c r="C1165" s="3" t="s">
        <v>107</v>
      </c>
      <c r="D1165" s="3" t="s">
        <v>12</v>
      </c>
      <c r="E1165" s="4"/>
      <c r="F1165" s="3" t="s">
        <v>13</v>
      </c>
      <c r="G1165" s="5">
        <f>VLOOKUP(A1165,'[1]aktif 121121 update101121'!$A$2:$F$1902,6,0)</f>
        <v>41540</v>
      </c>
    </row>
    <row r="1166" spans="1:7" ht="24" customHeight="1" x14ac:dyDescent="0.25">
      <c r="A1166" s="3" t="s">
        <v>2360</v>
      </c>
      <c r="B1166" s="3" t="s">
        <v>2361</v>
      </c>
      <c r="C1166" s="3" t="s">
        <v>107</v>
      </c>
      <c r="D1166" s="3" t="s">
        <v>12</v>
      </c>
      <c r="E1166" s="4"/>
      <c r="F1166" s="3" t="s">
        <v>13</v>
      </c>
      <c r="G1166" s="5">
        <f>VLOOKUP(A1166,'[1]aktif 121121 update101121'!$A$2:$F$1902,6,0)</f>
        <v>41540</v>
      </c>
    </row>
    <row r="1167" spans="1:7" ht="24" customHeight="1" x14ac:dyDescent="0.25">
      <c r="A1167" s="3" t="s">
        <v>2362</v>
      </c>
      <c r="B1167" s="3" t="s">
        <v>2363</v>
      </c>
      <c r="C1167" s="3" t="s">
        <v>80</v>
      </c>
      <c r="D1167" s="3" t="s">
        <v>12</v>
      </c>
      <c r="E1167" s="4"/>
      <c r="F1167" s="3" t="s">
        <v>13</v>
      </c>
      <c r="G1167" s="5">
        <f>VLOOKUP(A1167,'[1]aktif 121121 update101121'!$A$2:$F$1902,6,0)</f>
        <v>41540</v>
      </c>
    </row>
    <row r="1168" spans="1:7" ht="24" customHeight="1" x14ac:dyDescent="0.25">
      <c r="A1168" s="3" t="s">
        <v>2364</v>
      </c>
      <c r="B1168" s="3" t="s">
        <v>2365</v>
      </c>
      <c r="C1168" s="3" t="s">
        <v>80</v>
      </c>
      <c r="D1168" s="3" t="s">
        <v>12</v>
      </c>
      <c r="E1168" s="4"/>
      <c r="F1168" s="3" t="s">
        <v>13</v>
      </c>
      <c r="G1168" s="5">
        <f>VLOOKUP(A1168,'[1]aktif 121121 update101121'!$A$2:$F$1902,6,0)</f>
        <v>41540</v>
      </c>
    </row>
    <row r="1169" spans="1:7" ht="24" customHeight="1" x14ac:dyDescent="0.25">
      <c r="A1169" s="3" t="s">
        <v>2366</v>
      </c>
      <c r="B1169" s="3" t="s">
        <v>2367</v>
      </c>
      <c r="C1169" s="3" t="s">
        <v>80</v>
      </c>
      <c r="D1169" s="3" t="s">
        <v>12</v>
      </c>
      <c r="E1169" s="4"/>
      <c r="F1169" s="3" t="s">
        <v>13</v>
      </c>
      <c r="G1169" s="5">
        <f>VLOOKUP(A1169,'[1]aktif 121121 update101121'!$A$2:$F$1902,6,0)</f>
        <v>41540</v>
      </c>
    </row>
    <row r="1170" spans="1:7" ht="24" customHeight="1" x14ac:dyDescent="0.25">
      <c r="A1170" s="3" t="s">
        <v>2368</v>
      </c>
      <c r="B1170" s="3" t="s">
        <v>2369</v>
      </c>
      <c r="C1170" s="3" t="s">
        <v>114</v>
      </c>
      <c r="D1170" s="3" t="s">
        <v>12</v>
      </c>
      <c r="E1170" s="4"/>
      <c r="F1170" s="3" t="s">
        <v>13</v>
      </c>
      <c r="G1170" s="5">
        <f>VLOOKUP(A1170,'[1]aktif 121121 update101121'!$A$2:$F$1902,6,0)</f>
        <v>41549</v>
      </c>
    </row>
    <row r="1171" spans="1:7" ht="24" customHeight="1" x14ac:dyDescent="0.25">
      <c r="A1171" s="3" t="s">
        <v>2370</v>
      </c>
      <c r="B1171" s="3" t="s">
        <v>2371</v>
      </c>
      <c r="C1171" s="3" t="s">
        <v>114</v>
      </c>
      <c r="D1171" s="3" t="s">
        <v>12</v>
      </c>
      <c r="E1171" s="4"/>
      <c r="F1171" s="3" t="s">
        <v>13</v>
      </c>
      <c r="G1171" s="5">
        <f>VLOOKUP(A1171,'[1]aktif 121121 update101121'!$A$2:$F$1902,6,0)</f>
        <v>41549</v>
      </c>
    </row>
    <row r="1172" spans="1:7" ht="24" customHeight="1" x14ac:dyDescent="0.25">
      <c r="A1172" s="3" t="s">
        <v>2372</v>
      </c>
      <c r="B1172" s="3" t="s">
        <v>2373</v>
      </c>
      <c r="C1172" s="3" t="s">
        <v>107</v>
      </c>
      <c r="D1172" s="3" t="s">
        <v>12</v>
      </c>
      <c r="E1172" s="4"/>
      <c r="F1172" s="3" t="s">
        <v>13</v>
      </c>
      <c r="G1172" s="5">
        <f>VLOOKUP(A1172,'[1]aktif 121121 update101121'!$A$2:$F$1902,6,0)</f>
        <v>41549</v>
      </c>
    </row>
    <row r="1173" spans="1:7" ht="24" customHeight="1" x14ac:dyDescent="0.25">
      <c r="A1173" s="3" t="s">
        <v>2374</v>
      </c>
      <c r="B1173" s="3" t="s">
        <v>2375</v>
      </c>
      <c r="C1173" s="3" t="s">
        <v>107</v>
      </c>
      <c r="D1173" s="3" t="s">
        <v>12</v>
      </c>
      <c r="E1173" s="4"/>
      <c r="F1173" s="3" t="s">
        <v>13</v>
      </c>
      <c r="G1173" s="5">
        <f>VLOOKUP(A1173,'[1]aktif 121121 update101121'!$A$2:$F$1902,6,0)</f>
        <v>41549</v>
      </c>
    </row>
    <row r="1174" spans="1:7" ht="24" customHeight="1" x14ac:dyDescent="0.25">
      <c r="A1174" s="3" t="s">
        <v>2376</v>
      </c>
      <c r="B1174" s="3" t="s">
        <v>2377</v>
      </c>
      <c r="C1174" s="3" t="s">
        <v>107</v>
      </c>
      <c r="D1174" s="3" t="s">
        <v>12</v>
      </c>
      <c r="E1174" s="4"/>
      <c r="F1174" s="3" t="s">
        <v>13</v>
      </c>
      <c r="G1174" s="5">
        <f>VLOOKUP(A1174,'[1]aktif 121121 update101121'!$A$2:$F$1902,6,0)</f>
        <v>41549</v>
      </c>
    </row>
    <row r="1175" spans="1:7" ht="24" customHeight="1" x14ac:dyDescent="0.25">
      <c r="A1175" s="3" t="s">
        <v>2378</v>
      </c>
      <c r="B1175" s="3" t="s">
        <v>2379</v>
      </c>
      <c r="C1175" s="3" t="s">
        <v>107</v>
      </c>
      <c r="D1175" s="3" t="s">
        <v>12</v>
      </c>
      <c r="E1175" s="4"/>
      <c r="F1175" s="3" t="s">
        <v>13</v>
      </c>
      <c r="G1175" s="5">
        <f>VLOOKUP(A1175,'[1]aktif 121121 update101121'!$A$2:$F$1902,6,0)</f>
        <v>41549</v>
      </c>
    </row>
    <row r="1176" spans="1:7" ht="24" customHeight="1" x14ac:dyDescent="0.25">
      <c r="A1176" s="3" t="s">
        <v>2380</v>
      </c>
      <c r="B1176" s="3" t="s">
        <v>2381</v>
      </c>
      <c r="C1176" s="3" t="s">
        <v>107</v>
      </c>
      <c r="D1176" s="3" t="s">
        <v>12</v>
      </c>
      <c r="E1176" s="4"/>
      <c r="F1176" s="3" t="s">
        <v>13</v>
      </c>
      <c r="G1176" s="5">
        <f>VLOOKUP(A1176,'[1]aktif 121121 update101121'!$A$2:$F$1902,6,0)</f>
        <v>41549</v>
      </c>
    </row>
    <row r="1177" spans="1:7" ht="24" customHeight="1" x14ac:dyDescent="0.25">
      <c r="A1177" s="3" t="s">
        <v>2382</v>
      </c>
      <c r="B1177" s="3" t="s">
        <v>2383</v>
      </c>
      <c r="C1177" s="3" t="s">
        <v>107</v>
      </c>
      <c r="D1177" s="3" t="s">
        <v>12</v>
      </c>
      <c r="E1177" s="4"/>
      <c r="F1177" s="3" t="s">
        <v>13</v>
      </c>
      <c r="G1177" s="5">
        <f>VLOOKUP(A1177,'[1]aktif 121121 update101121'!$A$2:$F$1902,6,0)</f>
        <v>41549</v>
      </c>
    </row>
    <row r="1178" spans="1:7" ht="24" customHeight="1" x14ac:dyDescent="0.25">
      <c r="A1178" s="3" t="s">
        <v>2384</v>
      </c>
      <c r="B1178" s="3" t="s">
        <v>2385</v>
      </c>
      <c r="C1178" s="3" t="s">
        <v>107</v>
      </c>
      <c r="D1178" s="3" t="s">
        <v>12</v>
      </c>
      <c r="E1178" s="4"/>
      <c r="F1178" s="3" t="s">
        <v>13</v>
      </c>
      <c r="G1178" s="5">
        <f>VLOOKUP(A1178,'[1]aktif 121121 update101121'!$A$2:$F$1902,6,0)</f>
        <v>41549</v>
      </c>
    </row>
    <row r="1179" spans="1:7" ht="24" customHeight="1" x14ac:dyDescent="0.25">
      <c r="A1179" s="3" t="s">
        <v>2386</v>
      </c>
      <c r="B1179" s="3" t="s">
        <v>2387</v>
      </c>
      <c r="C1179" s="3" t="s">
        <v>107</v>
      </c>
      <c r="D1179" s="3" t="s">
        <v>12</v>
      </c>
      <c r="E1179" s="4"/>
      <c r="F1179" s="3" t="s">
        <v>13</v>
      </c>
      <c r="G1179" s="5">
        <f>VLOOKUP(A1179,'[1]aktif 121121 update101121'!$A$2:$F$1902,6,0)</f>
        <v>41549</v>
      </c>
    </row>
    <row r="1180" spans="1:7" ht="24" customHeight="1" x14ac:dyDescent="0.25">
      <c r="A1180" s="3" t="s">
        <v>2388</v>
      </c>
      <c r="B1180" s="3" t="s">
        <v>2389</v>
      </c>
      <c r="C1180" s="3" t="s">
        <v>107</v>
      </c>
      <c r="D1180" s="3" t="s">
        <v>12</v>
      </c>
      <c r="E1180" s="4"/>
      <c r="F1180" s="3" t="s">
        <v>13</v>
      </c>
      <c r="G1180" s="5">
        <f>VLOOKUP(A1180,'[1]aktif 121121 update101121'!$A$2:$F$1902,6,0)</f>
        <v>41549</v>
      </c>
    </row>
    <row r="1181" spans="1:7" ht="24" customHeight="1" x14ac:dyDescent="0.25">
      <c r="A1181" s="3" t="s">
        <v>2390</v>
      </c>
      <c r="B1181" s="3" t="s">
        <v>1074</v>
      </c>
      <c r="C1181" s="3" t="s">
        <v>107</v>
      </c>
      <c r="D1181" s="3" t="s">
        <v>12</v>
      </c>
      <c r="E1181" s="4"/>
      <c r="F1181" s="3" t="s">
        <v>13</v>
      </c>
      <c r="G1181" s="5">
        <f>VLOOKUP(A1181,'[1]aktif 121121 update101121'!$A$2:$F$1902,6,0)</f>
        <v>41549</v>
      </c>
    </row>
    <row r="1182" spans="1:7" ht="24" customHeight="1" x14ac:dyDescent="0.25">
      <c r="A1182" s="3" t="s">
        <v>2391</v>
      </c>
      <c r="B1182" s="3" t="s">
        <v>2392</v>
      </c>
      <c r="C1182" s="3" t="s">
        <v>107</v>
      </c>
      <c r="D1182" s="3" t="s">
        <v>12</v>
      </c>
      <c r="E1182" s="4"/>
      <c r="F1182" s="3" t="s">
        <v>13</v>
      </c>
      <c r="G1182" s="5">
        <f>VLOOKUP(A1182,'[1]aktif 121121 update101121'!$A$2:$F$1902,6,0)</f>
        <v>41549</v>
      </c>
    </row>
    <row r="1183" spans="1:7" ht="24" customHeight="1" x14ac:dyDescent="0.25">
      <c r="A1183" s="3" t="s">
        <v>2393</v>
      </c>
      <c r="B1183" s="3" t="s">
        <v>2394</v>
      </c>
      <c r="C1183" s="3" t="s">
        <v>11</v>
      </c>
      <c r="D1183" s="3" t="s">
        <v>12</v>
      </c>
      <c r="E1183" s="4"/>
      <c r="F1183" s="3" t="s">
        <v>13</v>
      </c>
      <c r="G1183" s="5">
        <f>VLOOKUP(A1183,'[1]aktif 121121 update101121'!$A$2:$F$1902,6,0)</f>
        <v>41556</v>
      </c>
    </row>
    <row r="1184" spans="1:7" ht="24" customHeight="1" x14ac:dyDescent="0.25">
      <c r="A1184" s="3" t="s">
        <v>2395</v>
      </c>
      <c r="B1184" s="3" t="s">
        <v>2396</v>
      </c>
      <c r="C1184" s="3" t="s">
        <v>107</v>
      </c>
      <c r="D1184" s="3" t="s">
        <v>12</v>
      </c>
      <c r="E1184" s="4"/>
      <c r="F1184" s="3" t="s">
        <v>13</v>
      </c>
      <c r="G1184" s="5">
        <f>VLOOKUP(A1184,'[1]aktif 121121 update101121'!$A$2:$F$1902,6,0)</f>
        <v>41556</v>
      </c>
    </row>
    <row r="1185" spans="1:7" ht="24" customHeight="1" x14ac:dyDescent="0.25">
      <c r="A1185" s="3" t="s">
        <v>2397</v>
      </c>
      <c r="B1185" s="3" t="s">
        <v>2398</v>
      </c>
      <c r="C1185" s="3" t="s">
        <v>107</v>
      </c>
      <c r="D1185" s="3" t="s">
        <v>12</v>
      </c>
      <c r="E1185" s="4"/>
      <c r="F1185" s="3" t="s">
        <v>13</v>
      </c>
      <c r="G1185" s="5">
        <f>VLOOKUP(A1185,'[1]aktif 121121 update101121'!$A$2:$F$1902,6,0)</f>
        <v>41556</v>
      </c>
    </row>
    <row r="1186" spans="1:7" ht="24" customHeight="1" x14ac:dyDescent="0.25">
      <c r="A1186" s="3" t="s">
        <v>2399</v>
      </c>
      <c r="B1186" s="3" t="s">
        <v>2400</v>
      </c>
      <c r="C1186" s="3" t="s">
        <v>107</v>
      </c>
      <c r="D1186" s="3" t="s">
        <v>12</v>
      </c>
      <c r="E1186" s="4"/>
      <c r="F1186" s="3" t="s">
        <v>13</v>
      </c>
      <c r="G1186" s="5">
        <f>VLOOKUP(A1186,'[1]aktif 121121 update101121'!$A$2:$F$1902,6,0)</f>
        <v>41556</v>
      </c>
    </row>
    <row r="1187" spans="1:7" ht="24" customHeight="1" x14ac:dyDescent="0.25">
      <c r="A1187" s="3" t="s">
        <v>2401</v>
      </c>
      <c r="B1187" s="3" t="s">
        <v>2402</v>
      </c>
      <c r="C1187" s="3" t="s">
        <v>107</v>
      </c>
      <c r="D1187" s="3" t="s">
        <v>12</v>
      </c>
      <c r="E1187" s="4"/>
      <c r="F1187" s="3" t="s">
        <v>13</v>
      </c>
      <c r="G1187" s="5">
        <f>VLOOKUP(A1187,'[1]aktif 121121 update101121'!$A$2:$F$1902,6,0)</f>
        <v>41556</v>
      </c>
    </row>
    <row r="1188" spans="1:7" ht="24" customHeight="1" x14ac:dyDescent="0.25">
      <c r="A1188" s="3" t="s">
        <v>2403</v>
      </c>
      <c r="B1188" s="3" t="s">
        <v>2404</v>
      </c>
      <c r="C1188" s="3" t="s">
        <v>107</v>
      </c>
      <c r="D1188" s="3" t="s">
        <v>12</v>
      </c>
      <c r="E1188" s="4"/>
      <c r="F1188" s="3" t="s">
        <v>13</v>
      </c>
      <c r="G1188" s="5">
        <f>VLOOKUP(A1188,'[1]aktif 121121 update101121'!$A$2:$F$1902,6,0)</f>
        <v>41584</v>
      </c>
    </row>
    <row r="1189" spans="1:7" ht="24" customHeight="1" x14ac:dyDescent="0.25">
      <c r="A1189" s="3" t="s">
        <v>2405</v>
      </c>
      <c r="B1189" s="3" t="s">
        <v>2406</v>
      </c>
      <c r="C1189" s="3" t="s">
        <v>114</v>
      </c>
      <c r="D1189" s="3" t="s">
        <v>12</v>
      </c>
      <c r="E1189" s="4"/>
      <c r="F1189" s="3" t="s">
        <v>13</v>
      </c>
      <c r="G1189" s="5">
        <f>VLOOKUP(A1189,'[1]aktif 121121 update101121'!$A$2:$F$1902,6,0)</f>
        <v>41584</v>
      </c>
    </row>
    <row r="1190" spans="1:7" ht="24" customHeight="1" x14ac:dyDescent="0.25">
      <c r="A1190" s="3" t="s">
        <v>2407</v>
      </c>
      <c r="B1190" s="3" t="s">
        <v>2408</v>
      </c>
      <c r="C1190" s="3" t="s">
        <v>63</v>
      </c>
      <c r="D1190" s="3" t="s">
        <v>12</v>
      </c>
      <c r="E1190" s="4"/>
      <c r="F1190" s="3" t="s">
        <v>13</v>
      </c>
      <c r="G1190" s="5">
        <f>VLOOKUP(A1190,'[1]aktif 121121 update101121'!$A$2:$F$1902,6,0)</f>
        <v>41584</v>
      </c>
    </row>
    <row r="1191" spans="1:7" ht="24" customHeight="1" x14ac:dyDescent="0.25">
      <c r="A1191" s="3" t="s">
        <v>2409</v>
      </c>
      <c r="B1191" s="3" t="s">
        <v>2410</v>
      </c>
      <c r="C1191" s="3" t="s">
        <v>107</v>
      </c>
      <c r="D1191" s="3" t="s">
        <v>12</v>
      </c>
      <c r="E1191" s="4"/>
      <c r="F1191" s="3" t="s">
        <v>13</v>
      </c>
      <c r="G1191" s="5">
        <f>VLOOKUP(A1191,'[1]aktif 121121 update101121'!$A$2:$F$1902,6,0)</f>
        <v>41584</v>
      </c>
    </row>
    <row r="1192" spans="1:7" ht="24" customHeight="1" x14ac:dyDescent="0.25">
      <c r="A1192" s="3" t="s">
        <v>2411</v>
      </c>
      <c r="B1192" s="3" t="s">
        <v>2412</v>
      </c>
      <c r="C1192" s="3" t="s">
        <v>107</v>
      </c>
      <c r="D1192" s="3" t="s">
        <v>12</v>
      </c>
      <c r="E1192" s="4"/>
      <c r="F1192" s="3" t="s">
        <v>13</v>
      </c>
      <c r="G1192" s="5">
        <f>VLOOKUP(A1192,'[1]aktif 121121 update101121'!$A$2:$F$1902,6,0)</f>
        <v>41584</v>
      </c>
    </row>
    <row r="1193" spans="1:7" ht="24" customHeight="1" x14ac:dyDescent="0.25">
      <c r="A1193" s="3" t="s">
        <v>2413</v>
      </c>
      <c r="B1193" s="3" t="s">
        <v>2414</v>
      </c>
      <c r="C1193" s="3" t="s">
        <v>107</v>
      </c>
      <c r="D1193" s="3" t="s">
        <v>12</v>
      </c>
      <c r="E1193" s="4"/>
      <c r="F1193" s="3" t="s">
        <v>13</v>
      </c>
      <c r="G1193" s="5">
        <f>VLOOKUP(A1193,'[1]aktif 121121 update101121'!$A$2:$F$1902,6,0)</f>
        <v>41584</v>
      </c>
    </row>
    <row r="1194" spans="1:7" ht="24" customHeight="1" x14ac:dyDescent="0.25">
      <c r="A1194" s="3" t="s">
        <v>2415</v>
      </c>
      <c r="B1194" s="3" t="s">
        <v>2416</v>
      </c>
      <c r="C1194" s="3" t="s">
        <v>80</v>
      </c>
      <c r="D1194" s="3" t="s">
        <v>12</v>
      </c>
      <c r="E1194" s="4"/>
      <c r="F1194" s="3" t="s">
        <v>13</v>
      </c>
      <c r="G1194" s="5">
        <f>VLOOKUP(A1194,'[1]aktif 121121 update101121'!$A$2:$F$1902,6,0)</f>
        <v>41584</v>
      </c>
    </row>
    <row r="1195" spans="1:7" ht="24" customHeight="1" x14ac:dyDescent="0.25">
      <c r="A1195" s="3" t="s">
        <v>2417</v>
      </c>
      <c r="B1195" s="3" t="s">
        <v>2418</v>
      </c>
      <c r="C1195" s="3" t="s">
        <v>107</v>
      </c>
      <c r="D1195" s="3" t="s">
        <v>12</v>
      </c>
      <c r="E1195" s="4"/>
      <c r="F1195" s="3" t="s">
        <v>13</v>
      </c>
      <c r="G1195" s="5">
        <f>VLOOKUP(A1195,'[1]aktif 121121 update101121'!$A$2:$F$1902,6,0)</f>
        <v>41584</v>
      </c>
    </row>
    <row r="1196" spans="1:7" ht="24" customHeight="1" x14ac:dyDescent="0.25">
      <c r="A1196" s="3" t="s">
        <v>2419</v>
      </c>
      <c r="B1196" s="3" t="s">
        <v>2420</v>
      </c>
      <c r="C1196" s="3" t="s">
        <v>107</v>
      </c>
      <c r="D1196" s="3" t="s">
        <v>12</v>
      </c>
      <c r="E1196" s="4"/>
      <c r="F1196" s="3" t="s">
        <v>13</v>
      </c>
      <c r="G1196" s="5">
        <f>VLOOKUP(A1196,'[1]aktif 121121 update101121'!$A$2:$F$1902,6,0)</f>
        <v>41603</v>
      </c>
    </row>
    <row r="1197" spans="1:7" ht="24" customHeight="1" x14ac:dyDescent="0.25">
      <c r="A1197" s="3" t="s">
        <v>2421</v>
      </c>
      <c r="B1197" s="3" t="s">
        <v>2422</v>
      </c>
      <c r="C1197" s="3" t="s">
        <v>114</v>
      </c>
      <c r="D1197" s="3" t="s">
        <v>12</v>
      </c>
      <c r="E1197" s="4"/>
      <c r="F1197" s="3" t="s">
        <v>13</v>
      </c>
      <c r="G1197" s="5">
        <f>VLOOKUP(A1197,'[1]aktif 121121 update101121'!$A$2:$F$1902,6,0)</f>
        <v>41603</v>
      </c>
    </row>
    <row r="1198" spans="1:7" ht="24" customHeight="1" x14ac:dyDescent="0.25">
      <c r="A1198" s="3" t="s">
        <v>2423</v>
      </c>
      <c r="B1198" s="3" t="s">
        <v>2424</v>
      </c>
      <c r="C1198" s="3" t="s">
        <v>114</v>
      </c>
      <c r="D1198" s="3" t="s">
        <v>12</v>
      </c>
      <c r="E1198" s="4"/>
      <c r="F1198" s="3" t="s">
        <v>13</v>
      </c>
      <c r="G1198" s="5">
        <f>VLOOKUP(A1198,'[1]aktif 121121 update101121'!$A$2:$F$1902,6,0)</f>
        <v>41603</v>
      </c>
    </row>
    <row r="1199" spans="1:7" ht="24" customHeight="1" x14ac:dyDescent="0.25">
      <c r="A1199" s="3" t="s">
        <v>2425</v>
      </c>
      <c r="B1199" s="3" t="s">
        <v>2426</v>
      </c>
      <c r="C1199" s="3" t="s">
        <v>114</v>
      </c>
      <c r="D1199" s="3" t="s">
        <v>12</v>
      </c>
      <c r="E1199" s="4"/>
      <c r="F1199" s="3" t="s">
        <v>13</v>
      </c>
      <c r="G1199" s="5">
        <f>VLOOKUP(A1199,'[1]aktif 121121 update101121'!$A$2:$F$1902,6,0)</f>
        <v>41603</v>
      </c>
    </row>
    <row r="1200" spans="1:7" ht="24" customHeight="1" x14ac:dyDescent="0.25">
      <c r="A1200" s="3" t="s">
        <v>2427</v>
      </c>
      <c r="B1200" s="3" t="s">
        <v>1761</v>
      </c>
      <c r="C1200" s="3" t="s">
        <v>114</v>
      </c>
      <c r="D1200" s="3" t="s">
        <v>12</v>
      </c>
      <c r="E1200" s="4"/>
      <c r="F1200" s="3" t="s">
        <v>13</v>
      </c>
      <c r="G1200" s="5">
        <f>VLOOKUP(A1200,'[1]aktif 121121 update101121'!$A$2:$F$1902,6,0)</f>
        <v>41603</v>
      </c>
    </row>
    <row r="1201" spans="1:7" ht="24" customHeight="1" x14ac:dyDescent="0.25">
      <c r="A1201" s="3" t="s">
        <v>2428</v>
      </c>
      <c r="B1201" s="3" t="s">
        <v>2429</v>
      </c>
      <c r="C1201" s="3" t="s">
        <v>107</v>
      </c>
      <c r="D1201" s="3" t="s">
        <v>12</v>
      </c>
      <c r="E1201" s="4"/>
      <c r="F1201" s="3" t="s">
        <v>13</v>
      </c>
      <c r="G1201" s="5">
        <f>VLOOKUP(A1201,'[1]aktif 121121 update101121'!$A$2:$F$1902,6,0)</f>
        <v>41603</v>
      </c>
    </row>
    <row r="1202" spans="1:7" ht="24" customHeight="1" x14ac:dyDescent="0.25">
      <c r="A1202" s="3" t="s">
        <v>2430</v>
      </c>
      <c r="B1202" s="3" t="s">
        <v>2431</v>
      </c>
      <c r="C1202" s="3" t="s">
        <v>107</v>
      </c>
      <c r="D1202" s="3" t="s">
        <v>12</v>
      </c>
      <c r="E1202" s="4"/>
      <c r="F1202" s="3" t="s">
        <v>13</v>
      </c>
      <c r="G1202" s="5">
        <f>VLOOKUP(A1202,'[1]aktif 121121 update101121'!$A$2:$F$1902,6,0)</f>
        <v>41603</v>
      </c>
    </row>
    <row r="1203" spans="1:7" ht="24" customHeight="1" x14ac:dyDescent="0.25">
      <c r="A1203" s="3" t="s">
        <v>2432</v>
      </c>
      <c r="B1203" s="3" t="s">
        <v>2433</v>
      </c>
      <c r="C1203" s="3" t="s">
        <v>107</v>
      </c>
      <c r="D1203" s="3" t="s">
        <v>12</v>
      </c>
      <c r="E1203" s="4"/>
      <c r="F1203" s="3" t="s">
        <v>13</v>
      </c>
      <c r="G1203" s="5">
        <f>VLOOKUP(A1203,'[1]aktif 121121 update101121'!$A$2:$F$1902,6,0)</f>
        <v>41603</v>
      </c>
    </row>
    <row r="1204" spans="1:7" ht="24" customHeight="1" x14ac:dyDescent="0.25">
      <c r="A1204" s="3" t="s">
        <v>2434</v>
      </c>
      <c r="B1204" s="3" t="s">
        <v>2435</v>
      </c>
      <c r="C1204" s="3" t="s">
        <v>107</v>
      </c>
      <c r="D1204" s="3" t="s">
        <v>12</v>
      </c>
      <c r="E1204" s="4"/>
      <c r="F1204" s="3" t="s">
        <v>13</v>
      </c>
      <c r="G1204" s="5">
        <f>VLOOKUP(A1204,'[1]aktif 121121 update101121'!$A$2:$F$1902,6,0)</f>
        <v>41603</v>
      </c>
    </row>
    <row r="1205" spans="1:7" ht="24" customHeight="1" x14ac:dyDescent="0.25">
      <c r="A1205" s="3" t="s">
        <v>2436</v>
      </c>
      <c r="B1205" s="3" t="s">
        <v>2437</v>
      </c>
      <c r="C1205" s="3" t="s">
        <v>107</v>
      </c>
      <c r="D1205" s="3" t="s">
        <v>12</v>
      </c>
      <c r="E1205" s="4"/>
      <c r="F1205" s="3" t="s">
        <v>13</v>
      </c>
      <c r="G1205" s="5">
        <f>VLOOKUP(A1205,'[1]aktif 121121 update101121'!$A$2:$F$1902,6,0)</f>
        <v>41610</v>
      </c>
    </row>
    <row r="1206" spans="1:7" ht="24" customHeight="1" x14ac:dyDescent="0.25">
      <c r="A1206" s="3" t="s">
        <v>2438</v>
      </c>
      <c r="B1206" s="3" t="s">
        <v>682</v>
      </c>
      <c r="C1206" s="3" t="s">
        <v>107</v>
      </c>
      <c r="D1206" s="3" t="s">
        <v>12</v>
      </c>
      <c r="E1206" s="4"/>
      <c r="F1206" s="3" t="s">
        <v>13</v>
      </c>
      <c r="G1206" s="5">
        <f>VLOOKUP(A1206,'[1]aktif 121121 update101121'!$A$2:$F$1902,6,0)</f>
        <v>41610</v>
      </c>
    </row>
    <row r="1207" spans="1:7" ht="24" customHeight="1" x14ac:dyDescent="0.25">
      <c r="A1207" s="3" t="s">
        <v>2439</v>
      </c>
      <c r="B1207" s="3" t="s">
        <v>2440</v>
      </c>
      <c r="C1207" s="3" t="s">
        <v>107</v>
      </c>
      <c r="D1207" s="3" t="s">
        <v>12</v>
      </c>
      <c r="E1207" s="4"/>
      <c r="F1207" s="3" t="s">
        <v>13</v>
      </c>
      <c r="G1207" s="5">
        <f>VLOOKUP(A1207,'[1]aktif 121121 update101121'!$A$2:$F$1902,6,0)</f>
        <v>41610</v>
      </c>
    </row>
    <row r="1208" spans="1:7" ht="24" customHeight="1" x14ac:dyDescent="0.25">
      <c r="A1208" s="3" t="s">
        <v>2441</v>
      </c>
      <c r="B1208" s="3" t="s">
        <v>2442</v>
      </c>
      <c r="C1208" s="3" t="s">
        <v>107</v>
      </c>
      <c r="D1208" s="3" t="s">
        <v>12</v>
      </c>
      <c r="E1208" s="4"/>
      <c r="F1208" s="3" t="s">
        <v>13</v>
      </c>
      <c r="G1208" s="5">
        <f>VLOOKUP(A1208,'[1]aktif 121121 update101121'!$A$2:$F$1902,6,0)</f>
        <v>41610</v>
      </c>
    </row>
    <row r="1209" spans="1:7" ht="24" customHeight="1" x14ac:dyDescent="0.25">
      <c r="A1209" s="3" t="s">
        <v>2443</v>
      </c>
      <c r="B1209" s="3" t="s">
        <v>2444</v>
      </c>
      <c r="C1209" s="3" t="s">
        <v>63</v>
      </c>
      <c r="D1209" s="3" t="s">
        <v>12</v>
      </c>
      <c r="E1209" s="4"/>
      <c r="F1209" s="3" t="s">
        <v>13</v>
      </c>
      <c r="G1209" s="5">
        <f>VLOOKUP(A1209,'[1]aktif 121121 update101121'!$A$2:$F$1902,6,0)</f>
        <v>41610</v>
      </c>
    </row>
    <row r="1210" spans="1:7" ht="24" customHeight="1" x14ac:dyDescent="0.25">
      <c r="A1210" s="3" t="s">
        <v>2445</v>
      </c>
      <c r="B1210" s="3" t="s">
        <v>2446</v>
      </c>
      <c r="C1210" s="3" t="s">
        <v>107</v>
      </c>
      <c r="D1210" s="3" t="s">
        <v>12</v>
      </c>
      <c r="E1210" s="4"/>
      <c r="F1210" s="3" t="s">
        <v>13</v>
      </c>
      <c r="G1210" s="5">
        <f>VLOOKUP(A1210,'[1]aktif 121121 update101121'!$A$2:$F$1902,6,0)</f>
        <v>41610</v>
      </c>
    </row>
    <row r="1211" spans="1:7" ht="24" customHeight="1" x14ac:dyDescent="0.25">
      <c r="A1211" s="3" t="s">
        <v>2447</v>
      </c>
      <c r="B1211" s="3" t="s">
        <v>2448</v>
      </c>
      <c r="C1211" s="3" t="s">
        <v>107</v>
      </c>
      <c r="D1211" s="3" t="s">
        <v>12</v>
      </c>
      <c r="E1211" s="4"/>
      <c r="F1211" s="3" t="s">
        <v>13</v>
      </c>
      <c r="G1211" s="5">
        <f>VLOOKUP(A1211,'[1]aktif 121121 update101121'!$A$2:$F$1902,6,0)</f>
        <v>41610</v>
      </c>
    </row>
    <row r="1212" spans="1:7" ht="24" customHeight="1" x14ac:dyDescent="0.25">
      <c r="A1212" s="3" t="s">
        <v>2449</v>
      </c>
      <c r="B1212" s="3" t="s">
        <v>2450</v>
      </c>
      <c r="C1212" s="3" t="s">
        <v>107</v>
      </c>
      <c r="D1212" s="3" t="s">
        <v>12</v>
      </c>
      <c r="E1212" s="4"/>
      <c r="F1212" s="3" t="s">
        <v>13</v>
      </c>
      <c r="G1212" s="5">
        <f>VLOOKUP(A1212,'[1]aktif 121121 update101121'!$A$2:$F$1902,6,0)</f>
        <v>41628</v>
      </c>
    </row>
    <row r="1213" spans="1:7" ht="24" customHeight="1" x14ac:dyDescent="0.25">
      <c r="A1213" s="3" t="s">
        <v>2451</v>
      </c>
      <c r="B1213" s="3" t="s">
        <v>2452</v>
      </c>
      <c r="C1213" s="3" t="s">
        <v>63</v>
      </c>
      <c r="D1213" s="3" t="s">
        <v>12</v>
      </c>
      <c r="E1213" s="4"/>
      <c r="F1213" s="3" t="s">
        <v>13</v>
      </c>
      <c r="G1213" s="5">
        <f>VLOOKUP(A1213,'[1]aktif 121121 update101121'!$A$2:$F$1902,6,0)</f>
        <v>41628</v>
      </c>
    </row>
    <row r="1214" spans="1:7" ht="24" customHeight="1" x14ac:dyDescent="0.25">
      <c r="A1214" s="3" t="s">
        <v>2453</v>
      </c>
      <c r="B1214" s="3" t="s">
        <v>2454</v>
      </c>
      <c r="C1214" s="3" t="s">
        <v>107</v>
      </c>
      <c r="D1214" s="3" t="s">
        <v>12</v>
      </c>
      <c r="E1214" s="4"/>
      <c r="F1214" s="3" t="s">
        <v>13</v>
      </c>
      <c r="G1214" s="5">
        <f>VLOOKUP(A1214,'[1]aktif 121121 update101121'!$A$2:$F$1902,6,0)</f>
        <v>41628</v>
      </c>
    </row>
    <row r="1215" spans="1:7" ht="24" customHeight="1" x14ac:dyDescent="0.25">
      <c r="A1215" s="3" t="s">
        <v>2455</v>
      </c>
      <c r="B1215" s="3" t="s">
        <v>2456</v>
      </c>
      <c r="C1215" s="3" t="s">
        <v>107</v>
      </c>
      <c r="D1215" s="3" t="s">
        <v>12</v>
      </c>
      <c r="E1215" s="4"/>
      <c r="F1215" s="3" t="s">
        <v>13</v>
      </c>
      <c r="G1215" s="5">
        <f>VLOOKUP(A1215,'[1]aktif 121121 update101121'!$A$2:$F$1902,6,0)</f>
        <v>41628</v>
      </c>
    </row>
    <row r="1216" spans="1:7" ht="24" customHeight="1" x14ac:dyDescent="0.25">
      <c r="A1216" s="3" t="s">
        <v>2457</v>
      </c>
      <c r="B1216" s="3" t="s">
        <v>434</v>
      </c>
      <c r="C1216" s="3" t="s">
        <v>107</v>
      </c>
      <c r="D1216" s="3" t="s">
        <v>12</v>
      </c>
      <c r="E1216" s="4"/>
      <c r="F1216" s="3" t="s">
        <v>13</v>
      </c>
      <c r="G1216" s="5">
        <f>VLOOKUP(A1216,'[1]aktif 121121 update101121'!$A$2:$F$1902,6,0)</f>
        <v>41628</v>
      </c>
    </row>
    <row r="1217" spans="1:7" ht="24" customHeight="1" x14ac:dyDescent="0.25">
      <c r="A1217" s="3" t="s">
        <v>2458</v>
      </c>
      <c r="B1217" s="3" t="s">
        <v>2459</v>
      </c>
      <c r="C1217" s="3" t="s">
        <v>134</v>
      </c>
      <c r="D1217" s="3" t="s">
        <v>12</v>
      </c>
      <c r="E1217" s="4"/>
      <c r="F1217" s="3" t="s">
        <v>13</v>
      </c>
      <c r="G1217" s="5">
        <f>VLOOKUP(A1217,'[1]aktif 121121 update101121'!$A$2:$F$1902,6,0)</f>
        <v>41628</v>
      </c>
    </row>
    <row r="1218" spans="1:7" ht="24" customHeight="1" x14ac:dyDescent="0.25">
      <c r="A1218" s="3" t="s">
        <v>2460</v>
      </c>
      <c r="B1218" s="3" t="s">
        <v>2461</v>
      </c>
      <c r="C1218" s="3" t="s">
        <v>114</v>
      </c>
      <c r="D1218" s="3" t="s">
        <v>12</v>
      </c>
      <c r="E1218" s="4"/>
      <c r="F1218" s="3" t="s">
        <v>13</v>
      </c>
      <c r="G1218" s="5">
        <f>VLOOKUP(A1218,'[1]aktif 121121 update101121'!$A$2:$F$1902,6,0)</f>
        <v>41628</v>
      </c>
    </row>
    <row r="1219" spans="1:7" ht="24" customHeight="1" x14ac:dyDescent="0.25">
      <c r="A1219" s="3" t="s">
        <v>2462</v>
      </c>
      <c r="B1219" s="3" t="s">
        <v>2463</v>
      </c>
      <c r="C1219" s="3" t="s">
        <v>107</v>
      </c>
      <c r="D1219" s="3" t="s">
        <v>12</v>
      </c>
      <c r="E1219" s="4"/>
      <c r="F1219" s="3" t="s">
        <v>13</v>
      </c>
      <c r="G1219" s="5">
        <f>VLOOKUP(A1219,'[1]aktif 121121 update101121'!$A$2:$F$1902,6,0)</f>
        <v>41628</v>
      </c>
    </row>
    <row r="1220" spans="1:7" ht="24" customHeight="1" x14ac:dyDescent="0.25">
      <c r="A1220" s="3" t="s">
        <v>2464</v>
      </c>
      <c r="B1220" s="3" t="s">
        <v>2465</v>
      </c>
      <c r="C1220" s="3" t="s">
        <v>114</v>
      </c>
      <c r="D1220" s="3" t="s">
        <v>12</v>
      </c>
      <c r="E1220" s="4"/>
      <c r="F1220" s="3" t="s">
        <v>13</v>
      </c>
      <c r="G1220" s="5">
        <f>VLOOKUP(A1220,'[1]aktif 121121 update101121'!$A$2:$F$1902,6,0)</f>
        <v>41628</v>
      </c>
    </row>
    <row r="1221" spans="1:7" ht="24" customHeight="1" x14ac:dyDescent="0.25">
      <c r="A1221" s="3" t="s">
        <v>2466</v>
      </c>
      <c r="B1221" s="3" t="s">
        <v>2467</v>
      </c>
      <c r="C1221" s="3" t="s">
        <v>107</v>
      </c>
      <c r="D1221" s="3" t="s">
        <v>12</v>
      </c>
      <c r="E1221" s="4"/>
      <c r="F1221" s="3" t="s">
        <v>13</v>
      </c>
      <c r="G1221" s="5">
        <f>VLOOKUP(A1221,'[1]aktif 121121 update101121'!$A$2:$F$1902,6,0)</f>
        <v>41628</v>
      </c>
    </row>
    <row r="1222" spans="1:7" ht="24" customHeight="1" x14ac:dyDescent="0.25">
      <c r="A1222" s="3" t="s">
        <v>2468</v>
      </c>
      <c r="B1222" s="3" t="s">
        <v>2469</v>
      </c>
      <c r="C1222" s="3" t="s">
        <v>134</v>
      </c>
      <c r="D1222" s="3" t="s">
        <v>12</v>
      </c>
      <c r="E1222" s="4"/>
      <c r="F1222" s="3" t="s">
        <v>13</v>
      </c>
      <c r="G1222" s="5">
        <f>VLOOKUP(A1222,'[1]aktif 121121 update101121'!$A$2:$F$1902,6,0)</f>
        <v>41628</v>
      </c>
    </row>
    <row r="1223" spans="1:7" ht="24" customHeight="1" x14ac:dyDescent="0.25">
      <c r="A1223" s="3" t="s">
        <v>2470</v>
      </c>
      <c r="B1223" s="3" t="s">
        <v>2471</v>
      </c>
      <c r="C1223" s="3" t="s">
        <v>107</v>
      </c>
      <c r="D1223" s="3" t="s">
        <v>12</v>
      </c>
      <c r="E1223" s="4"/>
      <c r="F1223" s="3" t="s">
        <v>13</v>
      </c>
      <c r="G1223" s="5">
        <f>VLOOKUP(A1223,'[1]aktif 121121 update101121'!$A$2:$F$1902,6,0)</f>
        <v>41628</v>
      </c>
    </row>
    <row r="1224" spans="1:7" ht="24" customHeight="1" x14ac:dyDescent="0.25">
      <c r="A1224" s="3" t="s">
        <v>2472</v>
      </c>
      <c r="B1224" s="3" t="s">
        <v>2473</v>
      </c>
      <c r="C1224" s="3" t="s">
        <v>107</v>
      </c>
      <c r="D1224" s="3" t="s">
        <v>12</v>
      </c>
      <c r="E1224" s="4"/>
      <c r="F1224" s="3" t="s">
        <v>13</v>
      </c>
      <c r="G1224" s="5">
        <f>VLOOKUP(A1224,'[1]aktif 121121 update101121'!$A$2:$F$1902,6,0)</f>
        <v>41641</v>
      </c>
    </row>
    <row r="1225" spans="1:7" ht="24" customHeight="1" x14ac:dyDescent="0.25">
      <c r="A1225" s="3" t="s">
        <v>2474</v>
      </c>
      <c r="B1225" s="3" t="s">
        <v>2475</v>
      </c>
      <c r="C1225" s="3" t="s">
        <v>80</v>
      </c>
      <c r="D1225" s="3" t="s">
        <v>12</v>
      </c>
      <c r="E1225" s="4"/>
      <c r="F1225" s="3" t="s">
        <v>13</v>
      </c>
      <c r="G1225" s="5">
        <f>VLOOKUP(A1225,'[1]aktif 121121 update101121'!$A$2:$F$1902,6,0)</f>
        <v>41641</v>
      </c>
    </row>
    <row r="1226" spans="1:7" ht="24" customHeight="1" x14ac:dyDescent="0.25">
      <c r="A1226" s="3" t="s">
        <v>2476</v>
      </c>
      <c r="B1226" s="3" t="s">
        <v>2477</v>
      </c>
      <c r="C1226" s="3" t="s">
        <v>107</v>
      </c>
      <c r="D1226" s="3" t="s">
        <v>12</v>
      </c>
      <c r="E1226" s="4"/>
      <c r="F1226" s="3" t="s">
        <v>13</v>
      </c>
      <c r="G1226" s="5">
        <f>VLOOKUP(A1226,'[1]aktif 121121 update101121'!$A$2:$F$1902,6,0)</f>
        <v>41641</v>
      </c>
    </row>
    <row r="1227" spans="1:7" ht="24" customHeight="1" x14ac:dyDescent="0.25">
      <c r="A1227" s="3" t="s">
        <v>2478</v>
      </c>
      <c r="B1227" s="3" t="s">
        <v>2479</v>
      </c>
      <c r="C1227" s="3" t="s">
        <v>107</v>
      </c>
      <c r="D1227" s="3" t="s">
        <v>12</v>
      </c>
      <c r="E1227" s="4"/>
      <c r="F1227" s="3" t="s">
        <v>13</v>
      </c>
      <c r="G1227" s="5">
        <f>VLOOKUP(A1227,'[1]aktif 121121 update101121'!$A$2:$F$1902,6,0)</f>
        <v>41641</v>
      </c>
    </row>
    <row r="1228" spans="1:7" ht="24" customHeight="1" x14ac:dyDescent="0.25">
      <c r="A1228" s="3" t="s">
        <v>2480</v>
      </c>
      <c r="B1228" s="3" t="s">
        <v>2481</v>
      </c>
      <c r="C1228" s="3" t="s">
        <v>107</v>
      </c>
      <c r="D1228" s="3" t="s">
        <v>12</v>
      </c>
      <c r="E1228" s="4"/>
      <c r="F1228" s="3" t="s">
        <v>13</v>
      </c>
      <c r="G1228" s="5">
        <f>VLOOKUP(A1228,'[1]aktif 121121 update101121'!$A$2:$F$1902,6,0)</f>
        <v>41641</v>
      </c>
    </row>
    <row r="1229" spans="1:7" ht="24" customHeight="1" x14ac:dyDescent="0.25">
      <c r="A1229" s="3" t="s">
        <v>2482</v>
      </c>
      <c r="B1229" s="3" t="s">
        <v>2483</v>
      </c>
      <c r="C1229" s="3" t="s">
        <v>107</v>
      </c>
      <c r="D1229" s="3" t="s">
        <v>12</v>
      </c>
      <c r="E1229" s="4"/>
      <c r="F1229" s="3" t="s">
        <v>13</v>
      </c>
      <c r="G1229" s="5">
        <f>VLOOKUP(A1229,'[1]aktif 121121 update101121'!$A$2:$F$1902,6,0)</f>
        <v>41641</v>
      </c>
    </row>
    <row r="1230" spans="1:7" ht="24" customHeight="1" x14ac:dyDescent="0.25">
      <c r="A1230" s="3" t="s">
        <v>2484</v>
      </c>
      <c r="B1230" s="3" t="s">
        <v>2485</v>
      </c>
      <c r="C1230" s="3" t="s">
        <v>54</v>
      </c>
      <c r="D1230" s="3" t="s">
        <v>12</v>
      </c>
      <c r="E1230" s="4"/>
      <c r="F1230" s="3" t="s">
        <v>13</v>
      </c>
      <c r="G1230" s="5">
        <f>VLOOKUP(A1230,'[1]aktif 121121 update101121'!$A$2:$F$1902,6,0)</f>
        <v>41641</v>
      </c>
    </row>
    <row r="1231" spans="1:7" ht="24" customHeight="1" x14ac:dyDescent="0.25">
      <c r="A1231" s="3" t="s">
        <v>2486</v>
      </c>
      <c r="B1231" s="3" t="s">
        <v>2487</v>
      </c>
      <c r="C1231" s="3" t="s">
        <v>107</v>
      </c>
      <c r="D1231" s="3" t="s">
        <v>12</v>
      </c>
      <c r="E1231" s="4"/>
      <c r="F1231" s="3" t="s">
        <v>13</v>
      </c>
      <c r="G1231" s="5">
        <f>VLOOKUP(A1231,'[1]aktif 121121 update101121'!$A$2:$F$1902,6,0)</f>
        <v>41647</v>
      </c>
    </row>
    <row r="1232" spans="1:7" ht="24" customHeight="1" x14ac:dyDescent="0.25">
      <c r="A1232" s="3" t="s">
        <v>2488</v>
      </c>
      <c r="B1232" s="3" t="s">
        <v>2489</v>
      </c>
      <c r="C1232" s="3" t="s">
        <v>107</v>
      </c>
      <c r="D1232" s="3" t="s">
        <v>12</v>
      </c>
      <c r="E1232" s="4"/>
      <c r="F1232" s="3" t="s">
        <v>13</v>
      </c>
      <c r="G1232" s="5">
        <f>VLOOKUP(A1232,'[1]aktif 121121 update101121'!$A$2:$F$1902,6,0)</f>
        <v>41647</v>
      </c>
    </row>
    <row r="1233" spans="1:7" ht="24" customHeight="1" x14ac:dyDescent="0.25">
      <c r="A1233" s="3" t="s">
        <v>2490</v>
      </c>
      <c r="B1233" s="3" t="s">
        <v>2491</v>
      </c>
      <c r="C1233" s="3" t="s">
        <v>107</v>
      </c>
      <c r="D1233" s="3" t="s">
        <v>12</v>
      </c>
      <c r="E1233" s="4"/>
      <c r="F1233" s="3" t="s">
        <v>13</v>
      </c>
      <c r="G1233" s="5">
        <f>VLOOKUP(A1233,'[1]aktif 121121 update101121'!$A$2:$F$1902,6,0)</f>
        <v>41647</v>
      </c>
    </row>
    <row r="1234" spans="1:7" ht="24" customHeight="1" x14ac:dyDescent="0.25">
      <c r="A1234" s="3" t="s">
        <v>2492</v>
      </c>
      <c r="B1234" s="3" t="s">
        <v>2493</v>
      </c>
      <c r="C1234" s="3" t="s">
        <v>63</v>
      </c>
      <c r="D1234" s="3" t="s">
        <v>12</v>
      </c>
      <c r="E1234" s="4"/>
      <c r="F1234" s="3" t="s">
        <v>13</v>
      </c>
      <c r="G1234" s="5">
        <f>VLOOKUP(A1234,'[1]aktif 121121 update101121'!$A$2:$F$1902,6,0)</f>
        <v>41680</v>
      </c>
    </row>
    <row r="1235" spans="1:7" ht="24" customHeight="1" x14ac:dyDescent="0.25">
      <c r="A1235" s="3" t="s">
        <v>2494</v>
      </c>
      <c r="B1235" s="3" t="s">
        <v>2495</v>
      </c>
      <c r="C1235" s="3" t="s">
        <v>114</v>
      </c>
      <c r="D1235" s="3" t="s">
        <v>12</v>
      </c>
      <c r="E1235" s="4"/>
      <c r="F1235" s="3" t="s">
        <v>13</v>
      </c>
      <c r="G1235" s="5">
        <f>VLOOKUP(A1235,'[1]aktif 121121 update101121'!$A$2:$F$1902,6,0)</f>
        <v>41715</v>
      </c>
    </row>
    <row r="1236" spans="1:7" ht="24" customHeight="1" x14ac:dyDescent="0.25">
      <c r="A1236" s="3" t="s">
        <v>2496</v>
      </c>
      <c r="B1236" s="3" t="s">
        <v>2497</v>
      </c>
      <c r="C1236" s="3" t="s">
        <v>114</v>
      </c>
      <c r="D1236" s="3" t="s">
        <v>12</v>
      </c>
      <c r="E1236" s="4"/>
      <c r="F1236" s="3" t="s">
        <v>13</v>
      </c>
      <c r="G1236" s="5">
        <f>VLOOKUP(A1236,'[1]aktif 121121 update101121'!$A$2:$F$1902,6,0)</f>
        <v>41715</v>
      </c>
    </row>
    <row r="1237" spans="1:7" ht="24" customHeight="1" x14ac:dyDescent="0.25">
      <c r="A1237" s="3" t="s">
        <v>2498</v>
      </c>
      <c r="B1237" s="3" t="s">
        <v>2499</v>
      </c>
      <c r="C1237" s="3" t="s">
        <v>107</v>
      </c>
      <c r="D1237" s="3" t="s">
        <v>12</v>
      </c>
      <c r="E1237" s="4"/>
      <c r="F1237" s="3" t="s">
        <v>13</v>
      </c>
      <c r="G1237" s="5">
        <f>VLOOKUP(A1237,'[1]aktif 121121 update101121'!$A$2:$F$1902,6,0)</f>
        <v>41722</v>
      </c>
    </row>
    <row r="1238" spans="1:7" ht="24" customHeight="1" x14ac:dyDescent="0.25">
      <c r="A1238" s="3" t="s">
        <v>2500</v>
      </c>
      <c r="B1238" s="3" t="s">
        <v>2501</v>
      </c>
      <c r="C1238" s="3" t="s">
        <v>107</v>
      </c>
      <c r="D1238" s="3" t="s">
        <v>12</v>
      </c>
      <c r="E1238" s="4"/>
      <c r="F1238" s="3" t="s">
        <v>13</v>
      </c>
      <c r="G1238" s="5">
        <f>VLOOKUP(A1238,'[1]aktif 121121 update101121'!$A$2:$F$1902,6,0)</f>
        <v>41722</v>
      </c>
    </row>
    <row r="1239" spans="1:7" ht="24" customHeight="1" x14ac:dyDescent="0.25">
      <c r="A1239" s="3" t="s">
        <v>2502</v>
      </c>
      <c r="B1239" s="3" t="s">
        <v>2503</v>
      </c>
      <c r="C1239" s="3" t="s">
        <v>114</v>
      </c>
      <c r="D1239" s="3" t="s">
        <v>12</v>
      </c>
      <c r="E1239" s="4"/>
      <c r="F1239" s="3" t="s">
        <v>13</v>
      </c>
      <c r="G1239" s="5">
        <f>VLOOKUP(A1239,'[1]aktif 121121 update101121'!$A$2:$F$1902,6,0)</f>
        <v>41722</v>
      </c>
    </row>
    <row r="1240" spans="1:7" ht="24" customHeight="1" x14ac:dyDescent="0.25">
      <c r="A1240" s="3" t="s">
        <v>2504</v>
      </c>
      <c r="B1240" s="3" t="s">
        <v>2505</v>
      </c>
      <c r="C1240" s="3" t="s">
        <v>107</v>
      </c>
      <c r="D1240" s="3" t="s">
        <v>12</v>
      </c>
      <c r="E1240" s="4"/>
      <c r="F1240" s="3" t="s">
        <v>13</v>
      </c>
      <c r="G1240" s="5">
        <f>VLOOKUP(A1240,'[1]aktif 121121 update101121'!$A$2:$F$1902,6,0)</f>
        <v>41722</v>
      </c>
    </row>
    <row r="1241" spans="1:7" ht="24" customHeight="1" x14ac:dyDescent="0.25">
      <c r="A1241" s="3" t="s">
        <v>2506</v>
      </c>
      <c r="B1241" s="3" t="s">
        <v>2507</v>
      </c>
      <c r="C1241" s="3" t="s">
        <v>107</v>
      </c>
      <c r="D1241" s="3" t="s">
        <v>12</v>
      </c>
      <c r="E1241" s="4"/>
      <c r="F1241" s="3" t="s">
        <v>13</v>
      </c>
      <c r="G1241" s="5">
        <f>VLOOKUP(A1241,'[1]aktif 121121 update101121'!$A$2:$F$1902,6,0)</f>
        <v>41731</v>
      </c>
    </row>
    <row r="1242" spans="1:7" ht="24" customHeight="1" x14ac:dyDescent="0.25">
      <c r="A1242" s="3" t="s">
        <v>2508</v>
      </c>
      <c r="B1242" s="3" t="s">
        <v>2509</v>
      </c>
      <c r="C1242" s="3" t="s">
        <v>80</v>
      </c>
      <c r="D1242" s="3" t="s">
        <v>12</v>
      </c>
      <c r="E1242" s="4"/>
      <c r="F1242" s="3" t="s">
        <v>13</v>
      </c>
      <c r="G1242" s="5">
        <f>VLOOKUP(A1242,'[1]aktif 121121 update101121'!$A$2:$F$1902,6,0)</f>
        <v>41731</v>
      </c>
    </row>
    <row r="1243" spans="1:7" ht="24" customHeight="1" x14ac:dyDescent="0.25">
      <c r="A1243" s="3" t="s">
        <v>2510</v>
      </c>
      <c r="B1243" s="3" t="s">
        <v>2511</v>
      </c>
      <c r="C1243" s="3" t="s">
        <v>54</v>
      </c>
      <c r="D1243" s="3" t="s">
        <v>12</v>
      </c>
      <c r="E1243" s="4"/>
      <c r="F1243" s="3" t="s">
        <v>13</v>
      </c>
      <c r="G1243" s="5">
        <f>VLOOKUP(A1243,'[1]aktif 121121 update101121'!$A$2:$F$1902,6,0)</f>
        <v>41731</v>
      </c>
    </row>
    <row r="1244" spans="1:7" ht="24" customHeight="1" x14ac:dyDescent="0.25">
      <c r="A1244" s="3" t="s">
        <v>2512</v>
      </c>
      <c r="B1244" s="3" t="s">
        <v>2513</v>
      </c>
      <c r="C1244" s="3" t="s">
        <v>84</v>
      </c>
      <c r="D1244" s="3" t="s">
        <v>12</v>
      </c>
      <c r="E1244" s="4"/>
      <c r="F1244" s="3" t="s">
        <v>13</v>
      </c>
      <c r="G1244" s="5">
        <f>VLOOKUP(A1244,'[1]aktif 121121 update101121'!$A$2:$F$1902,6,0)</f>
        <v>41744</v>
      </c>
    </row>
    <row r="1245" spans="1:7" ht="24" customHeight="1" x14ac:dyDescent="0.25">
      <c r="A1245" s="3" t="s">
        <v>2514</v>
      </c>
      <c r="B1245" s="3" t="s">
        <v>2515</v>
      </c>
      <c r="C1245" s="3" t="s">
        <v>80</v>
      </c>
      <c r="D1245" s="3" t="s">
        <v>12</v>
      </c>
      <c r="E1245" s="4"/>
      <c r="F1245" s="3" t="s">
        <v>13</v>
      </c>
      <c r="G1245" s="5">
        <f>VLOOKUP(A1245,'[1]aktif 121121 update101121'!$A$2:$F$1902,6,0)</f>
        <v>41772</v>
      </c>
    </row>
    <row r="1246" spans="1:7" ht="24" customHeight="1" x14ac:dyDescent="0.25">
      <c r="A1246" s="3" t="s">
        <v>2516</v>
      </c>
      <c r="B1246" s="3" t="s">
        <v>2517</v>
      </c>
      <c r="C1246" s="3" t="s">
        <v>114</v>
      </c>
      <c r="D1246" s="3" t="s">
        <v>12</v>
      </c>
      <c r="E1246" s="4"/>
      <c r="F1246" s="3" t="s">
        <v>13</v>
      </c>
      <c r="G1246" s="5">
        <f>VLOOKUP(A1246,'[1]aktif 121121 update101121'!$A$2:$F$1902,6,0)</f>
        <v>41792</v>
      </c>
    </row>
    <row r="1247" spans="1:7" ht="24" customHeight="1" x14ac:dyDescent="0.25">
      <c r="A1247" s="3" t="s">
        <v>2518</v>
      </c>
      <c r="B1247" s="3" t="s">
        <v>2519</v>
      </c>
      <c r="C1247" s="3" t="s">
        <v>114</v>
      </c>
      <c r="D1247" s="3" t="s">
        <v>12</v>
      </c>
      <c r="E1247" s="4"/>
      <c r="F1247" s="3" t="s">
        <v>13</v>
      </c>
      <c r="G1247" s="5">
        <f>VLOOKUP(A1247,'[1]aktif 121121 update101121'!$A$2:$F$1902,6,0)</f>
        <v>41792</v>
      </c>
    </row>
    <row r="1248" spans="1:7" ht="24" customHeight="1" x14ac:dyDescent="0.25">
      <c r="A1248" s="3" t="s">
        <v>2520</v>
      </c>
      <c r="B1248" s="3" t="s">
        <v>2521</v>
      </c>
      <c r="C1248" s="3" t="s">
        <v>107</v>
      </c>
      <c r="D1248" s="3" t="s">
        <v>12</v>
      </c>
      <c r="E1248" s="4"/>
      <c r="F1248" s="3" t="s">
        <v>13</v>
      </c>
      <c r="G1248" s="5">
        <f>VLOOKUP(A1248,'[1]aktif 121121 update101121'!$A$2:$F$1902,6,0)</f>
        <v>41792</v>
      </c>
    </row>
    <row r="1249" spans="1:7" ht="24" customHeight="1" x14ac:dyDescent="0.25">
      <c r="A1249" s="3" t="s">
        <v>2522</v>
      </c>
      <c r="B1249" s="3" t="s">
        <v>2523</v>
      </c>
      <c r="C1249" s="3" t="s">
        <v>107</v>
      </c>
      <c r="D1249" s="3" t="s">
        <v>12</v>
      </c>
      <c r="E1249" s="4"/>
      <c r="F1249" s="3" t="s">
        <v>13</v>
      </c>
      <c r="G1249" s="5">
        <f>VLOOKUP(A1249,'[1]aktif 121121 update101121'!$A$2:$F$1902,6,0)</f>
        <v>41792</v>
      </c>
    </row>
    <row r="1250" spans="1:7" ht="24" customHeight="1" x14ac:dyDescent="0.25">
      <c r="A1250" s="3" t="s">
        <v>2524</v>
      </c>
      <c r="B1250" s="3" t="s">
        <v>2525</v>
      </c>
      <c r="C1250" s="3" t="s">
        <v>107</v>
      </c>
      <c r="D1250" s="3" t="s">
        <v>12</v>
      </c>
      <c r="E1250" s="4"/>
      <c r="F1250" s="3" t="s">
        <v>13</v>
      </c>
      <c r="G1250" s="5">
        <f>VLOOKUP(A1250,'[1]aktif 121121 update101121'!$A$2:$F$1902,6,0)</f>
        <v>41792</v>
      </c>
    </row>
    <row r="1251" spans="1:7" ht="24" customHeight="1" x14ac:dyDescent="0.25">
      <c r="A1251" s="3" t="s">
        <v>2526</v>
      </c>
      <c r="B1251" s="3" t="s">
        <v>2527</v>
      </c>
      <c r="C1251" s="3" t="s">
        <v>107</v>
      </c>
      <c r="D1251" s="3" t="s">
        <v>12</v>
      </c>
      <c r="E1251" s="4"/>
      <c r="F1251" s="3" t="s">
        <v>13</v>
      </c>
      <c r="G1251" s="5">
        <f>VLOOKUP(A1251,'[1]aktif 121121 update101121'!$A$2:$F$1902,6,0)</f>
        <v>41792</v>
      </c>
    </row>
    <row r="1252" spans="1:7" ht="24" customHeight="1" x14ac:dyDescent="0.25">
      <c r="A1252" s="3" t="s">
        <v>2528</v>
      </c>
      <c r="B1252" s="3" t="s">
        <v>2529</v>
      </c>
      <c r="C1252" s="3" t="s">
        <v>107</v>
      </c>
      <c r="D1252" s="3" t="s">
        <v>12</v>
      </c>
      <c r="E1252" s="4"/>
      <c r="F1252" s="3" t="s">
        <v>13</v>
      </c>
      <c r="G1252" s="5">
        <f>VLOOKUP(A1252,'[1]aktif 121121 update101121'!$A$2:$F$1902,6,0)</f>
        <v>41792</v>
      </c>
    </row>
    <row r="1253" spans="1:7" ht="24" customHeight="1" x14ac:dyDescent="0.25">
      <c r="A1253" s="3" t="s">
        <v>2530</v>
      </c>
      <c r="B1253" s="3" t="s">
        <v>2531</v>
      </c>
      <c r="C1253" s="3" t="s">
        <v>107</v>
      </c>
      <c r="D1253" s="3" t="s">
        <v>12</v>
      </c>
      <c r="E1253" s="4"/>
      <c r="F1253" s="3" t="s">
        <v>13</v>
      </c>
      <c r="G1253" s="5">
        <f>VLOOKUP(A1253,'[1]aktif 121121 update101121'!$A$2:$F$1902,6,0)</f>
        <v>41792</v>
      </c>
    </row>
    <row r="1254" spans="1:7" ht="24" customHeight="1" x14ac:dyDescent="0.25">
      <c r="A1254" s="3" t="s">
        <v>2532</v>
      </c>
      <c r="B1254" s="3" t="s">
        <v>2533</v>
      </c>
      <c r="C1254" s="3" t="s">
        <v>114</v>
      </c>
      <c r="D1254" s="3" t="s">
        <v>12</v>
      </c>
      <c r="E1254" s="4"/>
      <c r="F1254" s="3" t="s">
        <v>13</v>
      </c>
      <c r="G1254" s="5">
        <f>VLOOKUP(A1254,'[1]aktif 121121 update101121'!$A$2:$F$1902,6,0)</f>
        <v>41806</v>
      </c>
    </row>
    <row r="1255" spans="1:7" ht="24" customHeight="1" x14ac:dyDescent="0.25">
      <c r="A1255" s="3" t="s">
        <v>2534</v>
      </c>
      <c r="B1255" s="3" t="s">
        <v>2535</v>
      </c>
      <c r="C1255" s="3" t="s">
        <v>107</v>
      </c>
      <c r="D1255" s="3" t="s">
        <v>12</v>
      </c>
      <c r="E1255" s="4"/>
      <c r="F1255" s="3" t="s">
        <v>13</v>
      </c>
      <c r="G1255" s="5">
        <f>VLOOKUP(A1255,'[1]aktif 121121 update101121'!$A$2:$F$1902,6,0)</f>
        <v>41806</v>
      </c>
    </row>
    <row r="1256" spans="1:7" ht="24" customHeight="1" x14ac:dyDescent="0.25">
      <c r="A1256" s="3" t="s">
        <v>2536</v>
      </c>
      <c r="B1256" s="3" t="s">
        <v>2537</v>
      </c>
      <c r="C1256" s="3" t="s">
        <v>114</v>
      </c>
      <c r="D1256" s="3" t="s">
        <v>12</v>
      </c>
      <c r="E1256" s="4"/>
      <c r="F1256" s="3" t="s">
        <v>13</v>
      </c>
      <c r="G1256" s="5">
        <f>VLOOKUP(A1256,'[1]aktif 121121 update101121'!$A$2:$F$1902,6,0)</f>
        <v>41806</v>
      </c>
    </row>
    <row r="1257" spans="1:7" ht="24" customHeight="1" x14ac:dyDescent="0.25">
      <c r="A1257" s="3" t="s">
        <v>2538</v>
      </c>
      <c r="B1257" s="3" t="s">
        <v>2539</v>
      </c>
      <c r="C1257" s="3" t="s">
        <v>107</v>
      </c>
      <c r="D1257" s="3" t="s">
        <v>12</v>
      </c>
      <c r="E1257" s="4"/>
      <c r="F1257" s="3" t="s">
        <v>13</v>
      </c>
      <c r="G1257" s="5">
        <f>VLOOKUP(A1257,'[1]aktif 121121 update101121'!$A$2:$F$1902,6,0)</f>
        <v>41806</v>
      </c>
    </row>
    <row r="1258" spans="1:7" ht="24" customHeight="1" x14ac:dyDescent="0.25">
      <c r="A1258" s="3" t="s">
        <v>2540</v>
      </c>
      <c r="B1258" s="3" t="s">
        <v>2541</v>
      </c>
      <c r="C1258" s="3" t="s">
        <v>114</v>
      </c>
      <c r="D1258" s="3" t="s">
        <v>12</v>
      </c>
      <c r="E1258" s="4"/>
      <c r="F1258" s="3" t="s">
        <v>13</v>
      </c>
      <c r="G1258" s="5">
        <f>VLOOKUP(A1258,'[1]aktif 121121 update101121'!$A$2:$F$1902,6,0)</f>
        <v>41806</v>
      </c>
    </row>
    <row r="1259" spans="1:7" ht="24" customHeight="1" x14ac:dyDescent="0.25">
      <c r="A1259" s="3" t="s">
        <v>2542</v>
      </c>
      <c r="B1259" s="3" t="s">
        <v>2543</v>
      </c>
      <c r="C1259" s="3" t="s">
        <v>107</v>
      </c>
      <c r="D1259" s="3" t="s">
        <v>12</v>
      </c>
      <c r="E1259" s="4"/>
      <c r="F1259" s="3" t="s">
        <v>13</v>
      </c>
      <c r="G1259" s="5">
        <f>VLOOKUP(A1259,'[1]aktif 121121 update101121'!$A$2:$F$1902,6,0)</f>
        <v>41806</v>
      </c>
    </row>
    <row r="1260" spans="1:7" ht="24" customHeight="1" x14ac:dyDescent="0.25">
      <c r="A1260" s="3" t="s">
        <v>2544</v>
      </c>
      <c r="B1260" s="3" t="s">
        <v>2545</v>
      </c>
      <c r="C1260" s="3" t="s">
        <v>107</v>
      </c>
      <c r="D1260" s="3" t="s">
        <v>12</v>
      </c>
      <c r="E1260" s="4"/>
      <c r="F1260" s="3" t="s">
        <v>13</v>
      </c>
      <c r="G1260" s="5">
        <f>VLOOKUP(A1260,'[1]aktif 121121 update101121'!$A$2:$F$1902,6,0)</f>
        <v>41806</v>
      </c>
    </row>
    <row r="1261" spans="1:7" ht="24" customHeight="1" x14ac:dyDescent="0.25">
      <c r="A1261" s="3" t="s">
        <v>2546</v>
      </c>
      <c r="B1261" s="3" t="s">
        <v>2547</v>
      </c>
      <c r="C1261" s="3" t="s">
        <v>107</v>
      </c>
      <c r="D1261" s="3" t="s">
        <v>12</v>
      </c>
      <c r="E1261" s="4"/>
      <c r="F1261" s="3" t="s">
        <v>13</v>
      </c>
      <c r="G1261" s="5">
        <f>VLOOKUP(A1261,'[1]aktif 121121 update101121'!$A$2:$F$1902,6,0)</f>
        <v>41806</v>
      </c>
    </row>
    <row r="1262" spans="1:7" ht="24" customHeight="1" x14ac:dyDescent="0.25">
      <c r="A1262" s="3" t="s">
        <v>2548</v>
      </c>
      <c r="B1262" s="3" t="s">
        <v>2549</v>
      </c>
      <c r="C1262" s="3" t="s">
        <v>107</v>
      </c>
      <c r="D1262" s="3" t="s">
        <v>12</v>
      </c>
      <c r="E1262" s="4"/>
      <c r="F1262" s="3" t="s">
        <v>13</v>
      </c>
      <c r="G1262" s="5">
        <f>VLOOKUP(A1262,'[1]aktif 121121 update101121'!$A$2:$F$1902,6,0)</f>
        <v>41806</v>
      </c>
    </row>
    <row r="1263" spans="1:7" ht="24" customHeight="1" x14ac:dyDescent="0.25">
      <c r="A1263" s="3" t="s">
        <v>2550</v>
      </c>
      <c r="B1263" s="3" t="s">
        <v>2551</v>
      </c>
      <c r="C1263" s="3" t="s">
        <v>107</v>
      </c>
      <c r="D1263" s="3" t="s">
        <v>12</v>
      </c>
      <c r="E1263" s="4"/>
      <c r="F1263" s="3" t="s">
        <v>13</v>
      </c>
      <c r="G1263" s="5">
        <f>VLOOKUP(A1263,'[1]aktif 121121 update101121'!$A$2:$F$1902,6,0)</f>
        <v>41806</v>
      </c>
    </row>
    <row r="1264" spans="1:7" ht="24" customHeight="1" x14ac:dyDescent="0.25">
      <c r="A1264" s="3" t="s">
        <v>2552</v>
      </c>
      <c r="B1264" s="3" t="s">
        <v>2553</v>
      </c>
      <c r="C1264" s="3" t="s">
        <v>107</v>
      </c>
      <c r="D1264" s="3" t="s">
        <v>12</v>
      </c>
      <c r="E1264" s="4"/>
      <c r="F1264" s="3" t="s">
        <v>13</v>
      </c>
      <c r="G1264" s="5">
        <f>VLOOKUP(A1264,'[1]aktif 121121 update101121'!$A$2:$F$1902,6,0)</f>
        <v>41806</v>
      </c>
    </row>
    <row r="1265" spans="1:7" ht="24" customHeight="1" x14ac:dyDescent="0.25">
      <c r="A1265" s="3" t="s">
        <v>2554</v>
      </c>
      <c r="B1265" s="3" t="s">
        <v>2141</v>
      </c>
      <c r="C1265" s="3" t="s">
        <v>114</v>
      </c>
      <c r="D1265" s="3" t="s">
        <v>12</v>
      </c>
      <c r="E1265" s="4"/>
      <c r="F1265" s="3" t="s">
        <v>13</v>
      </c>
      <c r="G1265" s="5">
        <f>VLOOKUP(A1265,'[1]aktif 121121 update101121'!$A$2:$F$1902,6,0)</f>
        <v>41813</v>
      </c>
    </row>
    <row r="1266" spans="1:7" ht="24" customHeight="1" x14ac:dyDescent="0.25">
      <c r="A1266" s="3" t="s">
        <v>2555</v>
      </c>
      <c r="B1266" s="3" t="s">
        <v>2556</v>
      </c>
      <c r="C1266" s="3" t="s">
        <v>114</v>
      </c>
      <c r="D1266" s="3" t="s">
        <v>12</v>
      </c>
      <c r="E1266" s="4"/>
      <c r="F1266" s="3" t="s">
        <v>13</v>
      </c>
      <c r="G1266" s="5">
        <f>VLOOKUP(A1266,'[1]aktif 121121 update101121'!$A$2:$F$1902,6,0)</f>
        <v>41813</v>
      </c>
    </row>
    <row r="1267" spans="1:7" ht="24" customHeight="1" x14ac:dyDescent="0.25">
      <c r="A1267" s="3" t="s">
        <v>2557</v>
      </c>
      <c r="B1267" s="3" t="s">
        <v>2558</v>
      </c>
      <c r="C1267" s="3" t="s">
        <v>107</v>
      </c>
      <c r="D1267" s="3" t="s">
        <v>12</v>
      </c>
      <c r="E1267" s="4"/>
      <c r="F1267" s="3" t="s">
        <v>13</v>
      </c>
      <c r="G1267" s="5">
        <f>VLOOKUP(A1267,'[1]aktif 121121 update101121'!$A$2:$F$1902,6,0)</f>
        <v>41813</v>
      </c>
    </row>
    <row r="1268" spans="1:7" ht="24" customHeight="1" x14ac:dyDescent="0.25">
      <c r="A1268" s="3" t="s">
        <v>2559</v>
      </c>
      <c r="B1268" s="3" t="s">
        <v>2560</v>
      </c>
      <c r="C1268" s="3" t="s">
        <v>107</v>
      </c>
      <c r="D1268" s="3" t="s">
        <v>12</v>
      </c>
      <c r="E1268" s="4"/>
      <c r="F1268" s="3" t="s">
        <v>13</v>
      </c>
      <c r="G1268" s="5">
        <f>VLOOKUP(A1268,'[1]aktif 121121 update101121'!$A$2:$F$1902,6,0)</f>
        <v>41813</v>
      </c>
    </row>
    <row r="1269" spans="1:7" ht="24" customHeight="1" x14ac:dyDescent="0.25">
      <c r="A1269" s="3" t="s">
        <v>2561</v>
      </c>
      <c r="B1269" s="3" t="s">
        <v>2562</v>
      </c>
      <c r="C1269" s="3" t="s">
        <v>107</v>
      </c>
      <c r="D1269" s="3" t="s">
        <v>12</v>
      </c>
      <c r="E1269" s="4"/>
      <c r="F1269" s="3" t="s">
        <v>13</v>
      </c>
      <c r="G1269" s="5">
        <f>VLOOKUP(A1269,'[1]aktif 121121 update101121'!$A$2:$F$1902,6,0)</f>
        <v>41813</v>
      </c>
    </row>
    <row r="1270" spans="1:7" ht="24" customHeight="1" x14ac:dyDescent="0.25">
      <c r="A1270" s="3" t="s">
        <v>2563</v>
      </c>
      <c r="B1270" s="3" t="s">
        <v>2564</v>
      </c>
      <c r="C1270" s="3" t="s">
        <v>107</v>
      </c>
      <c r="D1270" s="3" t="s">
        <v>12</v>
      </c>
      <c r="E1270" s="4"/>
      <c r="F1270" s="3" t="s">
        <v>13</v>
      </c>
      <c r="G1270" s="5">
        <f>VLOOKUP(A1270,'[1]aktif 121121 update101121'!$A$2:$F$1902,6,0)</f>
        <v>41813</v>
      </c>
    </row>
    <row r="1271" spans="1:7" ht="24" customHeight="1" x14ac:dyDescent="0.25">
      <c r="A1271" s="3" t="s">
        <v>2565</v>
      </c>
      <c r="B1271" s="3" t="s">
        <v>2566</v>
      </c>
      <c r="C1271" s="3" t="s">
        <v>107</v>
      </c>
      <c r="D1271" s="3" t="s">
        <v>12</v>
      </c>
      <c r="E1271" s="4"/>
      <c r="F1271" s="3" t="s">
        <v>13</v>
      </c>
      <c r="G1271" s="5">
        <f>VLOOKUP(A1271,'[1]aktif 121121 update101121'!$A$2:$F$1902,6,0)</f>
        <v>41813</v>
      </c>
    </row>
    <row r="1272" spans="1:7" ht="24" customHeight="1" x14ac:dyDescent="0.25">
      <c r="A1272" s="3" t="s">
        <v>2567</v>
      </c>
      <c r="B1272" s="3" t="s">
        <v>2568</v>
      </c>
      <c r="C1272" s="3" t="s">
        <v>20</v>
      </c>
      <c r="D1272" s="3" t="s">
        <v>12</v>
      </c>
      <c r="E1272" s="4"/>
      <c r="F1272" s="3" t="s">
        <v>13</v>
      </c>
      <c r="G1272" s="5">
        <f>VLOOKUP(A1272,'[1]aktif 121121 update101121'!$A$2:$F$1902,6,0)</f>
        <v>41836</v>
      </c>
    </row>
    <row r="1273" spans="1:7" ht="24" customHeight="1" x14ac:dyDescent="0.25">
      <c r="A1273" s="3" t="s">
        <v>2569</v>
      </c>
      <c r="B1273" s="3" t="s">
        <v>2570</v>
      </c>
      <c r="C1273" s="3" t="s">
        <v>137</v>
      </c>
      <c r="D1273" s="3" t="s">
        <v>12</v>
      </c>
      <c r="E1273" s="4"/>
      <c r="F1273" s="3" t="s">
        <v>13</v>
      </c>
      <c r="G1273" s="5">
        <f>VLOOKUP(A1273,'[1]aktif 121121 update101121'!$A$2:$F$1902,6,0)</f>
        <v>41876</v>
      </c>
    </row>
    <row r="1274" spans="1:7" ht="24" customHeight="1" x14ac:dyDescent="0.25">
      <c r="A1274" s="3" t="s">
        <v>2571</v>
      </c>
      <c r="B1274" s="3" t="s">
        <v>2572</v>
      </c>
      <c r="C1274" s="3" t="s">
        <v>134</v>
      </c>
      <c r="D1274" s="3" t="s">
        <v>12</v>
      </c>
      <c r="E1274" s="4"/>
      <c r="F1274" s="3" t="s">
        <v>13</v>
      </c>
      <c r="G1274" s="5">
        <f>VLOOKUP(A1274,'[1]aktif 121121 update101121'!$A$2:$F$1902,6,0)</f>
        <v>41876</v>
      </c>
    </row>
    <row r="1275" spans="1:7" ht="24" customHeight="1" x14ac:dyDescent="0.25">
      <c r="A1275" s="3" t="s">
        <v>2573</v>
      </c>
      <c r="B1275" s="3" t="s">
        <v>2574</v>
      </c>
      <c r="C1275" s="3" t="s">
        <v>114</v>
      </c>
      <c r="D1275" s="3" t="s">
        <v>12</v>
      </c>
      <c r="E1275" s="4"/>
      <c r="F1275" s="3" t="s">
        <v>13</v>
      </c>
      <c r="G1275" s="5">
        <f>VLOOKUP(A1275,'[1]aktif 121121 update101121'!$A$2:$F$1902,6,0)</f>
        <v>41876</v>
      </c>
    </row>
    <row r="1276" spans="1:7" ht="24" customHeight="1" x14ac:dyDescent="0.25">
      <c r="A1276" s="3" t="s">
        <v>2575</v>
      </c>
      <c r="B1276" s="3" t="s">
        <v>2576</v>
      </c>
      <c r="C1276" s="3" t="s">
        <v>114</v>
      </c>
      <c r="D1276" s="3" t="s">
        <v>12</v>
      </c>
      <c r="E1276" s="4"/>
      <c r="F1276" s="3" t="s">
        <v>13</v>
      </c>
      <c r="G1276" s="5">
        <f>VLOOKUP(A1276,'[1]aktif 121121 update101121'!$A$2:$F$1902,6,0)</f>
        <v>41876</v>
      </c>
    </row>
    <row r="1277" spans="1:7" ht="24" customHeight="1" x14ac:dyDescent="0.25">
      <c r="A1277" s="3" t="s">
        <v>2577</v>
      </c>
      <c r="B1277" s="3" t="s">
        <v>2578</v>
      </c>
      <c r="C1277" s="3" t="s">
        <v>66</v>
      </c>
      <c r="D1277" s="3" t="s">
        <v>12</v>
      </c>
      <c r="E1277" s="4"/>
      <c r="F1277" s="3" t="s">
        <v>13</v>
      </c>
      <c r="G1277" s="5">
        <f>VLOOKUP(A1277,'[1]aktif 121121 update101121'!$A$2:$F$1902,6,0)</f>
        <v>41876</v>
      </c>
    </row>
    <row r="1278" spans="1:7" ht="24" customHeight="1" x14ac:dyDescent="0.25">
      <c r="A1278" s="3" t="s">
        <v>2579</v>
      </c>
      <c r="B1278" s="3" t="s">
        <v>2580</v>
      </c>
      <c r="C1278" s="3" t="s">
        <v>57</v>
      </c>
      <c r="D1278" s="3" t="s">
        <v>12</v>
      </c>
      <c r="E1278" s="4"/>
      <c r="F1278" s="3" t="s">
        <v>13</v>
      </c>
      <c r="G1278" s="5">
        <f>VLOOKUP(A1278,'[1]aktif 121121 update101121'!$A$2:$F$1902,6,0)</f>
        <v>41876</v>
      </c>
    </row>
    <row r="1279" spans="1:7" ht="24" customHeight="1" x14ac:dyDescent="0.25">
      <c r="A1279" s="3" t="s">
        <v>2581</v>
      </c>
      <c r="B1279" s="3" t="s">
        <v>2582</v>
      </c>
      <c r="C1279" s="3" t="s">
        <v>102</v>
      </c>
      <c r="D1279" s="3" t="s">
        <v>12</v>
      </c>
      <c r="E1279" s="4"/>
      <c r="F1279" s="3" t="s">
        <v>13</v>
      </c>
      <c r="G1279" s="5">
        <f>VLOOKUP(A1279,'[1]aktif 121121 update101121'!$A$2:$F$1902,6,0)</f>
        <v>41876</v>
      </c>
    </row>
    <row r="1280" spans="1:7" ht="24" customHeight="1" x14ac:dyDescent="0.25">
      <c r="A1280" s="3" t="s">
        <v>2583</v>
      </c>
      <c r="B1280" s="3" t="s">
        <v>2584</v>
      </c>
      <c r="C1280" s="3" t="s">
        <v>107</v>
      </c>
      <c r="D1280" s="3" t="s">
        <v>12</v>
      </c>
      <c r="E1280" s="4"/>
      <c r="F1280" s="3" t="s">
        <v>13</v>
      </c>
      <c r="G1280" s="5">
        <f>VLOOKUP(A1280,'[1]aktif 121121 update101121'!$A$2:$F$1902,6,0)</f>
        <v>41883</v>
      </c>
    </row>
    <row r="1281" spans="1:7" ht="24" customHeight="1" x14ac:dyDescent="0.25">
      <c r="A1281" s="3" t="s">
        <v>2585</v>
      </c>
      <c r="B1281" s="3" t="s">
        <v>2586</v>
      </c>
      <c r="C1281" s="3" t="s">
        <v>107</v>
      </c>
      <c r="D1281" s="3" t="s">
        <v>12</v>
      </c>
      <c r="E1281" s="4"/>
      <c r="F1281" s="3" t="s">
        <v>13</v>
      </c>
      <c r="G1281" s="5">
        <f>VLOOKUP(A1281,'[1]aktif 121121 update101121'!$A$2:$F$1902,6,0)</f>
        <v>41883</v>
      </c>
    </row>
    <row r="1282" spans="1:7" ht="24" customHeight="1" x14ac:dyDescent="0.25">
      <c r="A1282" s="3" t="s">
        <v>2587</v>
      </c>
      <c r="B1282" s="3" t="s">
        <v>2588</v>
      </c>
      <c r="C1282" s="3" t="s">
        <v>20</v>
      </c>
      <c r="D1282" s="3" t="s">
        <v>12</v>
      </c>
      <c r="E1282" s="4"/>
      <c r="F1282" s="3" t="s">
        <v>13</v>
      </c>
      <c r="G1282" s="5">
        <f>VLOOKUP(A1282,'[1]aktif 121121 update101121'!$A$2:$F$1902,6,0)</f>
        <v>41883</v>
      </c>
    </row>
    <row r="1283" spans="1:7" ht="24" customHeight="1" x14ac:dyDescent="0.25">
      <c r="A1283" s="3" t="s">
        <v>2589</v>
      </c>
      <c r="B1283" s="3" t="s">
        <v>2590</v>
      </c>
      <c r="C1283" s="3" t="s">
        <v>63</v>
      </c>
      <c r="D1283" s="3" t="s">
        <v>12</v>
      </c>
      <c r="E1283" s="4"/>
      <c r="F1283" s="3" t="s">
        <v>13</v>
      </c>
      <c r="G1283" s="5">
        <f>VLOOKUP(A1283,'[1]aktif 121121 update101121'!$A$2:$F$1902,6,0)</f>
        <v>41883</v>
      </c>
    </row>
    <row r="1284" spans="1:7" ht="24" customHeight="1" x14ac:dyDescent="0.25">
      <c r="A1284" s="3" t="s">
        <v>2591</v>
      </c>
      <c r="B1284" s="3" t="s">
        <v>2592</v>
      </c>
      <c r="C1284" s="3" t="s">
        <v>107</v>
      </c>
      <c r="D1284" s="3" t="s">
        <v>12</v>
      </c>
      <c r="E1284" s="4"/>
      <c r="F1284" s="3" t="s">
        <v>13</v>
      </c>
      <c r="G1284" s="5">
        <f>VLOOKUP(A1284,'[1]aktif 121121 update101121'!$A$2:$F$1902,6,0)</f>
        <v>41883</v>
      </c>
    </row>
    <row r="1285" spans="1:7" ht="24" customHeight="1" x14ac:dyDescent="0.25">
      <c r="A1285" s="3" t="s">
        <v>2593</v>
      </c>
      <c r="B1285" s="3" t="s">
        <v>2594</v>
      </c>
      <c r="C1285" s="3" t="s">
        <v>20</v>
      </c>
      <c r="D1285" s="3" t="s">
        <v>12</v>
      </c>
      <c r="E1285" s="4"/>
      <c r="F1285" s="3" t="s">
        <v>13</v>
      </c>
      <c r="G1285" s="5">
        <f>VLOOKUP(A1285,'[1]aktif 121121 update101121'!$A$2:$F$1902,6,0)</f>
        <v>41883</v>
      </c>
    </row>
    <row r="1286" spans="1:7" ht="24" customHeight="1" x14ac:dyDescent="0.25">
      <c r="A1286" s="3" t="s">
        <v>2595</v>
      </c>
      <c r="B1286" s="3" t="s">
        <v>2596</v>
      </c>
      <c r="C1286" s="3" t="s">
        <v>80</v>
      </c>
      <c r="D1286" s="3" t="s">
        <v>12</v>
      </c>
      <c r="E1286" s="4"/>
      <c r="F1286" s="3" t="s">
        <v>13</v>
      </c>
      <c r="G1286" s="5">
        <f>VLOOKUP(A1286,'[1]aktif 121121 update101121'!$A$2:$F$1902,6,0)</f>
        <v>41883</v>
      </c>
    </row>
    <row r="1287" spans="1:7" ht="24" customHeight="1" x14ac:dyDescent="0.25">
      <c r="A1287" s="3" t="s">
        <v>2597</v>
      </c>
      <c r="B1287" s="3" t="s">
        <v>2598</v>
      </c>
      <c r="C1287" s="3" t="s">
        <v>114</v>
      </c>
      <c r="D1287" s="3" t="s">
        <v>12</v>
      </c>
      <c r="E1287" s="4"/>
      <c r="F1287" s="3" t="s">
        <v>13</v>
      </c>
      <c r="G1287" s="5">
        <f>VLOOKUP(A1287,'[1]aktif 121121 update101121'!$A$2:$F$1902,6,0)</f>
        <v>41883</v>
      </c>
    </row>
    <row r="1288" spans="1:7" ht="24" customHeight="1" x14ac:dyDescent="0.25">
      <c r="A1288" s="3" t="s">
        <v>2599</v>
      </c>
      <c r="B1288" s="3" t="s">
        <v>2600</v>
      </c>
      <c r="C1288" s="3" t="s">
        <v>114</v>
      </c>
      <c r="D1288" s="3" t="s">
        <v>12</v>
      </c>
      <c r="E1288" s="4"/>
      <c r="F1288" s="3" t="s">
        <v>13</v>
      </c>
      <c r="G1288" s="5">
        <f>VLOOKUP(A1288,'[1]aktif 121121 update101121'!$A$2:$F$1902,6,0)</f>
        <v>41883</v>
      </c>
    </row>
    <row r="1289" spans="1:7" ht="24" customHeight="1" x14ac:dyDescent="0.25">
      <c r="A1289" s="3" t="s">
        <v>2601</v>
      </c>
      <c r="B1289" s="3" t="s">
        <v>2602</v>
      </c>
      <c r="C1289" s="3" t="s">
        <v>107</v>
      </c>
      <c r="D1289" s="3" t="s">
        <v>12</v>
      </c>
      <c r="E1289" s="4"/>
      <c r="F1289" s="3" t="s">
        <v>13</v>
      </c>
      <c r="G1289" s="5">
        <f>VLOOKUP(A1289,'[1]aktif 121121 update101121'!$A$2:$F$1902,6,0)</f>
        <v>41883</v>
      </c>
    </row>
    <row r="1290" spans="1:7" ht="24" customHeight="1" x14ac:dyDescent="0.25">
      <c r="A1290" s="3" t="s">
        <v>2603</v>
      </c>
      <c r="B1290" s="3" t="s">
        <v>2604</v>
      </c>
      <c r="C1290" s="3" t="s">
        <v>107</v>
      </c>
      <c r="D1290" s="3" t="s">
        <v>12</v>
      </c>
      <c r="E1290" s="4"/>
      <c r="F1290" s="3" t="s">
        <v>13</v>
      </c>
      <c r="G1290" s="5">
        <f>VLOOKUP(A1290,'[1]aktif 121121 update101121'!$A$2:$F$1902,6,0)</f>
        <v>41883</v>
      </c>
    </row>
    <row r="1291" spans="1:7" ht="24" customHeight="1" x14ac:dyDescent="0.25">
      <c r="A1291" s="3" t="s">
        <v>2605</v>
      </c>
      <c r="B1291" s="3" t="s">
        <v>2606</v>
      </c>
      <c r="C1291" s="3" t="s">
        <v>114</v>
      </c>
      <c r="D1291" s="3" t="s">
        <v>12</v>
      </c>
      <c r="E1291" s="4"/>
      <c r="F1291" s="3" t="s">
        <v>13</v>
      </c>
      <c r="G1291" s="5">
        <f>VLOOKUP(A1291,'[1]aktif 121121 update101121'!$A$2:$F$1902,6,0)</f>
        <v>41890</v>
      </c>
    </row>
    <row r="1292" spans="1:7" ht="24" customHeight="1" x14ac:dyDescent="0.25">
      <c r="A1292" s="3" t="s">
        <v>2607</v>
      </c>
      <c r="B1292" s="3" t="s">
        <v>2608</v>
      </c>
      <c r="C1292" s="3" t="s">
        <v>20</v>
      </c>
      <c r="D1292" s="3" t="s">
        <v>12</v>
      </c>
      <c r="E1292" s="4"/>
      <c r="F1292" s="3" t="s">
        <v>13</v>
      </c>
      <c r="G1292" s="5">
        <f>VLOOKUP(A1292,'[1]aktif 121121 update101121'!$A$2:$F$1902,6,0)</f>
        <v>41890</v>
      </c>
    </row>
    <row r="1293" spans="1:7" ht="24" customHeight="1" x14ac:dyDescent="0.25">
      <c r="A1293" s="3" t="s">
        <v>2609</v>
      </c>
      <c r="B1293" s="3" t="s">
        <v>2610</v>
      </c>
      <c r="C1293" s="3" t="s">
        <v>114</v>
      </c>
      <c r="D1293" s="3" t="s">
        <v>12</v>
      </c>
      <c r="E1293" s="4"/>
      <c r="F1293" s="3" t="s">
        <v>13</v>
      </c>
      <c r="G1293" s="5">
        <f>VLOOKUP(A1293,'[1]aktif 121121 update101121'!$A$2:$F$1902,6,0)</f>
        <v>41890</v>
      </c>
    </row>
    <row r="1294" spans="1:7" ht="24" customHeight="1" x14ac:dyDescent="0.25">
      <c r="A1294" s="3" t="s">
        <v>2611</v>
      </c>
      <c r="B1294" s="3" t="s">
        <v>852</v>
      </c>
      <c r="C1294" s="3" t="s">
        <v>107</v>
      </c>
      <c r="D1294" s="3" t="s">
        <v>12</v>
      </c>
      <c r="E1294" s="4"/>
      <c r="F1294" s="3" t="s">
        <v>13</v>
      </c>
      <c r="G1294" s="5">
        <f>VLOOKUP(A1294,'[1]aktif 121121 update101121'!$A$2:$F$1902,6,0)</f>
        <v>41890</v>
      </c>
    </row>
    <row r="1295" spans="1:7" ht="24" customHeight="1" x14ac:dyDescent="0.25">
      <c r="A1295" s="3" t="s">
        <v>2612</v>
      </c>
      <c r="B1295" s="3" t="s">
        <v>2613</v>
      </c>
      <c r="C1295" s="3" t="s">
        <v>107</v>
      </c>
      <c r="D1295" s="3" t="s">
        <v>12</v>
      </c>
      <c r="E1295" s="4"/>
      <c r="F1295" s="3" t="s">
        <v>13</v>
      </c>
      <c r="G1295" s="5">
        <f>VLOOKUP(A1295,'[1]aktif 121121 update101121'!$A$2:$F$1902,6,0)</f>
        <v>41890</v>
      </c>
    </row>
    <row r="1296" spans="1:7" ht="24" customHeight="1" x14ac:dyDescent="0.25">
      <c r="A1296" s="3" t="s">
        <v>2614</v>
      </c>
      <c r="B1296" s="3" t="s">
        <v>2615</v>
      </c>
      <c r="C1296" s="3" t="s">
        <v>54</v>
      </c>
      <c r="D1296" s="3" t="s">
        <v>12</v>
      </c>
      <c r="E1296" s="4"/>
      <c r="F1296" s="3" t="s">
        <v>13</v>
      </c>
      <c r="G1296" s="5">
        <f>VLOOKUP(A1296,'[1]aktif 121121 update101121'!$A$2:$F$1902,6,0)</f>
        <v>41890</v>
      </c>
    </row>
    <row r="1297" spans="1:7" ht="24" customHeight="1" x14ac:dyDescent="0.25">
      <c r="A1297" s="3" t="s">
        <v>2616</v>
      </c>
      <c r="B1297" s="3" t="s">
        <v>2617</v>
      </c>
      <c r="C1297" s="3" t="s">
        <v>107</v>
      </c>
      <c r="D1297" s="3" t="s">
        <v>12</v>
      </c>
      <c r="E1297" s="4"/>
      <c r="F1297" s="3" t="s">
        <v>13</v>
      </c>
      <c r="G1297" s="5">
        <f>VLOOKUP(A1297,'[1]aktif 121121 update101121'!$A$2:$F$1902,6,0)</f>
        <v>41890</v>
      </c>
    </row>
    <row r="1298" spans="1:7" ht="24" customHeight="1" x14ac:dyDescent="0.25">
      <c r="A1298" s="3" t="s">
        <v>2618</v>
      </c>
      <c r="B1298" s="3" t="s">
        <v>2619</v>
      </c>
      <c r="C1298" s="3" t="s">
        <v>89</v>
      </c>
      <c r="D1298" s="3" t="s">
        <v>12</v>
      </c>
      <c r="E1298" s="4"/>
      <c r="F1298" s="3" t="s">
        <v>13</v>
      </c>
      <c r="G1298" s="5">
        <f>VLOOKUP(A1298,'[1]aktif 121121 update101121'!$A$2:$F$1902,6,0)</f>
        <v>41890</v>
      </c>
    </row>
    <row r="1299" spans="1:7" ht="24" customHeight="1" x14ac:dyDescent="0.25">
      <c r="A1299" s="3" t="s">
        <v>2620</v>
      </c>
      <c r="B1299" s="3" t="s">
        <v>2621</v>
      </c>
      <c r="C1299" s="3" t="s">
        <v>84</v>
      </c>
      <c r="D1299" s="3" t="s">
        <v>12</v>
      </c>
      <c r="E1299" s="4"/>
      <c r="F1299" s="3" t="s">
        <v>13</v>
      </c>
      <c r="G1299" s="5">
        <f>VLOOKUP(A1299,'[1]aktif 121121 update101121'!$A$2:$F$1902,6,0)</f>
        <v>41890</v>
      </c>
    </row>
    <row r="1300" spans="1:7" ht="24" customHeight="1" x14ac:dyDescent="0.25">
      <c r="A1300" s="3" t="s">
        <v>2622</v>
      </c>
      <c r="B1300" s="3" t="s">
        <v>2623</v>
      </c>
      <c r="C1300" s="3" t="s">
        <v>107</v>
      </c>
      <c r="D1300" s="3" t="s">
        <v>12</v>
      </c>
      <c r="E1300" s="4"/>
      <c r="F1300" s="3" t="s">
        <v>13</v>
      </c>
      <c r="G1300" s="5">
        <f>VLOOKUP(A1300,'[1]aktif 121121 update101121'!$A$2:$F$1902,6,0)</f>
        <v>41897</v>
      </c>
    </row>
    <row r="1301" spans="1:7" ht="24" customHeight="1" x14ac:dyDescent="0.25">
      <c r="A1301" s="3" t="s">
        <v>2624</v>
      </c>
      <c r="B1301" s="3" t="s">
        <v>2625</v>
      </c>
      <c r="C1301" s="3" t="s">
        <v>107</v>
      </c>
      <c r="D1301" s="3" t="s">
        <v>12</v>
      </c>
      <c r="E1301" s="4"/>
      <c r="F1301" s="3" t="s">
        <v>13</v>
      </c>
      <c r="G1301" s="5">
        <f>VLOOKUP(A1301,'[1]aktif 121121 update101121'!$A$2:$F$1902,6,0)</f>
        <v>41897</v>
      </c>
    </row>
    <row r="1302" spans="1:7" ht="24" customHeight="1" x14ac:dyDescent="0.25">
      <c r="A1302" s="3" t="s">
        <v>2626</v>
      </c>
      <c r="B1302" s="3" t="s">
        <v>2627</v>
      </c>
      <c r="C1302" s="3" t="s">
        <v>107</v>
      </c>
      <c r="D1302" s="3" t="s">
        <v>12</v>
      </c>
      <c r="E1302" s="4"/>
      <c r="F1302" s="3" t="s">
        <v>13</v>
      </c>
      <c r="G1302" s="5">
        <f>VLOOKUP(A1302,'[1]aktif 121121 update101121'!$A$2:$F$1902,6,0)</f>
        <v>41897</v>
      </c>
    </row>
    <row r="1303" spans="1:7" ht="24" customHeight="1" x14ac:dyDescent="0.25">
      <c r="A1303" s="3" t="s">
        <v>2628</v>
      </c>
      <c r="B1303" s="3" t="s">
        <v>2629</v>
      </c>
      <c r="C1303" s="3" t="s">
        <v>107</v>
      </c>
      <c r="D1303" s="3" t="s">
        <v>12</v>
      </c>
      <c r="E1303" s="4"/>
      <c r="F1303" s="3" t="s">
        <v>13</v>
      </c>
      <c r="G1303" s="5">
        <f>VLOOKUP(A1303,'[1]aktif 121121 update101121'!$A$2:$F$1902,6,0)</f>
        <v>41897</v>
      </c>
    </row>
    <row r="1304" spans="1:7" ht="24" customHeight="1" x14ac:dyDescent="0.25">
      <c r="A1304" s="3" t="s">
        <v>2630</v>
      </c>
      <c r="B1304" s="3" t="s">
        <v>2631</v>
      </c>
      <c r="C1304" s="3" t="s">
        <v>107</v>
      </c>
      <c r="D1304" s="3" t="s">
        <v>12</v>
      </c>
      <c r="E1304" s="9">
        <v>44525</v>
      </c>
      <c r="F1304" s="3" t="s">
        <v>1136</v>
      </c>
      <c r="G1304" s="5">
        <f>VLOOKUP(A1304,'[1]aktif 121121 update101121'!$A$2:$F$1902,6,0)</f>
        <v>41897</v>
      </c>
    </row>
    <row r="1305" spans="1:7" ht="24" customHeight="1" x14ac:dyDescent="0.25">
      <c r="A1305" s="3" t="s">
        <v>2632</v>
      </c>
      <c r="B1305" s="3" t="s">
        <v>2633</v>
      </c>
      <c r="C1305" s="3" t="s">
        <v>107</v>
      </c>
      <c r="D1305" s="3" t="s">
        <v>12</v>
      </c>
      <c r="E1305" s="4"/>
      <c r="F1305" s="3" t="s">
        <v>13</v>
      </c>
      <c r="G1305" s="5">
        <f>VLOOKUP(A1305,'[1]aktif 121121 update101121'!$A$2:$F$1902,6,0)</f>
        <v>41897</v>
      </c>
    </row>
    <row r="1306" spans="1:7" ht="24" customHeight="1" x14ac:dyDescent="0.25">
      <c r="A1306" s="3" t="s">
        <v>2634</v>
      </c>
      <c r="B1306" s="3" t="s">
        <v>2635</v>
      </c>
      <c r="C1306" s="3" t="s">
        <v>107</v>
      </c>
      <c r="D1306" s="3" t="s">
        <v>12</v>
      </c>
      <c r="E1306" s="4"/>
      <c r="F1306" s="3" t="s">
        <v>13</v>
      </c>
      <c r="G1306" s="5">
        <f>VLOOKUP(A1306,'[1]aktif 121121 update101121'!$A$2:$F$1902,6,0)</f>
        <v>41897</v>
      </c>
    </row>
    <row r="1307" spans="1:7" ht="24" customHeight="1" x14ac:dyDescent="0.25">
      <c r="A1307" s="3" t="s">
        <v>2636</v>
      </c>
      <c r="B1307" s="3" t="s">
        <v>2637</v>
      </c>
      <c r="C1307" s="3" t="s">
        <v>137</v>
      </c>
      <c r="D1307" s="3" t="s">
        <v>12</v>
      </c>
      <c r="E1307" s="4"/>
      <c r="F1307" s="3" t="s">
        <v>13</v>
      </c>
      <c r="G1307" s="5">
        <f>VLOOKUP(A1307,'[1]aktif 121121 update101121'!$A$2:$F$1902,6,0)</f>
        <v>41897</v>
      </c>
    </row>
    <row r="1308" spans="1:7" ht="24" customHeight="1" x14ac:dyDescent="0.25">
      <c r="A1308" s="3" t="s">
        <v>2638</v>
      </c>
      <c r="B1308" s="3" t="s">
        <v>2639</v>
      </c>
      <c r="C1308" s="3" t="s">
        <v>107</v>
      </c>
      <c r="D1308" s="3" t="s">
        <v>12</v>
      </c>
      <c r="E1308" s="4"/>
      <c r="F1308" s="3" t="s">
        <v>13</v>
      </c>
      <c r="G1308" s="5">
        <f>VLOOKUP(A1308,'[1]aktif 121121 update101121'!$A$2:$F$1902,6,0)</f>
        <v>41897</v>
      </c>
    </row>
    <row r="1309" spans="1:7" ht="24" customHeight="1" x14ac:dyDescent="0.25">
      <c r="A1309" s="3" t="s">
        <v>2640</v>
      </c>
      <c r="B1309" s="3" t="s">
        <v>2641</v>
      </c>
      <c r="C1309" s="3" t="s">
        <v>107</v>
      </c>
      <c r="D1309" s="3" t="s">
        <v>12</v>
      </c>
      <c r="E1309" s="4"/>
      <c r="F1309" s="3" t="s">
        <v>13</v>
      </c>
      <c r="G1309" s="5">
        <f>VLOOKUP(A1309,'[1]aktif 121121 update101121'!$A$2:$F$1902,6,0)</f>
        <v>41897</v>
      </c>
    </row>
    <row r="1310" spans="1:7" ht="24" customHeight="1" x14ac:dyDescent="0.25">
      <c r="A1310" s="3" t="s">
        <v>2642</v>
      </c>
      <c r="B1310" s="3" t="s">
        <v>2643</v>
      </c>
      <c r="C1310" s="3" t="s">
        <v>107</v>
      </c>
      <c r="D1310" s="3" t="s">
        <v>12</v>
      </c>
      <c r="E1310" s="4"/>
      <c r="F1310" s="3" t="s">
        <v>13</v>
      </c>
      <c r="G1310" s="5">
        <f>VLOOKUP(A1310,'[1]aktif 121121 update101121'!$A$2:$F$1902,6,0)</f>
        <v>41897</v>
      </c>
    </row>
    <row r="1311" spans="1:7" ht="24" customHeight="1" x14ac:dyDescent="0.25">
      <c r="A1311" s="3" t="s">
        <v>2644</v>
      </c>
      <c r="B1311" s="3" t="s">
        <v>2645</v>
      </c>
      <c r="C1311" s="3" t="s">
        <v>44</v>
      </c>
      <c r="D1311" s="3" t="s">
        <v>12</v>
      </c>
      <c r="E1311" s="4"/>
      <c r="F1311" s="3" t="s">
        <v>13</v>
      </c>
      <c r="G1311" s="5">
        <f>VLOOKUP(A1311,'[1]aktif 121121 update101121'!$A$2:$F$1902,6,0)</f>
        <v>41897</v>
      </c>
    </row>
    <row r="1312" spans="1:7" ht="24" customHeight="1" x14ac:dyDescent="0.25">
      <c r="A1312" s="3" t="s">
        <v>2646</v>
      </c>
      <c r="B1312" s="3" t="s">
        <v>2647</v>
      </c>
      <c r="C1312" s="3" t="s">
        <v>107</v>
      </c>
      <c r="D1312" s="3" t="s">
        <v>12</v>
      </c>
      <c r="E1312" s="4"/>
      <c r="F1312" s="3" t="s">
        <v>13</v>
      </c>
      <c r="G1312" s="5">
        <f>VLOOKUP(A1312,'[1]aktif 121121 update101121'!$A$2:$F$1902,6,0)</f>
        <v>41904</v>
      </c>
    </row>
    <row r="1313" spans="1:7" ht="24" customHeight="1" x14ac:dyDescent="0.25">
      <c r="A1313" s="3" t="s">
        <v>2648</v>
      </c>
      <c r="B1313" s="3" t="s">
        <v>2649</v>
      </c>
      <c r="C1313" s="3" t="s">
        <v>107</v>
      </c>
      <c r="D1313" s="3" t="s">
        <v>12</v>
      </c>
      <c r="E1313" s="4"/>
      <c r="F1313" s="3" t="s">
        <v>13</v>
      </c>
      <c r="G1313" s="5">
        <f>VLOOKUP(A1313,'[1]aktif 121121 update101121'!$A$2:$F$1902,6,0)</f>
        <v>41904</v>
      </c>
    </row>
    <row r="1314" spans="1:7" ht="24" customHeight="1" x14ac:dyDescent="0.25">
      <c r="A1314" s="3" t="s">
        <v>2650</v>
      </c>
      <c r="B1314" s="3" t="s">
        <v>2651</v>
      </c>
      <c r="C1314" s="3" t="s">
        <v>107</v>
      </c>
      <c r="D1314" s="3" t="s">
        <v>12</v>
      </c>
      <c r="E1314" s="4"/>
      <c r="F1314" s="3" t="s">
        <v>13</v>
      </c>
      <c r="G1314" s="5">
        <f>VLOOKUP(A1314,'[1]aktif 121121 update101121'!$A$2:$F$1902,6,0)</f>
        <v>41904</v>
      </c>
    </row>
    <row r="1315" spans="1:7" ht="24" customHeight="1" x14ac:dyDescent="0.25">
      <c r="A1315" s="3" t="s">
        <v>2652</v>
      </c>
      <c r="B1315" s="3" t="s">
        <v>2653</v>
      </c>
      <c r="C1315" s="3" t="s">
        <v>107</v>
      </c>
      <c r="D1315" s="3" t="s">
        <v>12</v>
      </c>
      <c r="E1315" s="4"/>
      <c r="F1315" s="3" t="s">
        <v>13</v>
      </c>
      <c r="G1315" s="5">
        <f>VLOOKUP(A1315,'[1]aktif 121121 update101121'!$A$2:$F$1902,6,0)</f>
        <v>41904</v>
      </c>
    </row>
    <row r="1316" spans="1:7" ht="24" customHeight="1" x14ac:dyDescent="0.25">
      <c r="A1316" s="3" t="s">
        <v>2654</v>
      </c>
      <c r="B1316" s="3" t="s">
        <v>2655</v>
      </c>
      <c r="C1316" s="3" t="s">
        <v>107</v>
      </c>
      <c r="D1316" s="3" t="s">
        <v>12</v>
      </c>
      <c r="E1316" s="4"/>
      <c r="F1316" s="3" t="s">
        <v>13</v>
      </c>
      <c r="G1316" s="5">
        <f>VLOOKUP(A1316,'[1]aktif 121121 update101121'!$A$2:$F$1902,6,0)</f>
        <v>41904</v>
      </c>
    </row>
    <row r="1317" spans="1:7" ht="24" customHeight="1" x14ac:dyDescent="0.25">
      <c r="A1317" s="3" t="s">
        <v>2656</v>
      </c>
      <c r="B1317" s="3" t="s">
        <v>2657</v>
      </c>
      <c r="C1317" s="3" t="s">
        <v>137</v>
      </c>
      <c r="D1317" s="3" t="s">
        <v>12</v>
      </c>
      <c r="E1317" s="4"/>
      <c r="F1317" s="3" t="s">
        <v>13</v>
      </c>
      <c r="G1317" s="5">
        <f>VLOOKUP(A1317,'[1]aktif 121121 update101121'!$A$2:$F$1902,6,0)</f>
        <v>41904</v>
      </c>
    </row>
    <row r="1318" spans="1:7" ht="24" customHeight="1" x14ac:dyDescent="0.25">
      <c r="A1318" s="3" t="s">
        <v>2658</v>
      </c>
      <c r="B1318" s="3" t="s">
        <v>2659</v>
      </c>
      <c r="C1318" s="3" t="s">
        <v>20</v>
      </c>
      <c r="D1318" s="3" t="s">
        <v>12</v>
      </c>
      <c r="E1318" s="4"/>
      <c r="F1318" s="3" t="s">
        <v>13</v>
      </c>
      <c r="G1318" s="5">
        <f>VLOOKUP(A1318,'[1]aktif 121121 update101121'!$A$2:$F$1902,6,0)</f>
        <v>41904</v>
      </c>
    </row>
    <row r="1319" spans="1:7" ht="24" customHeight="1" x14ac:dyDescent="0.25">
      <c r="A1319" s="3" t="s">
        <v>2660</v>
      </c>
      <c r="B1319" s="3" t="s">
        <v>2661</v>
      </c>
      <c r="C1319" s="3" t="s">
        <v>107</v>
      </c>
      <c r="D1319" s="3" t="s">
        <v>12</v>
      </c>
      <c r="E1319" s="4"/>
      <c r="F1319" s="3" t="s">
        <v>13</v>
      </c>
      <c r="G1319" s="5">
        <f>VLOOKUP(A1319,'[1]aktif 121121 update101121'!$A$2:$F$1902,6,0)</f>
        <v>41904</v>
      </c>
    </row>
    <row r="1320" spans="1:7" ht="24" customHeight="1" x14ac:dyDescent="0.25">
      <c r="A1320" s="3" t="s">
        <v>2662</v>
      </c>
      <c r="B1320" s="3" t="s">
        <v>2663</v>
      </c>
      <c r="C1320" s="3" t="s">
        <v>44</v>
      </c>
      <c r="D1320" s="3" t="s">
        <v>12</v>
      </c>
      <c r="E1320" s="4"/>
      <c r="F1320" s="3" t="s">
        <v>13</v>
      </c>
      <c r="G1320" s="5">
        <f>VLOOKUP(A1320,'[1]aktif 121121 update101121'!$A$2:$F$1902,6,0)</f>
        <v>41904</v>
      </c>
    </row>
    <row r="1321" spans="1:7" ht="24" customHeight="1" x14ac:dyDescent="0.25">
      <c r="A1321" s="3" t="s">
        <v>2664</v>
      </c>
      <c r="B1321" s="3" t="s">
        <v>2665</v>
      </c>
      <c r="C1321" s="3" t="s">
        <v>80</v>
      </c>
      <c r="D1321" s="3" t="s">
        <v>12</v>
      </c>
      <c r="E1321" s="4"/>
      <c r="F1321" s="3" t="s">
        <v>13</v>
      </c>
      <c r="G1321" s="5">
        <f>VLOOKUP(A1321,'[1]aktif 121121 update101121'!$A$2:$F$1902,6,0)</f>
        <v>41914</v>
      </c>
    </row>
    <row r="1322" spans="1:7" ht="24" customHeight="1" x14ac:dyDescent="0.25">
      <c r="A1322" s="3" t="s">
        <v>2666</v>
      </c>
      <c r="B1322" s="3" t="s">
        <v>2667</v>
      </c>
      <c r="C1322" s="3" t="s">
        <v>80</v>
      </c>
      <c r="D1322" s="3" t="s">
        <v>12</v>
      </c>
      <c r="E1322" s="4"/>
      <c r="F1322" s="3" t="s">
        <v>13</v>
      </c>
      <c r="G1322" s="5">
        <f>VLOOKUP(A1322,'[1]aktif 121121 update101121'!$A$2:$F$1902,6,0)</f>
        <v>41914</v>
      </c>
    </row>
    <row r="1323" spans="1:7" ht="24" customHeight="1" x14ac:dyDescent="0.25">
      <c r="A1323" s="3" t="s">
        <v>2668</v>
      </c>
      <c r="B1323" s="3" t="s">
        <v>2669</v>
      </c>
      <c r="C1323" s="3" t="s">
        <v>114</v>
      </c>
      <c r="D1323" s="3" t="s">
        <v>12</v>
      </c>
      <c r="E1323" s="4"/>
      <c r="F1323" s="3" t="s">
        <v>13</v>
      </c>
      <c r="G1323" s="5">
        <f>VLOOKUP(A1323,'[1]aktif 121121 update101121'!$A$2:$F$1902,6,0)</f>
        <v>41914</v>
      </c>
    </row>
    <row r="1324" spans="1:7" ht="24" customHeight="1" x14ac:dyDescent="0.25">
      <c r="A1324" s="3" t="s">
        <v>2670</v>
      </c>
      <c r="B1324" s="3" t="s">
        <v>2671</v>
      </c>
      <c r="C1324" s="3" t="s">
        <v>114</v>
      </c>
      <c r="D1324" s="3" t="s">
        <v>12</v>
      </c>
      <c r="E1324" s="4"/>
      <c r="F1324" s="3" t="s">
        <v>13</v>
      </c>
      <c r="G1324" s="5">
        <f>VLOOKUP(A1324,'[1]aktif 121121 update101121'!$A$2:$F$1902,6,0)</f>
        <v>41918</v>
      </c>
    </row>
    <row r="1325" spans="1:7" ht="24" customHeight="1" x14ac:dyDescent="0.25">
      <c r="A1325" s="3" t="s">
        <v>2672</v>
      </c>
      <c r="B1325" s="3" t="s">
        <v>2673</v>
      </c>
      <c r="C1325" s="3" t="s">
        <v>114</v>
      </c>
      <c r="D1325" s="3" t="s">
        <v>12</v>
      </c>
      <c r="E1325" s="4"/>
      <c r="F1325" s="3" t="s">
        <v>13</v>
      </c>
      <c r="G1325" s="5">
        <f>VLOOKUP(A1325,'[1]aktif 121121 update101121'!$A$2:$F$1902,6,0)</f>
        <v>41918</v>
      </c>
    </row>
    <row r="1326" spans="1:7" ht="24" customHeight="1" x14ac:dyDescent="0.25">
      <c r="A1326" s="3" t="s">
        <v>2674</v>
      </c>
      <c r="B1326" s="3" t="s">
        <v>2675</v>
      </c>
      <c r="C1326" s="3" t="s">
        <v>107</v>
      </c>
      <c r="D1326" s="3" t="s">
        <v>12</v>
      </c>
      <c r="E1326" s="4"/>
      <c r="F1326" s="3" t="s">
        <v>13</v>
      </c>
      <c r="G1326" s="5">
        <f>VLOOKUP(A1326,'[1]aktif 121121 update101121'!$A$2:$F$1902,6,0)</f>
        <v>41933</v>
      </c>
    </row>
    <row r="1327" spans="1:7" ht="24" customHeight="1" x14ac:dyDescent="0.25">
      <c r="A1327" s="3" t="s">
        <v>2676</v>
      </c>
      <c r="B1327" s="3" t="s">
        <v>2677</v>
      </c>
      <c r="C1327" s="3" t="s">
        <v>107</v>
      </c>
      <c r="D1327" s="3" t="s">
        <v>12</v>
      </c>
      <c r="E1327" s="4"/>
      <c r="F1327" s="3" t="s">
        <v>13</v>
      </c>
      <c r="G1327" s="5">
        <f>VLOOKUP(A1327,'[1]aktif 121121 update101121'!$A$2:$F$1902,6,0)</f>
        <v>41933</v>
      </c>
    </row>
    <row r="1328" spans="1:7" ht="24" customHeight="1" x14ac:dyDescent="0.25">
      <c r="A1328" s="3" t="s">
        <v>2678</v>
      </c>
      <c r="B1328" s="3" t="s">
        <v>2679</v>
      </c>
      <c r="C1328" s="3" t="s">
        <v>107</v>
      </c>
      <c r="D1328" s="3" t="s">
        <v>12</v>
      </c>
      <c r="E1328" s="4"/>
      <c r="F1328" s="3" t="s">
        <v>13</v>
      </c>
      <c r="G1328" s="5">
        <f>VLOOKUP(A1328,'[1]aktif 121121 update101121'!$A$2:$F$1902,6,0)</f>
        <v>41939</v>
      </c>
    </row>
    <row r="1329" spans="1:7" ht="24" customHeight="1" x14ac:dyDescent="0.25">
      <c r="A1329" s="3" t="s">
        <v>2680</v>
      </c>
      <c r="B1329" s="3" t="s">
        <v>2681</v>
      </c>
      <c r="C1329" s="3" t="s">
        <v>107</v>
      </c>
      <c r="D1329" s="3" t="s">
        <v>12</v>
      </c>
      <c r="E1329" s="4"/>
      <c r="F1329" s="3" t="s">
        <v>13</v>
      </c>
      <c r="G1329" s="5">
        <f>VLOOKUP(A1329,'[1]aktif 121121 update101121'!$A$2:$F$1902,6,0)</f>
        <v>41939</v>
      </c>
    </row>
    <row r="1330" spans="1:7" ht="24" customHeight="1" x14ac:dyDescent="0.25">
      <c r="A1330" s="3" t="s">
        <v>2682</v>
      </c>
      <c r="B1330" s="3" t="s">
        <v>2683</v>
      </c>
      <c r="C1330" s="3" t="s">
        <v>107</v>
      </c>
      <c r="D1330" s="3" t="s">
        <v>12</v>
      </c>
      <c r="E1330" s="4"/>
      <c r="F1330" s="3" t="s">
        <v>13</v>
      </c>
      <c r="G1330" s="5">
        <f>VLOOKUP(A1330,'[1]aktif 121121 update101121'!$A$2:$F$1902,6,0)</f>
        <v>41939</v>
      </c>
    </row>
    <row r="1331" spans="1:7" ht="24" customHeight="1" x14ac:dyDescent="0.25">
      <c r="A1331" s="3" t="s">
        <v>2684</v>
      </c>
      <c r="B1331" s="3" t="s">
        <v>2685</v>
      </c>
      <c r="C1331" s="3" t="s">
        <v>107</v>
      </c>
      <c r="D1331" s="3" t="s">
        <v>12</v>
      </c>
      <c r="E1331" s="4"/>
      <c r="F1331" s="3" t="s">
        <v>13</v>
      </c>
      <c r="G1331" s="5">
        <f>VLOOKUP(A1331,'[1]aktif 121121 update101121'!$A$2:$F$1902,6,0)</f>
        <v>41939</v>
      </c>
    </row>
    <row r="1332" spans="1:7" ht="24" customHeight="1" x14ac:dyDescent="0.25">
      <c r="A1332" s="3" t="s">
        <v>2686</v>
      </c>
      <c r="B1332" s="3" t="s">
        <v>1319</v>
      </c>
      <c r="C1332" s="3" t="s">
        <v>107</v>
      </c>
      <c r="D1332" s="3" t="s">
        <v>12</v>
      </c>
      <c r="E1332" s="4"/>
      <c r="F1332" s="3" t="s">
        <v>13</v>
      </c>
      <c r="G1332" s="5">
        <f>VLOOKUP(A1332,'[1]aktif 121121 update101121'!$A$2:$F$1902,6,0)</f>
        <v>41939</v>
      </c>
    </row>
    <row r="1333" spans="1:7" ht="24" customHeight="1" x14ac:dyDescent="0.25">
      <c r="A1333" s="3" t="s">
        <v>2687</v>
      </c>
      <c r="B1333" s="3" t="s">
        <v>1885</v>
      </c>
      <c r="C1333" s="3" t="s">
        <v>107</v>
      </c>
      <c r="D1333" s="3" t="s">
        <v>12</v>
      </c>
      <c r="E1333" s="4"/>
      <c r="F1333" s="3" t="s">
        <v>13</v>
      </c>
      <c r="G1333" s="5">
        <f>VLOOKUP(A1333,'[1]aktif 121121 update101121'!$A$2:$F$1902,6,0)</f>
        <v>41939</v>
      </c>
    </row>
    <row r="1334" spans="1:7" ht="24" customHeight="1" x14ac:dyDescent="0.25">
      <c r="A1334" s="3" t="s">
        <v>2688</v>
      </c>
      <c r="B1334" s="3" t="s">
        <v>2689</v>
      </c>
      <c r="C1334" s="3" t="s">
        <v>107</v>
      </c>
      <c r="D1334" s="3" t="s">
        <v>12</v>
      </c>
      <c r="E1334" s="4"/>
      <c r="F1334" s="3" t="s">
        <v>13</v>
      </c>
      <c r="G1334" s="5">
        <f>VLOOKUP(A1334,'[1]aktif 121121 update101121'!$A$2:$F$1902,6,0)</f>
        <v>41939</v>
      </c>
    </row>
    <row r="1335" spans="1:7" ht="24" customHeight="1" x14ac:dyDescent="0.25">
      <c r="A1335" s="3" t="s">
        <v>2690</v>
      </c>
      <c r="B1335" s="3" t="s">
        <v>2691</v>
      </c>
      <c r="C1335" s="3" t="s">
        <v>107</v>
      </c>
      <c r="D1335" s="3" t="s">
        <v>12</v>
      </c>
      <c r="E1335" s="4"/>
      <c r="F1335" s="3" t="s">
        <v>13</v>
      </c>
      <c r="G1335" s="5">
        <f>VLOOKUP(A1335,'[1]aktif 121121 update101121'!$A$2:$F$1902,6,0)</f>
        <v>41946</v>
      </c>
    </row>
    <row r="1336" spans="1:7" ht="24" customHeight="1" x14ac:dyDescent="0.25">
      <c r="A1336" s="3" t="s">
        <v>2692</v>
      </c>
      <c r="B1336" s="3" t="s">
        <v>2693</v>
      </c>
      <c r="C1336" s="3" t="s">
        <v>114</v>
      </c>
      <c r="D1336" s="3" t="s">
        <v>12</v>
      </c>
      <c r="E1336" s="4"/>
      <c r="F1336" s="3" t="s">
        <v>13</v>
      </c>
      <c r="G1336" s="5">
        <f>VLOOKUP(A1336,'[1]aktif 121121 update101121'!$A$2:$F$1902,6,0)</f>
        <v>41946</v>
      </c>
    </row>
    <row r="1337" spans="1:7" ht="24" customHeight="1" x14ac:dyDescent="0.25">
      <c r="A1337" s="3" t="s">
        <v>2694</v>
      </c>
      <c r="B1337" s="3" t="s">
        <v>2695</v>
      </c>
      <c r="C1337" s="3" t="s">
        <v>107</v>
      </c>
      <c r="D1337" s="3" t="s">
        <v>12</v>
      </c>
      <c r="E1337" s="4"/>
      <c r="F1337" s="3" t="s">
        <v>13</v>
      </c>
      <c r="G1337" s="5">
        <f>VLOOKUP(A1337,'[1]aktif 121121 update101121'!$A$2:$F$1902,6,0)</f>
        <v>41946</v>
      </c>
    </row>
    <row r="1338" spans="1:7" ht="24" customHeight="1" x14ac:dyDescent="0.25">
      <c r="A1338" s="3" t="s">
        <v>2696</v>
      </c>
      <c r="B1338" s="3" t="s">
        <v>2697</v>
      </c>
      <c r="C1338" s="3" t="s">
        <v>107</v>
      </c>
      <c r="D1338" s="3" t="s">
        <v>12</v>
      </c>
      <c r="E1338" s="4"/>
      <c r="F1338" s="3" t="s">
        <v>13</v>
      </c>
      <c r="G1338" s="5">
        <f>VLOOKUP(A1338,'[1]aktif 121121 update101121'!$A$2:$F$1902,6,0)</f>
        <v>41946</v>
      </c>
    </row>
    <row r="1339" spans="1:7" ht="24" customHeight="1" x14ac:dyDescent="0.25">
      <c r="A1339" s="3" t="s">
        <v>2698</v>
      </c>
      <c r="B1339" s="3" t="s">
        <v>2699</v>
      </c>
      <c r="C1339" s="3" t="s">
        <v>107</v>
      </c>
      <c r="D1339" s="3" t="s">
        <v>12</v>
      </c>
      <c r="E1339" s="4"/>
      <c r="F1339" s="3" t="s">
        <v>13</v>
      </c>
      <c r="G1339" s="5">
        <f>VLOOKUP(A1339,'[1]aktif 121121 update101121'!$A$2:$F$1902,6,0)</f>
        <v>41946</v>
      </c>
    </row>
    <row r="1340" spans="1:7" ht="24" customHeight="1" x14ac:dyDescent="0.25">
      <c r="A1340" s="3" t="s">
        <v>2700</v>
      </c>
      <c r="B1340" s="3" t="s">
        <v>2701</v>
      </c>
      <c r="C1340" s="3" t="s">
        <v>107</v>
      </c>
      <c r="D1340" s="3" t="s">
        <v>12</v>
      </c>
      <c r="E1340" s="4"/>
      <c r="F1340" s="3" t="s">
        <v>13</v>
      </c>
      <c r="G1340" s="5">
        <f>VLOOKUP(A1340,'[1]aktif 121121 update101121'!$A$2:$F$1902,6,0)</f>
        <v>41946</v>
      </c>
    </row>
    <row r="1341" spans="1:7" ht="24" customHeight="1" x14ac:dyDescent="0.25">
      <c r="A1341" s="3" t="s">
        <v>2702</v>
      </c>
      <c r="B1341" s="3" t="s">
        <v>2703</v>
      </c>
      <c r="C1341" s="3" t="s">
        <v>107</v>
      </c>
      <c r="D1341" s="3" t="s">
        <v>12</v>
      </c>
      <c r="E1341" s="4"/>
      <c r="F1341" s="3" t="s">
        <v>13</v>
      </c>
      <c r="G1341" s="5">
        <f>VLOOKUP(A1341,'[1]aktif 121121 update101121'!$A$2:$F$1902,6,0)</f>
        <v>41963</v>
      </c>
    </row>
    <row r="1342" spans="1:7" ht="24" customHeight="1" x14ac:dyDescent="0.25">
      <c r="A1342" s="3" t="s">
        <v>2704</v>
      </c>
      <c r="B1342" s="3" t="s">
        <v>2705</v>
      </c>
      <c r="C1342" s="3" t="s">
        <v>107</v>
      </c>
      <c r="D1342" s="3" t="s">
        <v>12</v>
      </c>
      <c r="E1342" s="4"/>
      <c r="F1342" s="3" t="s">
        <v>13</v>
      </c>
      <c r="G1342" s="5">
        <f>VLOOKUP(A1342,'[1]aktif 121121 update101121'!$A$2:$F$1902,6,0)</f>
        <v>41963</v>
      </c>
    </row>
    <row r="1343" spans="1:7" ht="24" customHeight="1" x14ac:dyDescent="0.25">
      <c r="A1343" s="3" t="s">
        <v>2706</v>
      </c>
      <c r="B1343" s="3" t="s">
        <v>2707</v>
      </c>
      <c r="C1343" s="3" t="s">
        <v>54</v>
      </c>
      <c r="D1343" s="3" t="s">
        <v>12</v>
      </c>
      <c r="E1343" s="4"/>
      <c r="F1343" s="3" t="s">
        <v>13</v>
      </c>
      <c r="G1343" s="5">
        <f>VLOOKUP(A1343,'[1]aktif 121121 update101121'!$A$2:$F$1902,6,0)</f>
        <v>41974</v>
      </c>
    </row>
    <row r="1344" spans="1:7" ht="24" customHeight="1" x14ac:dyDescent="0.25">
      <c r="A1344" s="3" t="s">
        <v>2708</v>
      </c>
      <c r="B1344" s="3" t="s">
        <v>2709</v>
      </c>
      <c r="C1344" s="3" t="s">
        <v>62</v>
      </c>
      <c r="D1344" s="3" t="s">
        <v>12</v>
      </c>
      <c r="E1344" s="4"/>
      <c r="F1344" s="3" t="s">
        <v>13</v>
      </c>
      <c r="G1344" s="5">
        <f>VLOOKUP(A1344,'[1]aktif 121121 update101121'!$A$2:$F$1902,6,0)</f>
        <v>41974</v>
      </c>
    </row>
    <row r="1345" spans="1:7" ht="24" customHeight="1" x14ac:dyDescent="0.25">
      <c r="A1345" s="3" t="s">
        <v>2710</v>
      </c>
      <c r="B1345" s="3" t="s">
        <v>2711</v>
      </c>
      <c r="C1345" s="3" t="s">
        <v>107</v>
      </c>
      <c r="D1345" s="3" t="s">
        <v>12</v>
      </c>
      <c r="E1345" s="4"/>
      <c r="F1345" s="3" t="s">
        <v>13</v>
      </c>
      <c r="G1345" s="5">
        <f>VLOOKUP(A1345,'[1]aktif 121121 update101121'!$A$2:$F$1902,6,0)</f>
        <v>41981</v>
      </c>
    </row>
    <row r="1346" spans="1:7" ht="24" customHeight="1" x14ac:dyDescent="0.25">
      <c r="A1346" s="3" t="s">
        <v>2712</v>
      </c>
      <c r="B1346" s="3" t="s">
        <v>2713</v>
      </c>
      <c r="C1346" s="3" t="s">
        <v>20</v>
      </c>
      <c r="D1346" s="3" t="s">
        <v>12</v>
      </c>
      <c r="E1346" s="4"/>
      <c r="F1346" s="3" t="s">
        <v>13</v>
      </c>
      <c r="G1346" s="5">
        <f>VLOOKUP(A1346,'[1]aktif 121121 update101121'!$A$2:$F$1902,6,0)</f>
        <v>41988</v>
      </c>
    </row>
    <row r="1347" spans="1:7" ht="24" customHeight="1" x14ac:dyDescent="0.25">
      <c r="A1347" s="3" t="s">
        <v>2714</v>
      </c>
      <c r="B1347" s="3" t="s">
        <v>2715</v>
      </c>
      <c r="C1347" s="3" t="s">
        <v>20</v>
      </c>
      <c r="D1347" s="3" t="s">
        <v>12</v>
      </c>
      <c r="E1347" s="4"/>
      <c r="F1347" s="3" t="s">
        <v>13</v>
      </c>
      <c r="G1347" s="5">
        <f>VLOOKUP(A1347,'[1]aktif 121121 update101121'!$A$2:$F$1902,6,0)</f>
        <v>42042</v>
      </c>
    </row>
    <row r="1348" spans="1:7" ht="24" customHeight="1" x14ac:dyDescent="0.25">
      <c r="A1348" s="3" t="s">
        <v>2716</v>
      </c>
      <c r="B1348" s="3" t="s">
        <v>2717</v>
      </c>
      <c r="C1348" s="3" t="s">
        <v>44</v>
      </c>
      <c r="D1348" s="3" t="s">
        <v>12</v>
      </c>
      <c r="E1348" s="4"/>
      <c r="F1348" s="3" t="s">
        <v>13</v>
      </c>
      <c r="G1348" s="5">
        <f>VLOOKUP(A1348,'[1]aktif 121121 update101121'!$A$2:$F$1902,6,0)</f>
        <v>42065</v>
      </c>
    </row>
    <row r="1349" spans="1:7" ht="24" customHeight="1" x14ac:dyDescent="0.25">
      <c r="A1349" s="3" t="s">
        <v>2718</v>
      </c>
      <c r="B1349" s="3" t="s">
        <v>2719</v>
      </c>
      <c r="C1349" s="3" t="s">
        <v>80</v>
      </c>
      <c r="D1349" s="3" t="s">
        <v>12</v>
      </c>
      <c r="E1349" s="4"/>
      <c r="F1349" s="3" t="s">
        <v>13</v>
      </c>
      <c r="G1349" s="5">
        <f>VLOOKUP(A1349,'[1]aktif 121121 update101121'!$A$2:$F$1902,6,0)</f>
        <v>42095</v>
      </c>
    </row>
    <row r="1350" spans="1:7" ht="24" customHeight="1" x14ac:dyDescent="0.25">
      <c r="A1350" s="3" t="s">
        <v>2720</v>
      </c>
      <c r="B1350" s="3" t="s">
        <v>2721</v>
      </c>
      <c r="C1350" s="3" t="s">
        <v>99</v>
      </c>
      <c r="D1350" s="3" t="s">
        <v>12</v>
      </c>
      <c r="E1350" s="4"/>
      <c r="F1350" s="3" t="s">
        <v>13</v>
      </c>
      <c r="G1350" s="5">
        <f>VLOOKUP(A1350,'[1]aktif 121121 update101121'!$A$2:$F$1902,6,0)</f>
        <v>42095</v>
      </c>
    </row>
    <row r="1351" spans="1:7" ht="24" customHeight="1" x14ac:dyDescent="0.25">
      <c r="A1351" s="3" t="s">
        <v>2722</v>
      </c>
      <c r="B1351" s="3" t="s">
        <v>2723</v>
      </c>
      <c r="C1351" s="3" t="s">
        <v>35</v>
      </c>
      <c r="D1351" s="3" t="s">
        <v>12</v>
      </c>
      <c r="E1351" s="4"/>
      <c r="F1351" s="3" t="s">
        <v>13</v>
      </c>
      <c r="G1351" s="5">
        <f>VLOOKUP(A1351,'[1]aktif 121121 update101121'!$A$2:$F$1902,6,0)</f>
        <v>42107</v>
      </c>
    </row>
    <row r="1352" spans="1:7" ht="24" customHeight="1" x14ac:dyDescent="0.25">
      <c r="A1352" s="3" t="s">
        <v>2724</v>
      </c>
      <c r="B1352" s="3" t="s">
        <v>2725</v>
      </c>
      <c r="C1352" s="3" t="s">
        <v>35</v>
      </c>
      <c r="D1352" s="3" t="s">
        <v>12</v>
      </c>
      <c r="E1352" s="4"/>
      <c r="F1352" s="3" t="s">
        <v>13</v>
      </c>
      <c r="G1352" s="5">
        <f>VLOOKUP(A1352,'[1]aktif 121121 update101121'!$A$2:$F$1902,6,0)</f>
        <v>42107</v>
      </c>
    </row>
    <row r="1353" spans="1:7" ht="24" customHeight="1" x14ac:dyDescent="0.25">
      <c r="A1353" s="3" t="s">
        <v>2726</v>
      </c>
      <c r="B1353" s="3" t="s">
        <v>2727</v>
      </c>
      <c r="C1353" s="3" t="s">
        <v>35</v>
      </c>
      <c r="D1353" s="3" t="s">
        <v>12</v>
      </c>
      <c r="E1353" s="4"/>
      <c r="F1353" s="3" t="s">
        <v>13</v>
      </c>
      <c r="G1353" s="5">
        <f>VLOOKUP(A1353,'[1]aktif 121121 update101121'!$A$2:$F$1902,6,0)</f>
        <v>42107</v>
      </c>
    </row>
    <row r="1354" spans="1:7" ht="24" customHeight="1" x14ac:dyDescent="0.25">
      <c r="A1354" s="3" t="s">
        <v>2728</v>
      </c>
      <c r="B1354" s="3" t="s">
        <v>2729</v>
      </c>
      <c r="C1354" s="3" t="s">
        <v>63</v>
      </c>
      <c r="D1354" s="3" t="s">
        <v>12</v>
      </c>
      <c r="E1354" s="4"/>
      <c r="F1354" s="3" t="s">
        <v>13</v>
      </c>
      <c r="G1354" s="5">
        <f>VLOOKUP(A1354,'[1]aktif 121121 update101121'!$A$2:$F$1902,6,0)</f>
        <v>42107</v>
      </c>
    </row>
    <row r="1355" spans="1:7" ht="24" customHeight="1" x14ac:dyDescent="0.25">
      <c r="A1355" s="3" t="s">
        <v>2730</v>
      </c>
      <c r="B1355" s="3" t="s">
        <v>2731</v>
      </c>
      <c r="C1355" s="3" t="s">
        <v>134</v>
      </c>
      <c r="D1355" s="3" t="s">
        <v>12</v>
      </c>
      <c r="E1355" s="4"/>
      <c r="F1355" s="3" t="s">
        <v>13</v>
      </c>
      <c r="G1355" s="5">
        <f>VLOOKUP(A1355,'[1]aktif 121121 update101121'!$A$2:$F$1902,6,0)</f>
        <v>42234</v>
      </c>
    </row>
    <row r="1356" spans="1:7" ht="24" customHeight="1" x14ac:dyDescent="0.25">
      <c r="A1356" s="3" t="s">
        <v>2732</v>
      </c>
      <c r="B1356" s="3" t="s">
        <v>2733</v>
      </c>
      <c r="C1356" s="3" t="s">
        <v>134</v>
      </c>
      <c r="D1356" s="3" t="s">
        <v>12</v>
      </c>
      <c r="E1356" s="4"/>
      <c r="F1356" s="3" t="s">
        <v>13</v>
      </c>
      <c r="G1356" s="5">
        <f>VLOOKUP(A1356,'[1]aktif 121121 update101121'!$A$2:$F$1902,6,0)</f>
        <v>42241</v>
      </c>
    </row>
    <row r="1357" spans="1:7" ht="24" customHeight="1" x14ac:dyDescent="0.25">
      <c r="A1357" s="3" t="s">
        <v>2734</v>
      </c>
      <c r="B1357" s="3" t="s">
        <v>2735</v>
      </c>
      <c r="C1357" s="3" t="s">
        <v>80</v>
      </c>
      <c r="D1357" s="3" t="s">
        <v>12</v>
      </c>
      <c r="E1357" s="4"/>
      <c r="F1357" s="3" t="s">
        <v>13</v>
      </c>
      <c r="G1357" s="5">
        <f>VLOOKUP(A1357,'[1]aktif 121121 update101121'!$A$2:$F$1902,6,0)</f>
        <v>42248</v>
      </c>
    </row>
    <row r="1358" spans="1:7" ht="24" customHeight="1" x14ac:dyDescent="0.25">
      <c r="A1358" s="3" t="s">
        <v>2736</v>
      </c>
      <c r="B1358" s="3" t="s">
        <v>2737</v>
      </c>
      <c r="C1358" s="3" t="s">
        <v>80</v>
      </c>
      <c r="D1358" s="3" t="s">
        <v>12</v>
      </c>
      <c r="E1358" s="4"/>
      <c r="F1358" s="3" t="s">
        <v>13</v>
      </c>
      <c r="G1358" s="5">
        <f>VLOOKUP(A1358,'[1]aktif 121121 update101121'!$A$2:$F$1902,6,0)</f>
        <v>42262</v>
      </c>
    </row>
    <row r="1359" spans="1:7" ht="24" customHeight="1" x14ac:dyDescent="0.25">
      <c r="A1359" s="3" t="s">
        <v>2738</v>
      </c>
      <c r="B1359" s="3" t="s">
        <v>2739</v>
      </c>
      <c r="C1359" s="3" t="s">
        <v>102</v>
      </c>
      <c r="D1359" s="3" t="s">
        <v>12</v>
      </c>
      <c r="E1359" s="4"/>
      <c r="F1359" s="3" t="s">
        <v>13</v>
      </c>
      <c r="G1359" s="5">
        <f>VLOOKUP(A1359,'[1]aktif 121121 update101121'!$A$2:$F$1902,6,0)</f>
        <v>42262</v>
      </c>
    </row>
    <row r="1360" spans="1:7" ht="24" customHeight="1" x14ac:dyDescent="0.25">
      <c r="A1360" s="3" t="s">
        <v>2740</v>
      </c>
      <c r="B1360" s="3" t="s">
        <v>2741</v>
      </c>
      <c r="C1360" s="3" t="s">
        <v>80</v>
      </c>
      <c r="D1360" s="3" t="s">
        <v>12</v>
      </c>
      <c r="E1360" s="4"/>
      <c r="F1360" s="3" t="s">
        <v>13</v>
      </c>
      <c r="G1360" s="5">
        <f>VLOOKUP(A1360,'[1]aktif 121121 update101121'!$A$2:$F$1902,6,0)</f>
        <v>42303</v>
      </c>
    </row>
    <row r="1361" spans="1:7" ht="24" customHeight="1" x14ac:dyDescent="0.25">
      <c r="A1361" s="3" t="s">
        <v>2742</v>
      </c>
      <c r="B1361" s="3" t="s">
        <v>2743</v>
      </c>
      <c r="C1361" s="3" t="s">
        <v>99</v>
      </c>
      <c r="D1361" s="3" t="s">
        <v>12</v>
      </c>
      <c r="E1361" s="4"/>
      <c r="F1361" s="3" t="s">
        <v>13</v>
      </c>
      <c r="G1361" s="5">
        <f>VLOOKUP(A1361,'[1]aktif 121121 update101121'!$A$2:$F$1902,6,0)</f>
        <v>42303</v>
      </c>
    </row>
    <row r="1362" spans="1:7" ht="24" customHeight="1" x14ac:dyDescent="0.25">
      <c r="A1362" s="3" t="s">
        <v>2744</v>
      </c>
      <c r="B1362" s="3" t="s">
        <v>2745</v>
      </c>
      <c r="C1362" s="3" t="s">
        <v>89</v>
      </c>
      <c r="D1362" s="3" t="s">
        <v>12</v>
      </c>
      <c r="E1362" s="4"/>
      <c r="F1362" s="3" t="s">
        <v>13</v>
      </c>
      <c r="G1362" s="5">
        <f>VLOOKUP(A1362,'[1]aktif 121121 update101121'!$A$2:$F$1902,6,0)</f>
        <v>42366</v>
      </c>
    </row>
    <row r="1363" spans="1:7" ht="24" customHeight="1" x14ac:dyDescent="0.25">
      <c r="A1363" s="3" t="s">
        <v>2746</v>
      </c>
      <c r="B1363" s="3" t="s">
        <v>2747</v>
      </c>
      <c r="C1363" s="3" t="s">
        <v>107</v>
      </c>
      <c r="D1363" s="3" t="s">
        <v>12</v>
      </c>
      <c r="E1363" s="4"/>
      <c r="F1363" s="3" t="s">
        <v>13</v>
      </c>
      <c r="G1363" s="5">
        <f>VLOOKUP(A1363,'[1]aktif 121121 update101121'!$A$2:$F$1902,6,0)</f>
        <v>42506</v>
      </c>
    </row>
    <row r="1364" spans="1:7" ht="24" customHeight="1" x14ac:dyDescent="0.25">
      <c r="A1364" s="3" t="s">
        <v>2748</v>
      </c>
      <c r="B1364" s="3" t="s">
        <v>2749</v>
      </c>
      <c r="C1364" s="3" t="s">
        <v>114</v>
      </c>
      <c r="D1364" s="3" t="s">
        <v>12</v>
      </c>
      <c r="E1364" s="4"/>
      <c r="F1364" s="3" t="s">
        <v>13</v>
      </c>
      <c r="G1364" s="5">
        <f>VLOOKUP(A1364,'[1]aktif 121121 update101121'!$A$2:$F$1902,6,0)</f>
        <v>42563</v>
      </c>
    </row>
    <row r="1365" spans="1:7" ht="24" customHeight="1" x14ac:dyDescent="0.25">
      <c r="A1365" s="3" t="s">
        <v>2750</v>
      </c>
      <c r="B1365" s="3" t="s">
        <v>2751</v>
      </c>
      <c r="C1365" s="3" t="s">
        <v>102</v>
      </c>
      <c r="D1365" s="3" t="s">
        <v>12</v>
      </c>
      <c r="E1365" s="4"/>
      <c r="F1365" s="3" t="s">
        <v>13</v>
      </c>
      <c r="G1365" s="5">
        <f>VLOOKUP(A1365,'[1]aktif 121121 update101121'!$A$2:$F$1902,6,0)</f>
        <v>42705</v>
      </c>
    </row>
    <row r="1366" spans="1:7" ht="24" customHeight="1" x14ac:dyDescent="0.25">
      <c r="A1366" s="3" t="s">
        <v>2752</v>
      </c>
      <c r="B1366" s="3" t="s">
        <v>2753</v>
      </c>
      <c r="C1366" s="3" t="s">
        <v>102</v>
      </c>
      <c r="D1366" s="3" t="s">
        <v>12</v>
      </c>
      <c r="E1366" s="4"/>
      <c r="F1366" s="3" t="s">
        <v>13</v>
      </c>
      <c r="G1366" s="5">
        <f>VLOOKUP(A1366,'[1]aktif 121121 update101121'!$A$2:$F$1902,6,0)</f>
        <v>42726</v>
      </c>
    </row>
    <row r="1367" spans="1:7" ht="24" customHeight="1" x14ac:dyDescent="0.25">
      <c r="A1367" s="3" t="s">
        <v>2754</v>
      </c>
      <c r="B1367" s="3" t="s">
        <v>2755</v>
      </c>
      <c r="C1367" s="3" t="s">
        <v>134</v>
      </c>
      <c r="D1367" s="3" t="s">
        <v>12</v>
      </c>
      <c r="E1367" s="4"/>
      <c r="F1367" s="3" t="s">
        <v>13</v>
      </c>
      <c r="G1367" s="5">
        <f>VLOOKUP(A1367,'[1]aktif 121121 update101121'!$A$2:$F$1902,6,0)</f>
        <v>42732</v>
      </c>
    </row>
    <row r="1368" spans="1:7" ht="24" customHeight="1" x14ac:dyDescent="0.25">
      <c r="A1368" s="3" t="s">
        <v>2756</v>
      </c>
      <c r="B1368" s="3" t="s">
        <v>2757</v>
      </c>
      <c r="C1368" s="3" t="s">
        <v>107</v>
      </c>
      <c r="D1368" s="3" t="s">
        <v>12</v>
      </c>
      <c r="E1368" s="4"/>
      <c r="F1368" s="3" t="s">
        <v>13</v>
      </c>
      <c r="G1368" s="5">
        <f>VLOOKUP(A1368,'[1]aktif 121121 update101121'!$A$2:$F$1902,6,0)</f>
        <v>42732</v>
      </c>
    </row>
    <row r="1369" spans="1:7" ht="24" customHeight="1" x14ac:dyDescent="0.25">
      <c r="A1369" s="3" t="s">
        <v>2758</v>
      </c>
      <c r="B1369" s="3" t="s">
        <v>2759</v>
      </c>
      <c r="C1369" s="3" t="s">
        <v>66</v>
      </c>
      <c r="D1369" s="3" t="s">
        <v>12</v>
      </c>
      <c r="E1369" s="4"/>
      <c r="F1369" s="3" t="s">
        <v>13</v>
      </c>
      <c r="G1369" s="5">
        <f>VLOOKUP(A1369,'[1]aktif 121121 update101121'!$A$2:$F$1902,6,0)</f>
        <v>42761</v>
      </c>
    </row>
    <row r="1370" spans="1:7" ht="24" customHeight="1" x14ac:dyDescent="0.25">
      <c r="A1370" s="3" t="s">
        <v>2760</v>
      </c>
      <c r="B1370" s="3" t="s">
        <v>2761</v>
      </c>
      <c r="C1370" s="3" t="s">
        <v>134</v>
      </c>
      <c r="D1370" s="3" t="s">
        <v>12</v>
      </c>
      <c r="E1370" s="4"/>
      <c r="F1370" s="3" t="s">
        <v>13</v>
      </c>
      <c r="G1370" s="5">
        <f>VLOOKUP(A1370,'[1]aktif 121121 update101121'!$A$2:$F$1902,6,0)</f>
        <v>42765</v>
      </c>
    </row>
    <row r="1371" spans="1:7" ht="24" customHeight="1" x14ac:dyDescent="0.25">
      <c r="A1371" s="3" t="s">
        <v>2762</v>
      </c>
      <c r="B1371" s="3" t="s">
        <v>2763</v>
      </c>
      <c r="C1371" s="3" t="s">
        <v>114</v>
      </c>
      <c r="D1371" s="3" t="s">
        <v>12</v>
      </c>
      <c r="E1371" s="4"/>
      <c r="F1371" s="3" t="s">
        <v>13</v>
      </c>
      <c r="G1371" s="5">
        <f>VLOOKUP(A1371,'[1]aktif 121121 update101121'!$A$2:$F$1902,6,0)</f>
        <v>42767</v>
      </c>
    </row>
    <row r="1372" spans="1:7" ht="24" customHeight="1" x14ac:dyDescent="0.25">
      <c r="A1372" s="3" t="s">
        <v>2764</v>
      </c>
      <c r="B1372" s="3" t="s">
        <v>2765</v>
      </c>
      <c r="C1372" s="3" t="s">
        <v>114</v>
      </c>
      <c r="D1372" s="3" t="s">
        <v>12</v>
      </c>
      <c r="E1372" s="4"/>
      <c r="F1372" s="3" t="s">
        <v>13</v>
      </c>
      <c r="G1372" s="5">
        <f>VLOOKUP(A1372,'[1]aktif 121121 update101121'!$A$2:$F$1902,6,0)</f>
        <v>42767</v>
      </c>
    </row>
    <row r="1373" spans="1:7" ht="24" customHeight="1" x14ac:dyDescent="0.25">
      <c r="A1373" s="3" t="s">
        <v>2766</v>
      </c>
      <c r="B1373" s="3" t="s">
        <v>2767</v>
      </c>
      <c r="C1373" s="3" t="s">
        <v>134</v>
      </c>
      <c r="D1373" s="3" t="s">
        <v>12</v>
      </c>
      <c r="E1373" s="4"/>
      <c r="F1373" s="3" t="s">
        <v>13</v>
      </c>
      <c r="G1373" s="5">
        <f>VLOOKUP(A1373,'[1]aktif 121121 update101121'!$A$2:$F$1902,6,0)</f>
        <v>42788</v>
      </c>
    </row>
    <row r="1374" spans="1:7" ht="24" customHeight="1" x14ac:dyDescent="0.25">
      <c r="A1374" s="3" t="s">
        <v>2768</v>
      </c>
      <c r="B1374" s="3" t="s">
        <v>2769</v>
      </c>
      <c r="C1374" s="3" t="s">
        <v>20</v>
      </c>
      <c r="D1374" s="3" t="s">
        <v>12</v>
      </c>
      <c r="E1374" s="4"/>
      <c r="F1374" s="3" t="s">
        <v>13</v>
      </c>
      <c r="G1374" s="5">
        <f>VLOOKUP(A1374,'[1]aktif 121121 update101121'!$A$2:$F$1902,6,0)</f>
        <v>42802</v>
      </c>
    </row>
    <row r="1375" spans="1:7" ht="24" customHeight="1" x14ac:dyDescent="0.25">
      <c r="A1375" s="3" t="s">
        <v>2770</v>
      </c>
      <c r="B1375" s="3" t="s">
        <v>2771</v>
      </c>
      <c r="C1375" s="3" t="s">
        <v>20</v>
      </c>
      <c r="D1375" s="3" t="s">
        <v>12</v>
      </c>
      <c r="E1375" s="4"/>
      <c r="F1375" s="3" t="s">
        <v>13</v>
      </c>
      <c r="G1375" s="5">
        <f>VLOOKUP(A1375,'[1]aktif 121121 update101121'!$A$2:$F$1902,6,0)</f>
        <v>42802</v>
      </c>
    </row>
    <row r="1376" spans="1:7" ht="24" customHeight="1" x14ac:dyDescent="0.25">
      <c r="A1376" s="3" t="s">
        <v>2772</v>
      </c>
      <c r="B1376" s="3" t="s">
        <v>2773</v>
      </c>
      <c r="C1376" s="3" t="s">
        <v>63</v>
      </c>
      <c r="D1376" s="3" t="s">
        <v>12</v>
      </c>
      <c r="E1376" s="4"/>
      <c r="F1376" s="3" t="s">
        <v>13</v>
      </c>
      <c r="G1376" s="5">
        <f>VLOOKUP(A1376,'[1]aktif 121121 update101121'!$A$2:$F$1902,6,0)</f>
        <v>42802</v>
      </c>
    </row>
    <row r="1377" spans="1:7" ht="24" customHeight="1" x14ac:dyDescent="0.25">
      <c r="A1377" s="3" t="s">
        <v>2774</v>
      </c>
      <c r="B1377" s="3" t="s">
        <v>2775</v>
      </c>
      <c r="C1377" s="3" t="s">
        <v>134</v>
      </c>
      <c r="D1377" s="3" t="s">
        <v>12</v>
      </c>
      <c r="E1377" s="4"/>
      <c r="F1377" s="3" t="s">
        <v>13</v>
      </c>
      <c r="G1377" s="5">
        <f>VLOOKUP(A1377,'[1]aktif 121121 update101121'!$A$2:$F$1902,6,0)</f>
        <v>42824</v>
      </c>
    </row>
    <row r="1378" spans="1:7" ht="24" customHeight="1" x14ac:dyDescent="0.25">
      <c r="A1378" s="3" t="s">
        <v>2776</v>
      </c>
      <c r="B1378" s="3" t="s">
        <v>2777</v>
      </c>
      <c r="C1378" s="3" t="s">
        <v>92</v>
      </c>
      <c r="D1378" s="3" t="s">
        <v>12</v>
      </c>
      <c r="E1378" s="4"/>
      <c r="F1378" s="3" t="s">
        <v>13</v>
      </c>
      <c r="G1378" s="5">
        <f>VLOOKUP(A1378,'[1]aktif 121121 update101121'!$A$2:$F$1902,6,0)</f>
        <v>42828</v>
      </c>
    </row>
    <row r="1379" spans="1:7" ht="24" customHeight="1" x14ac:dyDescent="0.25">
      <c r="A1379" s="3" t="s">
        <v>2778</v>
      </c>
      <c r="B1379" s="3" t="s">
        <v>2779</v>
      </c>
      <c r="C1379" s="3" t="s">
        <v>44</v>
      </c>
      <c r="D1379" s="3" t="s">
        <v>12</v>
      </c>
      <c r="E1379" s="4"/>
      <c r="F1379" s="3" t="s">
        <v>13</v>
      </c>
      <c r="G1379" s="5">
        <f>VLOOKUP(A1379,'[1]aktif 121121 update101121'!$A$2:$F$1902,6,0)</f>
        <v>42858</v>
      </c>
    </row>
    <row r="1380" spans="1:7" ht="24" customHeight="1" x14ac:dyDescent="0.25">
      <c r="A1380" s="3" t="s">
        <v>2780</v>
      </c>
      <c r="B1380" s="3" t="s">
        <v>2781</v>
      </c>
      <c r="C1380" s="3" t="s">
        <v>125</v>
      </c>
      <c r="D1380" s="3" t="s">
        <v>12</v>
      </c>
      <c r="E1380" s="4"/>
      <c r="F1380" s="3" t="s">
        <v>13</v>
      </c>
      <c r="G1380" s="5">
        <f>VLOOKUP(A1380,'[1]aktif 121121 update101121'!$A$2:$F$1902,6,0)</f>
        <v>42858</v>
      </c>
    </row>
    <row r="1381" spans="1:7" ht="24" customHeight="1" x14ac:dyDescent="0.25">
      <c r="A1381" s="3" t="s">
        <v>2782</v>
      </c>
      <c r="B1381" s="3" t="s">
        <v>2783</v>
      </c>
      <c r="C1381" s="3" t="s">
        <v>40</v>
      </c>
      <c r="D1381" s="3" t="s">
        <v>12</v>
      </c>
      <c r="E1381" s="4"/>
      <c r="F1381" s="3" t="s">
        <v>13</v>
      </c>
      <c r="G1381" s="5">
        <f>VLOOKUP(A1381,'[1]aktif 121121 update101121'!$A$2:$F$1902,6,0)</f>
        <v>42858</v>
      </c>
    </row>
    <row r="1382" spans="1:7" ht="24" customHeight="1" x14ac:dyDescent="0.25">
      <c r="A1382" s="3" t="s">
        <v>2784</v>
      </c>
      <c r="B1382" s="3" t="s">
        <v>2785</v>
      </c>
      <c r="C1382" s="3" t="s">
        <v>134</v>
      </c>
      <c r="D1382" s="3" t="s">
        <v>12</v>
      </c>
      <c r="E1382" s="4"/>
      <c r="F1382" s="3" t="s">
        <v>13</v>
      </c>
      <c r="G1382" s="5">
        <f>VLOOKUP(A1382,'[1]aktif 121121 update101121'!$A$2:$F$1902,6,0)</f>
        <v>42881</v>
      </c>
    </row>
    <row r="1383" spans="1:7" ht="24" customHeight="1" x14ac:dyDescent="0.25">
      <c r="A1383" s="3" t="s">
        <v>2786</v>
      </c>
      <c r="B1383" s="3" t="s">
        <v>2787</v>
      </c>
      <c r="C1383" s="3" t="s">
        <v>107</v>
      </c>
      <c r="D1383" s="3" t="s">
        <v>12</v>
      </c>
      <c r="E1383" s="4"/>
      <c r="F1383" s="3" t="s">
        <v>13</v>
      </c>
      <c r="G1383" s="5">
        <f>VLOOKUP(A1383,'[1]aktif 121121 update101121'!$A$2:$F$1902,6,0)</f>
        <v>42888</v>
      </c>
    </row>
    <row r="1384" spans="1:7" ht="24" customHeight="1" x14ac:dyDescent="0.25">
      <c r="A1384" s="3" t="s">
        <v>2788</v>
      </c>
      <c r="B1384" s="3" t="s">
        <v>2789</v>
      </c>
      <c r="C1384" s="3" t="s">
        <v>125</v>
      </c>
      <c r="D1384" s="3" t="s">
        <v>12</v>
      </c>
      <c r="E1384" s="4"/>
      <c r="F1384" s="3" t="s">
        <v>13</v>
      </c>
      <c r="G1384" s="5">
        <f>VLOOKUP(A1384,'[1]aktif 121121 update101121'!$A$2:$F$1902,6,0)</f>
        <v>42928</v>
      </c>
    </row>
    <row r="1385" spans="1:7" ht="24" customHeight="1" x14ac:dyDescent="0.25">
      <c r="A1385" s="3" t="s">
        <v>2790</v>
      </c>
      <c r="B1385" s="3" t="s">
        <v>2791</v>
      </c>
      <c r="C1385" s="3" t="s">
        <v>92</v>
      </c>
      <c r="D1385" s="3" t="s">
        <v>12</v>
      </c>
      <c r="E1385" s="4"/>
      <c r="F1385" s="3" t="s">
        <v>13</v>
      </c>
      <c r="G1385" s="5">
        <f>VLOOKUP(A1385,'[1]aktif 121121 update101121'!$A$2:$F$1902,6,0)</f>
        <v>42941</v>
      </c>
    </row>
    <row r="1386" spans="1:7" ht="24" customHeight="1" x14ac:dyDescent="0.25">
      <c r="A1386" s="3" t="s">
        <v>2792</v>
      </c>
      <c r="B1386" s="3" t="s">
        <v>2793</v>
      </c>
      <c r="C1386" s="3" t="s">
        <v>36</v>
      </c>
      <c r="D1386" s="3" t="s">
        <v>12</v>
      </c>
      <c r="E1386" s="4"/>
      <c r="F1386" s="3" t="s">
        <v>13</v>
      </c>
      <c r="G1386" s="5">
        <f>VLOOKUP(A1386,'[1]aktif 121121 update101121'!$A$2:$F$1902,6,0)</f>
        <v>42941</v>
      </c>
    </row>
    <row r="1387" spans="1:7" ht="24" customHeight="1" x14ac:dyDescent="0.25">
      <c r="A1387" s="3" t="s">
        <v>2794</v>
      </c>
      <c r="B1387" s="3" t="s">
        <v>2795</v>
      </c>
      <c r="C1387" s="3" t="s">
        <v>102</v>
      </c>
      <c r="D1387" s="3" t="s">
        <v>12</v>
      </c>
      <c r="E1387" s="4"/>
      <c r="F1387" s="3" t="s">
        <v>13</v>
      </c>
      <c r="G1387" s="5">
        <f>VLOOKUP(A1387,'[1]aktif 121121 update101121'!$A$2:$F$1902,6,0)</f>
        <v>42955</v>
      </c>
    </row>
    <row r="1388" spans="1:7" ht="24" customHeight="1" x14ac:dyDescent="0.25">
      <c r="A1388" s="3" t="s">
        <v>2796</v>
      </c>
      <c r="B1388" s="3" t="s">
        <v>2797</v>
      </c>
      <c r="C1388" s="3" t="s">
        <v>137</v>
      </c>
      <c r="D1388" s="3" t="s">
        <v>12</v>
      </c>
      <c r="E1388" s="4"/>
      <c r="F1388" s="3" t="s">
        <v>13</v>
      </c>
      <c r="G1388" s="5">
        <f>VLOOKUP(A1388,'[1]aktif 121121 update101121'!$A$2:$F$1902,6,0)</f>
        <v>42957</v>
      </c>
    </row>
    <row r="1389" spans="1:7" ht="24" customHeight="1" x14ac:dyDescent="0.25">
      <c r="A1389" s="3" t="s">
        <v>2798</v>
      </c>
      <c r="B1389" s="3" t="s">
        <v>2799</v>
      </c>
      <c r="C1389" s="3" t="s">
        <v>35</v>
      </c>
      <c r="D1389" s="3" t="s">
        <v>12</v>
      </c>
      <c r="E1389" s="4"/>
      <c r="F1389" s="3" t="s">
        <v>13</v>
      </c>
      <c r="G1389" s="5">
        <f>VLOOKUP(A1389,'[1]aktif 121121 update101121'!$A$2:$F$1902,6,0)</f>
        <v>42968</v>
      </c>
    </row>
    <row r="1390" spans="1:7" ht="24" customHeight="1" x14ac:dyDescent="0.25">
      <c r="A1390" s="3" t="s">
        <v>2800</v>
      </c>
      <c r="B1390" s="3" t="s">
        <v>2801</v>
      </c>
      <c r="C1390" s="3" t="s">
        <v>107</v>
      </c>
      <c r="D1390" s="3" t="s">
        <v>12</v>
      </c>
      <c r="E1390" s="4"/>
      <c r="F1390" s="3" t="s">
        <v>13</v>
      </c>
      <c r="G1390" s="5">
        <f>VLOOKUP(A1390,'[1]aktif 121121 update101121'!$A$2:$F$1902,6,0)</f>
        <v>42970</v>
      </c>
    </row>
    <row r="1391" spans="1:7" ht="24" customHeight="1" x14ac:dyDescent="0.25">
      <c r="A1391" s="3" t="s">
        <v>2802</v>
      </c>
      <c r="B1391" s="3" t="s">
        <v>2803</v>
      </c>
      <c r="C1391" s="3" t="s">
        <v>20</v>
      </c>
      <c r="D1391" s="3" t="s">
        <v>12</v>
      </c>
      <c r="E1391" s="4"/>
      <c r="F1391" s="3" t="s">
        <v>13</v>
      </c>
      <c r="G1391" s="5">
        <f>VLOOKUP(A1391,'[1]aktif 121121 update101121'!$A$2:$F$1902,6,0)</f>
        <v>42970</v>
      </c>
    </row>
    <row r="1392" spans="1:7" ht="24" customHeight="1" x14ac:dyDescent="0.25">
      <c r="A1392" s="3" t="s">
        <v>2804</v>
      </c>
      <c r="B1392" s="3" t="s">
        <v>2805</v>
      </c>
      <c r="C1392" s="3" t="s">
        <v>134</v>
      </c>
      <c r="D1392" s="3" t="s">
        <v>12</v>
      </c>
      <c r="E1392" s="4"/>
      <c r="F1392" s="3" t="s">
        <v>13</v>
      </c>
      <c r="G1392" s="5">
        <f>VLOOKUP(A1392,'[1]aktif 121121 update101121'!$A$2:$F$1902,6,0)</f>
        <v>42990</v>
      </c>
    </row>
    <row r="1393" spans="1:7" ht="24" customHeight="1" x14ac:dyDescent="0.25">
      <c r="A1393" s="3" t="s">
        <v>2806</v>
      </c>
      <c r="B1393" s="3" t="s">
        <v>2807</v>
      </c>
      <c r="C1393" s="3" t="s">
        <v>80</v>
      </c>
      <c r="D1393" s="3" t="s">
        <v>12</v>
      </c>
      <c r="E1393" s="4"/>
      <c r="F1393" s="3" t="s">
        <v>13</v>
      </c>
      <c r="G1393" s="5">
        <f>VLOOKUP(A1393,'[1]aktif 121121 update101121'!$A$2:$F$1902,6,0)</f>
        <v>42997</v>
      </c>
    </row>
    <row r="1394" spans="1:7" ht="24" customHeight="1" x14ac:dyDescent="0.25">
      <c r="A1394" s="3" t="s">
        <v>2808</v>
      </c>
      <c r="B1394" s="3" t="s">
        <v>2809</v>
      </c>
      <c r="C1394" s="3" t="s">
        <v>44</v>
      </c>
      <c r="D1394" s="3" t="s">
        <v>12</v>
      </c>
      <c r="E1394" s="4"/>
      <c r="F1394" s="3" t="s">
        <v>13</v>
      </c>
      <c r="G1394" s="5">
        <f>VLOOKUP(A1394,'[1]aktif 121121 update101121'!$A$2:$F$1902,6,0)</f>
        <v>43003</v>
      </c>
    </row>
    <row r="1395" spans="1:7" ht="24" customHeight="1" x14ac:dyDescent="0.25">
      <c r="A1395" s="3" t="s">
        <v>2810</v>
      </c>
      <c r="B1395" s="3" t="s">
        <v>2811</v>
      </c>
      <c r="C1395" s="3" t="s">
        <v>35</v>
      </c>
      <c r="D1395" s="3" t="s">
        <v>12</v>
      </c>
      <c r="E1395" s="4"/>
      <c r="F1395" s="3" t="s">
        <v>13</v>
      </c>
      <c r="G1395" s="5">
        <f>VLOOKUP(A1395,'[1]aktif 121121 update101121'!$A$2:$F$1902,6,0)</f>
        <v>43010</v>
      </c>
    </row>
    <row r="1396" spans="1:7" ht="24" customHeight="1" x14ac:dyDescent="0.25">
      <c r="A1396" s="3" t="s">
        <v>2812</v>
      </c>
      <c r="B1396" s="3" t="s">
        <v>2813</v>
      </c>
      <c r="C1396" s="3" t="s">
        <v>35</v>
      </c>
      <c r="D1396" s="3" t="s">
        <v>12</v>
      </c>
      <c r="E1396" s="4"/>
      <c r="F1396" s="3" t="s">
        <v>13</v>
      </c>
      <c r="G1396" s="5">
        <f>VLOOKUP(A1396,'[1]aktif 121121 update101121'!$A$2:$F$1902,6,0)</f>
        <v>43025</v>
      </c>
    </row>
    <row r="1397" spans="1:7" ht="24" customHeight="1" x14ac:dyDescent="0.25">
      <c r="A1397" s="3" t="s">
        <v>2814</v>
      </c>
      <c r="B1397" s="3" t="s">
        <v>2815</v>
      </c>
      <c r="C1397" s="3" t="s">
        <v>35</v>
      </c>
      <c r="D1397" s="3" t="s">
        <v>12</v>
      </c>
      <c r="E1397" s="4"/>
      <c r="F1397" s="3" t="s">
        <v>13</v>
      </c>
      <c r="G1397" s="5">
        <f>VLOOKUP(A1397,'[1]aktif 121121 update101121'!$A$2:$F$1902,6,0)</f>
        <v>43025</v>
      </c>
    </row>
    <row r="1398" spans="1:7" ht="24" customHeight="1" x14ac:dyDescent="0.25">
      <c r="A1398" s="3" t="s">
        <v>2816</v>
      </c>
      <c r="B1398" s="3" t="s">
        <v>2817</v>
      </c>
      <c r="C1398" s="3" t="s">
        <v>99</v>
      </c>
      <c r="D1398" s="3" t="s">
        <v>12</v>
      </c>
      <c r="E1398" s="4"/>
      <c r="F1398" s="3" t="s">
        <v>13</v>
      </c>
      <c r="G1398" s="5">
        <f>VLOOKUP(A1398,'[1]aktif 121121 update101121'!$A$2:$F$1902,6,0)</f>
        <v>43040</v>
      </c>
    </row>
    <row r="1399" spans="1:7" ht="24" customHeight="1" x14ac:dyDescent="0.25">
      <c r="A1399" s="3" t="s">
        <v>2818</v>
      </c>
      <c r="B1399" s="3" t="s">
        <v>2819</v>
      </c>
      <c r="C1399" s="3" t="s">
        <v>107</v>
      </c>
      <c r="D1399" s="3" t="s">
        <v>12</v>
      </c>
      <c r="E1399" s="4"/>
      <c r="F1399" s="3" t="s">
        <v>13</v>
      </c>
      <c r="G1399" s="5">
        <f>VLOOKUP(A1399,'[1]aktif 121121 update101121'!$A$2:$F$1902,6,0)</f>
        <v>43054</v>
      </c>
    </row>
    <row r="1400" spans="1:7" ht="24" customHeight="1" x14ac:dyDescent="0.25">
      <c r="A1400" s="3" t="s">
        <v>2820</v>
      </c>
      <c r="B1400" s="3" t="s">
        <v>2821</v>
      </c>
      <c r="C1400" s="3" t="s">
        <v>107</v>
      </c>
      <c r="D1400" s="3" t="s">
        <v>12</v>
      </c>
      <c r="E1400" s="4"/>
      <c r="F1400" s="3" t="s">
        <v>13</v>
      </c>
      <c r="G1400" s="5">
        <f>VLOOKUP(A1400,'[1]aktif 121121 update101121'!$A$2:$F$1902,6,0)</f>
        <v>43061</v>
      </c>
    </row>
    <row r="1401" spans="1:7" ht="24" customHeight="1" x14ac:dyDescent="0.25">
      <c r="A1401" s="3" t="s">
        <v>2822</v>
      </c>
      <c r="B1401" s="3" t="s">
        <v>2823</v>
      </c>
      <c r="C1401" s="3" t="s">
        <v>107</v>
      </c>
      <c r="D1401" s="3" t="s">
        <v>12</v>
      </c>
      <c r="E1401" s="4"/>
      <c r="F1401" s="3" t="s">
        <v>13</v>
      </c>
      <c r="G1401" s="5">
        <f>VLOOKUP(A1401,'[1]aktif 121121 update101121'!$A$2:$F$1902,6,0)</f>
        <v>43068</v>
      </c>
    </row>
    <row r="1402" spans="1:7" ht="24" customHeight="1" x14ac:dyDescent="0.25">
      <c r="A1402" s="3" t="s">
        <v>2824</v>
      </c>
      <c r="B1402" s="3" t="s">
        <v>2825</v>
      </c>
      <c r="C1402" s="3" t="s">
        <v>107</v>
      </c>
      <c r="D1402" s="3" t="s">
        <v>12</v>
      </c>
      <c r="E1402" s="4"/>
      <c r="F1402" s="3" t="s">
        <v>13</v>
      </c>
      <c r="G1402" s="5">
        <f>VLOOKUP(A1402,'[1]aktif 121121 update101121'!$A$2:$F$1902,6,0)</f>
        <v>43068</v>
      </c>
    </row>
    <row r="1403" spans="1:7" ht="24" customHeight="1" x14ac:dyDescent="0.25">
      <c r="A1403" s="3" t="s">
        <v>2826</v>
      </c>
      <c r="B1403" s="3" t="s">
        <v>2827</v>
      </c>
      <c r="C1403" s="3" t="s">
        <v>107</v>
      </c>
      <c r="D1403" s="3" t="s">
        <v>12</v>
      </c>
      <c r="E1403" s="4"/>
      <c r="F1403" s="3" t="s">
        <v>13</v>
      </c>
      <c r="G1403" s="5">
        <f>VLOOKUP(A1403,'[1]aktif 121121 update101121'!$A$2:$F$1902,6,0)</f>
        <v>43068</v>
      </c>
    </row>
    <row r="1404" spans="1:7" ht="24" customHeight="1" x14ac:dyDescent="0.25">
      <c r="A1404" s="3" t="s">
        <v>2828</v>
      </c>
      <c r="B1404" s="3" t="s">
        <v>2829</v>
      </c>
      <c r="C1404" s="3" t="s">
        <v>80</v>
      </c>
      <c r="D1404" s="3" t="s">
        <v>12</v>
      </c>
      <c r="E1404" s="4"/>
      <c r="F1404" s="3" t="s">
        <v>13</v>
      </c>
      <c r="G1404" s="5">
        <f>VLOOKUP(A1404,'[1]aktif 121121 update101121'!$A$2:$F$1902,6,0)</f>
        <v>43075</v>
      </c>
    </row>
    <row r="1405" spans="1:7" ht="24" customHeight="1" x14ac:dyDescent="0.25">
      <c r="A1405" s="3" t="s">
        <v>2830</v>
      </c>
      <c r="B1405" s="3" t="s">
        <v>2831</v>
      </c>
      <c r="C1405" s="3" t="s">
        <v>107</v>
      </c>
      <c r="D1405" s="3" t="s">
        <v>12</v>
      </c>
      <c r="E1405" s="4"/>
      <c r="F1405" s="3" t="s">
        <v>13</v>
      </c>
      <c r="G1405" s="5">
        <f>VLOOKUP(A1405,'[1]aktif 121121 update101121'!$A$2:$F$1902,6,0)</f>
        <v>43075</v>
      </c>
    </row>
    <row r="1406" spans="1:7" ht="24" customHeight="1" x14ac:dyDescent="0.25">
      <c r="A1406" s="3" t="s">
        <v>2832</v>
      </c>
      <c r="B1406" s="3" t="s">
        <v>2833</v>
      </c>
      <c r="C1406" s="3" t="s">
        <v>80</v>
      </c>
      <c r="D1406" s="3" t="s">
        <v>12</v>
      </c>
      <c r="E1406" s="4"/>
      <c r="F1406" s="3" t="s">
        <v>13</v>
      </c>
      <c r="G1406" s="5">
        <f>VLOOKUP(A1406,'[1]aktif 121121 update101121'!$A$2:$F$1902,6,0)</f>
        <v>43075</v>
      </c>
    </row>
    <row r="1407" spans="1:7" ht="24" customHeight="1" x14ac:dyDescent="0.25">
      <c r="A1407" s="3" t="s">
        <v>2834</v>
      </c>
      <c r="B1407" s="3" t="s">
        <v>2835</v>
      </c>
      <c r="C1407" s="3" t="s">
        <v>92</v>
      </c>
      <c r="D1407" s="3" t="s">
        <v>12</v>
      </c>
      <c r="E1407" s="4"/>
      <c r="F1407" s="3" t="s">
        <v>13</v>
      </c>
      <c r="G1407" s="5">
        <f>VLOOKUP(A1407,'[1]aktif 121121 update101121'!$A$2:$F$1902,6,0)</f>
        <v>43075</v>
      </c>
    </row>
    <row r="1408" spans="1:7" ht="24" customHeight="1" x14ac:dyDescent="0.25">
      <c r="A1408" s="3" t="s">
        <v>2836</v>
      </c>
      <c r="B1408" s="3" t="s">
        <v>2837</v>
      </c>
      <c r="C1408" s="3" t="s">
        <v>107</v>
      </c>
      <c r="D1408" s="3" t="s">
        <v>12</v>
      </c>
      <c r="E1408" s="4"/>
      <c r="F1408" s="3" t="s">
        <v>13</v>
      </c>
      <c r="G1408" s="5">
        <f>VLOOKUP(A1408,'[1]aktif 121121 update101121'!$A$2:$F$1902,6,0)</f>
        <v>43075</v>
      </c>
    </row>
    <row r="1409" spans="1:7" ht="24" customHeight="1" x14ac:dyDescent="0.25">
      <c r="A1409" s="3" t="s">
        <v>2838</v>
      </c>
      <c r="B1409" s="3" t="s">
        <v>2839</v>
      </c>
      <c r="C1409" s="3" t="s">
        <v>107</v>
      </c>
      <c r="D1409" s="3" t="s">
        <v>12</v>
      </c>
      <c r="E1409" s="4"/>
      <c r="F1409" s="3" t="s">
        <v>13</v>
      </c>
      <c r="G1409" s="5">
        <f>VLOOKUP(A1409,'[1]aktif 121121 update101121'!$A$2:$F$1902,6,0)</f>
        <v>43075</v>
      </c>
    </row>
    <row r="1410" spans="1:7" ht="24" customHeight="1" x14ac:dyDescent="0.25">
      <c r="A1410" s="3" t="s">
        <v>2840</v>
      </c>
      <c r="B1410" s="3" t="s">
        <v>2841</v>
      </c>
      <c r="C1410" s="3" t="s">
        <v>107</v>
      </c>
      <c r="D1410" s="3" t="s">
        <v>12</v>
      </c>
      <c r="E1410" s="4"/>
      <c r="F1410" s="3" t="s">
        <v>13</v>
      </c>
      <c r="G1410" s="5">
        <f>VLOOKUP(A1410,'[1]aktif 121121 update101121'!$A$2:$F$1902,6,0)</f>
        <v>43082</v>
      </c>
    </row>
    <row r="1411" spans="1:7" ht="24" customHeight="1" x14ac:dyDescent="0.25">
      <c r="A1411" s="3" t="s">
        <v>2842</v>
      </c>
      <c r="B1411" s="3" t="s">
        <v>2843</v>
      </c>
      <c r="C1411" s="3" t="s">
        <v>107</v>
      </c>
      <c r="D1411" s="3" t="s">
        <v>12</v>
      </c>
      <c r="E1411" s="4"/>
      <c r="F1411" s="3" t="s">
        <v>13</v>
      </c>
      <c r="G1411" s="5">
        <f>VLOOKUP(A1411,'[1]aktif 121121 update101121'!$A$2:$F$1902,6,0)</f>
        <v>43082</v>
      </c>
    </row>
    <row r="1412" spans="1:7" ht="24" customHeight="1" x14ac:dyDescent="0.25">
      <c r="A1412" s="3" t="s">
        <v>2844</v>
      </c>
      <c r="B1412" s="3" t="s">
        <v>2845</v>
      </c>
      <c r="C1412" s="3" t="s">
        <v>134</v>
      </c>
      <c r="D1412" s="3" t="s">
        <v>12</v>
      </c>
      <c r="E1412" s="4"/>
      <c r="F1412" s="3" t="s">
        <v>13</v>
      </c>
      <c r="G1412" s="5">
        <f>VLOOKUP(A1412,'[1]aktif 121121 update101121'!$A$2:$F$1902,6,0)</f>
        <v>43082</v>
      </c>
    </row>
    <row r="1413" spans="1:7" ht="24" customHeight="1" x14ac:dyDescent="0.25">
      <c r="A1413" s="3" t="s">
        <v>2846</v>
      </c>
      <c r="B1413" s="3" t="s">
        <v>2847</v>
      </c>
      <c r="C1413" s="3" t="s">
        <v>92</v>
      </c>
      <c r="D1413" s="3" t="s">
        <v>12</v>
      </c>
      <c r="E1413" s="4"/>
      <c r="F1413" s="3" t="s">
        <v>13</v>
      </c>
      <c r="G1413" s="5">
        <f>VLOOKUP(A1413,'[1]aktif 121121 update101121'!$A$2:$F$1902,6,0)</f>
        <v>43102</v>
      </c>
    </row>
    <row r="1414" spans="1:7" ht="24" customHeight="1" x14ac:dyDescent="0.25">
      <c r="A1414" s="3" t="s">
        <v>2848</v>
      </c>
      <c r="B1414" s="3" t="s">
        <v>2849</v>
      </c>
      <c r="C1414" s="3" t="s">
        <v>63</v>
      </c>
      <c r="D1414" s="3" t="s">
        <v>12</v>
      </c>
      <c r="E1414" s="4"/>
      <c r="F1414" s="3" t="s">
        <v>13</v>
      </c>
      <c r="G1414" s="5">
        <f>VLOOKUP(A1414,'[1]aktif 121121 update101121'!$A$2:$F$1902,6,0)</f>
        <v>43102</v>
      </c>
    </row>
    <row r="1415" spans="1:7" ht="24" customHeight="1" x14ac:dyDescent="0.25">
      <c r="A1415" s="3" t="s">
        <v>2850</v>
      </c>
      <c r="B1415" s="3" t="s">
        <v>2851</v>
      </c>
      <c r="C1415" s="3" t="s">
        <v>20</v>
      </c>
      <c r="D1415" s="3" t="s">
        <v>12</v>
      </c>
      <c r="E1415" s="4"/>
      <c r="F1415" s="3" t="s">
        <v>13</v>
      </c>
      <c r="G1415" s="5">
        <f>VLOOKUP(A1415,'[1]aktif 121121 update101121'!$A$2:$F$1902,6,0)</f>
        <v>43104</v>
      </c>
    </row>
    <row r="1416" spans="1:7" ht="24" customHeight="1" x14ac:dyDescent="0.25">
      <c r="A1416" s="3" t="s">
        <v>2852</v>
      </c>
      <c r="B1416" s="3" t="s">
        <v>2853</v>
      </c>
      <c r="C1416" s="3" t="s">
        <v>125</v>
      </c>
      <c r="D1416" s="3" t="s">
        <v>12</v>
      </c>
      <c r="E1416" s="4"/>
      <c r="F1416" s="3" t="s">
        <v>13</v>
      </c>
      <c r="G1416" s="5">
        <f>VLOOKUP(A1416,'[1]aktif 121121 update101121'!$A$2:$F$1902,6,0)</f>
        <v>43143</v>
      </c>
    </row>
    <row r="1417" spans="1:7" ht="24" customHeight="1" x14ac:dyDescent="0.25">
      <c r="A1417" s="3" t="s">
        <v>2854</v>
      </c>
      <c r="B1417" s="3" t="s">
        <v>2855</v>
      </c>
      <c r="C1417" s="3" t="s">
        <v>99</v>
      </c>
      <c r="D1417" s="3" t="s">
        <v>12</v>
      </c>
      <c r="E1417" s="4"/>
      <c r="F1417" s="3" t="s">
        <v>13</v>
      </c>
      <c r="G1417" s="5">
        <f>VLOOKUP(A1417,'[1]aktif 121121 update101121'!$A$2:$F$1902,6,0)</f>
        <v>43145</v>
      </c>
    </row>
    <row r="1418" spans="1:7" ht="24" customHeight="1" x14ac:dyDescent="0.25">
      <c r="A1418" s="3" t="s">
        <v>2856</v>
      </c>
      <c r="B1418" s="3" t="s">
        <v>2857</v>
      </c>
      <c r="C1418" s="3" t="s">
        <v>134</v>
      </c>
      <c r="D1418" s="3" t="s">
        <v>12</v>
      </c>
      <c r="E1418" s="4"/>
      <c r="F1418" s="3" t="s">
        <v>13</v>
      </c>
      <c r="G1418" s="5">
        <f>VLOOKUP(A1418,'[1]aktif 121121 update101121'!$A$2:$F$1902,6,0)</f>
        <v>43222</v>
      </c>
    </row>
    <row r="1419" spans="1:7" ht="24" customHeight="1" x14ac:dyDescent="0.25">
      <c r="A1419" s="3" t="s">
        <v>2858</v>
      </c>
      <c r="B1419" s="3" t="s">
        <v>2859</v>
      </c>
      <c r="C1419" s="3" t="s">
        <v>107</v>
      </c>
      <c r="D1419" s="3" t="s">
        <v>12</v>
      </c>
      <c r="E1419" s="4"/>
      <c r="F1419" s="3" t="s">
        <v>13</v>
      </c>
      <c r="G1419" s="5">
        <f>VLOOKUP(A1419,'[1]aktif 121121 update101121'!$A$2:$F$1902,6,0)</f>
        <v>43306</v>
      </c>
    </row>
    <row r="1420" spans="1:7" ht="24" customHeight="1" x14ac:dyDescent="0.25">
      <c r="A1420" s="3" t="s">
        <v>2860</v>
      </c>
      <c r="B1420" s="3" t="s">
        <v>2861</v>
      </c>
      <c r="C1420" s="3" t="s">
        <v>63</v>
      </c>
      <c r="D1420" s="3" t="s">
        <v>12</v>
      </c>
      <c r="E1420" s="4"/>
      <c r="F1420" s="3" t="s">
        <v>13</v>
      </c>
      <c r="G1420" s="5">
        <f>VLOOKUP(A1420,'[1]aktif 121121 update101121'!$A$2:$F$1902,6,0)</f>
        <v>43311</v>
      </c>
    </row>
    <row r="1421" spans="1:7" ht="24" customHeight="1" x14ac:dyDescent="0.25">
      <c r="A1421" s="3" t="s">
        <v>2862</v>
      </c>
      <c r="B1421" s="3" t="s">
        <v>2863</v>
      </c>
      <c r="C1421" s="3" t="s">
        <v>107</v>
      </c>
      <c r="D1421" s="3" t="s">
        <v>12</v>
      </c>
      <c r="E1421" s="4"/>
      <c r="F1421" s="3" t="s">
        <v>13</v>
      </c>
      <c r="G1421" s="5">
        <f>VLOOKUP(A1421,'[1]aktif 121121 update101121'!$A$2:$F$1902,6,0)</f>
        <v>43325</v>
      </c>
    </row>
    <row r="1422" spans="1:7" ht="24" customHeight="1" x14ac:dyDescent="0.25">
      <c r="A1422" s="3" t="s">
        <v>2864</v>
      </c>
      <c r="B1422" s="3" t="s">
        <v>2865</v>
      </c>
      <c r="C1422" s="3" t="s">
        <v>125</v>
      </c>
      <c r="D1422" s="3" t="s">
        <v>12</v>
      </c>
      <c r="E1422" s="4"/>
      <c r="F1422" s="3" t="s">
        <v>13</v>
      </c>
      <c r="G1422" s="5">
        <f>VLOOKUP(A1422,'[1]aktif 121121 update101121'!$A$2:$F$1902,6,0)</f>
        <v>43335</v>
      </c>
    </row>
    <row r="1423" spans="1:7" ht="24" customHeight="1" x14ac:dyDescent="0.25">
      <c r="A1423" s="3" t="s">
        <v>2866</v>
      </c>
      <c r="B1423" s="3" t="s">
        <v>2867</v>
      </c>
      <c r="C1423" s="3" t="s">
        <v>80</v>
      </c>
      <c r="D1423" s="3" t="s">
        <v>12</v>
      </c>
      <c r="E1423" s="4"/>
      <c r="F1423" s="3" t="s">
        <v>13</v>
      </c>
      <c r="G1423" s="5">
        <f>VLOOKUP(A1423,'[1]aktif 121121 update101121'!$A$2:$F$1902,6,0)</f>
        <v>43427</v>
      </c>
    </row>
    <row r="1424" spans="1:7" ht="24" customHeight="1" x14ac:dyDescent="0.25">
      <c r="A1424" s="3" t="s">
        <v>2868</v>
      </c>
      <c r="B1424" s="3" t="s">
        <v>2869</v>
      </c>
      <c r="C1424" s="3" t="s">
        <v>40</v>
      </c>
      <c r="D1424" s="3" t="s">
        <v>12</v>
      </c>
      <c r="E1424" s="4"/>
      <c r="F1424" s="3" t="s">
        <v>13</v>
      </c>
      <c r="G1424" s="5">
        <f>VLOOKUP(A1424,'[1]aktif 121121 update101121'!$A$2:$F$1902,6,0)</f>
        <v>43440</v>
      </c>
    </row>
    <row r="1425" spans="1:7" ht="24" customHeight="1" x14ac:dyDescent="0.25">
      <c r="A1425" s="3" t="s">
        <v>2870</v>
      </c>
      <c r="B1425" s="3" t="s">
        <v>2871</v>
      </c>
      <c r="C1425" s="3" t="s">
        <v>20</v>
      </c>
      <c r="D1425" s="3" t="s">
        <v>12</v>
      </c>
      <c r="E1425" s="4"/>
      <c r="F1425" s="3" t="s">
        <v>13</v>
      </c>
      <c r="G1425" s="5">
        <f>VLOOKUP(A1425,'[1]aktif 121121 update101121'!$A$2:$F$1902,6,0)</f>
        <v>43440</v>
      </c>
    </row>
    <row r="1426" spans="1:7" ht="24" customHeight="1" x14ac:dyDescent="0.25">
      <c r="A1426" s="3" t="s">
        <v>2872</v>
      </c>
      <c r="B1426" s="3" t="s">
        <v>2873</v>
      </c>
      <c r="C1426" s="3" t="s">
        <v>20</v>
      </c>
      <c r="D1426" s="3" t="s">
        <v>12</v>
      </c>
      <c r="E1426" s="4"/>
      <c r="F1426" s="3" t="s">
        <v>13</v>
      </c>
      <c r="G1426" s="5">
        <f>VLOOKUP(A1426,'[1]aktif 121121 update101121'!$A$2:$F$1902,6,0)</f>
        <v>43455</v>
      </c>
    </row>
    <row r="1427" spans="1:7" ht="24" customHeight="1" x14ac:dyDescent="0.25">
      <c r="A1427" s="3" t="s">
        <v>2874</v>
      </c>
      <c r="B1427" s="3" t="s">
        <v>2875</v>
      </c>
      <c r="C1427" s="3" t="s">
        <v>20</v>
      </c>
      <c r="D1427" s="3" t="s">
        <v>12</v>
      </c>
      <c r="E1427" s="4"/>
      <c r="F1427" s="3" t="s">
        <v>13</v>
      </c>
      <c r="G1427" s="5">
        <f>VLOOKUP(A1427,'[1]aktif 121121 update101121'!$A$2:$F$1902,6,0)</f>
        <v>43455</v>
      </c>
    </row>
    <row r="1428" spans="1:7" ht="24" customHeight="1" x14ac:dyDescent="0.25">
      <c r="A1428" s="3" t="s">
        <v>2876</v>
      </c>
      <c r="B1428" s="3" t="s">
        <v>2877</v>
      </c>
      <c r="C1428" s="3" t="s">
        <v>44</v>
      </c>
      <c r="D1428" s="3" t="s">
        <v>12</v>
      </c>
      <c r="E1428" s="4"/>
      <c r="F1428" s="3" t="s">
        <v>13</v>
      </c>
      <c r="G1428" s="5">
        <f>VLOOKUP(A1428,'[1]aktif 121121 update101121'!$A$2:$F$1902,6,0)</f>
        <v>43455</v>
      </c>
    </row>
    <row r="1429" spans="1:7" ht="24" customHeight="1" x14ac:dyDescent="0.25">
      <c r="A1429" s="3" t="s">
        <v>2878</v>
      </c>
      <c r="B1429" s="3" t="s">
        <v>2879</v>
      </c>
      <c r="C1429" s="3" t="s">
        <v>89</v>
      </c>
      <c r="D1429" s="3" t="s">
        <v>12</v>
      </c>
      <c r="E1429" s="4"/>
      <c r="F1429" s="3" t="s">
        <v>13</v>
      </c>
      <c r="G1429" s="5">
        <f>VLOOKUP(A1429,'[1]aktif 121121 update101121'!$A$2:$F$1902,6,0)</f>
        <v>43493</v>
      </c>
    </row>
    <row r="1430" spans="1:7" ht="24" customHeight="1" x14ac:dyDescent="0.25">
      <c r="A1430" s="3" t="s">
        <v>2880</v>
      </c>
      <c r="B1430" s="3" t="s">
        <v>2881</v>
      </c>
      <c r="C1430" s="3" t="s">
        <v>63</v>
      </c>
      <c r="D1430" s="3" t="s">
        <v>12</v>
      </c>
      <c r="E1430" s="4"/>
      <c r="F1430" s="3" t="s">
        <v>13</v>
      </c>
      <c r="G1430" s="5">
        <f>VLOOKUP(A1430,'[1]aktif 121121 update101121'!$A$2:$F$1902,6,0)</f>
        <v>43525</v>
      </c>
    </row>
    <row r="1431" spans="1:7" ht="24" customHeight="1" x14ac:dyDescent="0.25">
      <c r="A1431" s="3" t="s">
        <v>2882</v>
      </c>
      <c r="B1431" s="3" t="s">
        <v>2883</v>
      </c>
      <c r="C1431" s="3" t="s">
        <v>63</v>
      </c>
      <c r="D1431" s="3" t="s">
        <v>12</v>
      </c>
      <c r="E1431" s="4"/>
      <c r="F1431" s="3" t="s">
        <v>13</v>
      </c>
      <c r="G1431" s="5">
        <f>VLOOKUP(A1431,'[1]aktif 121121 update101121'!$A$2:$F$1902,6,0)</f>
        <v>43544</v>
      </c>
    </row>
    <row r="1432" spans="1:7" ht="24" customHeight="1" x14ac:dyDescent="0.25">
      <c r="A1432" s="3" t="s">
        <v>2884</v>
      </c>
      <c r="B1432" s="3" t="s">
        <v>2885</v>
      </c>
      <c r="C1432" s="3" t="s">
        <v>114</v>
      </c>
      <c r="D1432" s="3" t="s">
        <v>12</v>
      </c>
      <c r="E1432" s="4"/>
      <c r="F1432" s="3" t="s">
        <v>13</v>
      </c>
      <c r="G1432" s="5">
        <f>VLOOKUP(A1432,'[1]aktif 121121 update101121'!$A$2:$F$1902,6,0)</f>
        <v>43549</v>
      </c>
    </row>
    <row r="1433" spans="1:7" ht="24" customHeight="1" x14ac:dyDescent="0.25">
      <c r="A1433" s="3" t="s">
        <v>2886</v>
      </c>
      <c r="B1433" s="3" t="s">
        <v>2887</v>
      </c>
      <c r="C1433" s="3" t="s">
        <v>114</v>
      </c>
      <c r="D1433" s="3" t="s">
        <v>12</v>
      </c>
      <c r="E1433" s="4"/>
      <c r="F1433" s="3" t="s">
        <v>13</v>
      </c>
      <c r="G1433" s="5">
        <f>VLOOKUP(A1433,'[1]aktif 121121 update101121'!$A$2:$F$1902,6,0)</f>
        <v>43556</v>
      </c>
    </row>
    <row r="1434" spans="1:7" ht="24" customHeight="1" x14ac:dyDescent="0.25">
      <c r="A1434" s="3" t="s">
        <v>2888</v>
      </c>
      <c r="B1434" s="3" t="s">
        <v>2889</v>
      </c>
      <c r="C1434" s="3" t="s">
        <v>80</v>
      </c>
      <c r="D1434" s="3" t="s">
        <v>12</v>
      </c>
      <c r="E1434" s="4"/>
      <c r="F1434" s="3" t="s">
        <v>13</v>
      </c>
      <c r="G1434" s="5">
        <f>VLOOKUP(A1434,'[1]aktif 121121 update101121'!$A$2:$F$1902,6,0)</f>
        <v>43563</v>
      </c>
    </row>
    <row r="1435" spans="1:7" ht="24" customHeight="1" x14ac:dyDescent="0.25">
      <c r="A1435" s="3" t="s">
        <v>2890</v>
      </c>
      <c r="B1435" s="3" t="s">
        <v>2891</v>
      </c>
      <c r="C1435" s="3" t="s">
        <v>80</v>
      </c>
      <c r="D1435" s="3" t="s">
        <v>12</v>
      </c>
      <c r="E1435" s="4"/>
      <c r="F1435" s="3" t="s">
        <v>13</v>
      </c>
      <c r="G1435" s="5">
        <f>VLOOKUP(A1435,'[1]aktif 121121 update101121'!$A$2:$F$1902,6,0)</f>
        <v>43563</v>
      </c>
    </row>
    <row r="1436" spans="1:7" ht="24" customHeight="1" x14ac:dyDescent="0.25">
      <c r="A1436" s="3" t="s">
        <v>2892</v>
      </c>
      <c r="B1436" s="3" t="s">
        <v>2893</v>
      </c>
      <c r="C1436" s="3" t="s">
        <v>107</v>
      </c>
      <c r="D1436" s="3" t="s">
        <v>12</v>
      </c>
      <c r="E1436" s="4"/>
      <c r="F1436" s="3" t="s">
        <v>13</v>
      </c>
      <c r="G1436" s="5">
        <f>VLOOKUP(A1436,'[1]aktif 121121 update101121'!$A$2:$F$1902,6,0)</f>
        <v>43563</v>
      </c>
    </row>
    <row r="1437" spans="1:7" ht="24" customHeight="1" x14ac:dyDescent="0.25">
      <c r="A1437" s="3" t="s">
        <v>2894</v>
      </c>
      <c r="B1437" s="3" t="s">
        <v>2895</v>
      </c>
      <c r="C1437" s="3" t="s">
        <v>80</v>
      </c>
      <c r="D1437" s="3" t="s">
        <v>12</v>
      </c>
      <c r="E1437" s="4"/>
      <c r="F1437" s="3" t="s">
        <v>13</v>
      </c>
      <c r="G1437" s="5">
        <f>VLOOKUP(A1437,'[1]aktif 121121 update101121'!$A$2:$F$1902,6,0)</f>
        <v>43585</v>
      </c>
    </row>
    <row r="1438" spans="1:7" ht="24" customHeight="1" x14ac:dyDescent="0.25">
      <c r="A1438" s="3" t="s">
        <v>2896</v>
      </c>
      <c r="B1438" s="3" t="s">
        <v>2897</v>
      </c>
      <c r="C1438" s="3" t="s">
        <v>63</v>
      </c>
      <c r="D1438" s="3" t="s">
        <v>12</v>
      </c>
      <c r="E1438" s="4"/>
      <c r="F1438" s="3" t="s">
        <v>13</v>
      </c>
      <c r="G1438" s="5">
        <f>VLOOKUP(A1438,'[1]aktif 121121 update101121'!$A$2:$F$1902,6,0)</f>
        <v>43626</v>
      </c>
    </row>
    <row r="1439" spans="1:7" ht="24" customHeight="1" x14ac:dyDescent="0.25">
      <c r="A1439" s="3" t="s">
        <v>2898</v>
      </c>
      <c r="B1439" s="3" t="s">
        <v>2899</v>
      </c>
      <c r="C1439" s="3" t="s">
        <v>63</v>
      </c>
      <c r="D1439" s="3" t="s">
        <v>12</v>
      </c>
      <c r="E1439" s="4"/>
      <c r="F1439" s="3" t="s">
        <v>13</v>
      </c>
      <c r="G1439" s="5">
        <f>VLOOKUP(A1439,'[1]aktif 121121 update101121'!$A$2:$F$1902,6,0)</f>
        <v>43626</v>
      </c>
    </row>
    <row r="1440" spans="1:7" ht="24" customHeight="1" x14ac:dyDescent="0.25">
      <c r="A1440" s="3" t="s">
        <v>2900</v>
      </c>
      <c r="B1440" s="3" t="s">
        <v>2901</v>
      </c>
      <c r="C1440" s="3" t="s">
        <v>44</v>
      </c>
      <c r="D1440" s="3" t="s">
        <v>12</v>
      </c>
      <c r="E1440" s="4"/>
      <c r="F1440" s="3" t="s">
        <v>13</v>
      </c>
      <c r="G1440" s="5">
        <f>VLOOKUP(A1440,'[1]aktif 121121 update101121'!$A$2:$F$1902,6,0)</f>
        <v>43642</v>
      </c>
    </row>
    <row r="1441" spans="1:7" ht="24" customHeight="1" x14ac:dyDescent="0.25">
      <c r="A1441" s="3" t="s">
        <v>2902</v>
      </c>
      <c r="B1441" s="3" t="s">
        <v>2903</v>
      </c>
      <c r="C1441" s="3" t="s">
        <v>63</v>
      </c>
      <c r="D1441" s="3" t="s">
        <v>12</v>
      </c>
      <c r="E1441" s="4"/>
      <c r="F1441" s="3" t="s">
        <v>13</v>
      </c>
      <c r="G1441" s="5">
        <f>VLOOKUP(A1441,'[1]aktif 121121 update101121'!$A$2:$F$1902,6,0)</f>
        <v>43661</v>
      </c>
    </row>
    <row r="1442" spans="1:7" ht="24" customHeight="1" x14ac:dyDescent="0.25">
      <c r="A1442" s="3" t="s">
        <v>2904</v>
      </c>
      <c r="B1442" s="3" t="s">
        <v>2905</v>
      </c>
      <c r="C1442" s="3" t="s">
        <v>63</v>
      </c>
      <c r="D1442" s="3" t="s">
        <v>12</v>
      </c>
      <c r="E1442" s="4"/>
      <c r="F1442" s="3" t="s">
        <v>13</v>
      </c>
      <c r="G1442" s="5">
        <f>VLOOKUP(A1442,'[1]aktif 121121 update101121'!$A$2:$F$1902,6,0)</f>
        <v>43661</v>
      </c>
    </row>
    <row r="1443" spans="1:7" ht="24" customHeight="1" x14ac:dyDescent="0.25">
      <c r="A1443" s="3" t="s">
        <v>2906</v>
      </c>
      <c r="B1443" s="3" t="s">
        <v>2907</v>
      </c>
      <c r="C1443" s="3" t="s">
        <v>63</v>
      </c>
      <c r="D1443" s="3" t="s">
        <v>12</v>
      </c>
      <c r="E1443" s="4"/>
      <c r="F1443" s="3" t="s">
        <v>13</v>
      </c>
      <c r="G1443" s="5">
        <f>VLOOKUP(A1443,'[1]aktif 121121 update101121'!$A$2:$F$1902,6,0)</f>
        <v>43661</v>
      </c>
    </row>
    <row r="1444" spans="1:7" ht="24" customHeight="1" x14ac:dyDescent="0.25">
      <c r="A1444" s="3" t="s">
        <v>2908</v>
      </c>
      <c r="B1444" s="3" t="s">
        <v>2909</v>
      </c>
      <c r="C1444" s="3" t="s">
        <v>89</v>
      </c>
      <c r="D1444" s="3" t="s">
        <v>12</v>
      </c>
      <c r="E1444" s="4"/>
      <c r="F1444" s="3" t="s">
        <v>13</v>
      </c>
      <c r="G1444" s="5">
        <f>VLOOKUP(A1444,'[1]aktif 121121 update101121'!$A$2:$F$1902,6,0)</f>
        <v>43689</v>
      </c>
    </row>
    <row r="1445" spans="1:7" ht="24" customHeight="1" x14ac:dyDescent="0.25">
      <c r="A1445" s="3" t="s">
        <v>2910</v>
      </c>
      <c r="B1445" s="3" t="s">
        <v>2911</v>
      </c>
      <c r="C1445" s="3" t="s">
        <v>63</v>
      </c>
      <c r="D1445" s="3" t="s">
        <v>12</v>
      </c>
      <c r="E1445" s="4"/>
      <c r="F1445" s="3" t="s">
        <v>13</v>
      </c>
      <c r="G1445" s="5">
        <f>VLOOKUP(A1445,'[1]aktif 121121 update101121'!$A$2:$F$1902,6,0)</f>
        <v>43689</v>
      </c>
    </row>
    <row r="1446" spans="1:7" ht="24" customHeight="1" x14ac:dyDescent="0.25">
      <c r="A1446" s="3" t="s">
        <v>2912</v>
      </c>
      <c r="B1446" s="3" t="s">
        <v>2913</v>
      </c>
      <c r="C1446" s="3" t="s">
        <v>89</v>
      </c>
      <c r="D1446" s="3" t="s">
        <v>12</v>
      </c>
      <c r="E1446" s="4"/>
      <c r="F1446" s="3" t="s">
        <v>13</v>
      </c>
      <c r="G1446" s="5">
        <f>VLOOKUP(A1446,'[1]aktif 121121 update101121'!$A$2:$F$1902,6,0)</f>
        <v>43689</v>
      </c>
    </row>
    <row r="1447" spans="1:7" ht="24" customHeight="1" x14ac:dyDescent="0.25">
      <c r="A1447" s="3" t="s">
        <v>2914</v>
      </c>
      <c r="B1447" s="3" t="s">
        <v>2915</v>
      </c>
      <c r="C1447" s="3" t="s">
        <v>63</v>
      </c>
      <c r="D1447" s="3" t="s">
        <v>12</v>
      </c>
      <c r="E1447" s="4"/>
      <c r="F1447" s="3" t="s">
        <v>13</v>
      </c>
      <c r="G1447" s="5">
        <f>VLOOKUP(A1447,'[1]aktif 121121 update101121'!$A$2:$F$1902,6,0)</f>
        <v>43689</v>
      </c>
    </row>
    <row r="1448" spans="1:7" ht="24" customHeight="1" x14ac:dyDescent="0.25">
      <c r="A1448" s="3" t="s">
        <v>2916</v>
      </c>
      <c r="B1448" s="3" t="s">
        <v>2917</v>
      </c>
      <c r="C1448" s="3" t="s">
        <v>89</v>
      </c>
      <c r="D1448" s="3" t="s">
        <v>12</v>
      </c>
      <c r="E1448" s="4"/>
      <c r="F1448" s="3" t="s">
        <v>13</v>
      </c>
      <c r="G1448" s="5">
        <f>VLOOKUP(A1448,'[1]aktif 121121 update101121'!$A$2:$F$1902,6,0)</f>
        <v>43689</v>
      </c>
    </row>
    <row r="1449" spans="1:7" ht="24" customHeight="1" x14ac:dyDescent="0.25">
      <c r="A1449" s="3" t="s">
        <v>2918</v>
      </c>
      <c r="B1449" s="3" t="s">
        <v>2919</v>
      </c>
      <c r="C1449" s="3" t="s">
        <v>36</v>
      </c>
      <c r="D1449" s="3" t="s">
        <v>12</v>
      </c>
      <c r="E1449" s="4"/>
      <c r="F1449" s="3" t="s">
        <v>13</v>
      </c>
      <c r="G1449" s="5">
        <f>VLOOKUP(A1449,'[1]aktif 121121 update101121'!$A$2:$F$1902,6,0)</f>
        <v>43731</v>
      </c>
    </row>
    <row r="1450" spans="1:7" ht="24" customHeight="1" x14ac:dyDescent="0.25">
      <c r="A1450" s="3" t="s">
        <v>2920</v>
      </c>
      <c r="B1450" s="3" t="s">
        <v>2921</v>
      </c>
      <c r="C1450" s="3" t="s">
        <v>80</v>
      </c>
      <c r="D1450" s="3" t="s">
        <v>15</v>
      </c>
      <c r="E1450" s="9">
        <v>44517</v>
      </c>
      <c r="F1450" s="3" t="s">
        <v>2922</v>
      </c>
      <c r="G1450" s="5">
        <f>VLOOKUP(A1450,'[1]aktif 121121 update101121'!$A$2:$F$1902,6,0)</f>
        <v>43787</v>
      </c>
    </row>
    <row r="1451" spans="1:7" ht="24" customHeight="1" x14ac:dyDescent="0.25">
      <c r="A1451" s="3" t="s">
        <v>2923</v>
      </c>
      <c r="B1451" s="3" t="s">
        <v>2924</v>
      </c>
      <c r="C1451" s="3" t="s">
        <v>80</v>
      </c>
      <c r="D1451" s="3" t="s">
        <v>15</v>
      </c>
      <c r="E1451" s="9">
        <v>44517</v>
      </c>
      <c r="F1451" s="3" t="s">
        <v>2922</v>
      </c>
      <c r="G1451" s="5">
        <f>VLOOKUP(A1451,'[1]aktif 121121 update101121'!$A$2:$F$1902,6,0)</f>
        <v>43787</v>
      </c>
    </row>
    <row r="1452" spans="1:7" ht="24" customHeight="1" x14ac:dyDescent="0.25">
      <c r="A1452" s="3" t="s">
        <v>2925</v>
      </c>
      <c r="B1452" s="3" t="s">
        <v>2926</v>
      </c>
      <c r="C1452" s="3" t="s">
        <v>80</v>
      </c>
      <c r="D1452" s="3" t="s">
        <v>15</v>
      </c>
      <c r="E1452" s="9">
        <v>44517</v>
      </c>
      <c r="F1452" s="3" t="s">
        <v>2922</v>
      </c>
      <c r="G1452" s="5">
        <f>VLOOKUP(A1452,'[1]aktif 121121 update101121'!$A$2:$F$1902,6,0)</f>
        <v>43787</v>
      </c>
    </row>
    <row r="1453" spans="1:7" ht="24" customHeight="1" x14ac:dyDescent="0.25">
      <c r="A1453" s="3" t="s">
        <v>2927</v>
      </c>
      <c r="B1453" s="3" t="s">
        <v>2928</v>
      </c>
      <c r="C1453" s="3" t="s">
        <v>80</v>
      </c>
      <c r="D1453" s="3" t="s">
        <v>15</v>
      </c>
      <c r="E1453" s="9">
        <v>44517</v>
      </c>
      <c r="F1453" s="3" t="s">
        <v>2922</v>
      </c>
      <c r="G1453" s="5">
        <f>VLOOKUP(A1453,'[1]aktif 121121 update101121'!$A$2:$F$1902,6,0)</f>
        <v>43787</v>
      </c>
    </row>
    <row r="1454" spans="1:7" ht="24" customHeight="1" x14ac:dyDescent="0.25">
      <c r="A1454" s="3" t="s">
        <v>2929</v>
      </c>
      <c r="B1454" s="3" t="s">
        <v>2930</v>
      </c>
      <c r="C1454" s="3" t="s">
        <v>80</v>
      </c>
      <c r="D1454" s="3" t="s">
        <v>15</v>
      </c>
      <c r="E1454" s="9">
        <v>44517</v>
      </c>
      <c r="F1454" s="3" t="s">
        <v>2922</v>
      </c>
      <c r="G1454" s="5">
        <f>VLOOKUP(A1454,'[1]aktif 121121 update101121'!$A$2:$F$1902,6,0)</f>
        <v>43787</v>
      </c>
    </row>
    <row r="1455" spans="1:7" ht="24" customHeight="1" x14ac:dyDescent="0.25">
      <c r="A1455" s="3" t="s">
        <v>2931</v>
      </c>
      <c r="B1455" s="3" t="s">
        <v>2932</v>
      </c>
      <c r="C1455" s="3" t="s">
        <v>80</v>
      </c>
      <c r="D1455" s="3" t="s">
        <v>15</v>
      </c>
      <c r="E1455" s="9">
        <v>44517</v>
      </c>
      <c r="F1455" s="3" t="s">
        <v>2922</v>
      </c>
      <c r="G1455" s="5">
        <f>VLOOKUP(A1455,'[1]aktif 121121 update101121'!$A$2:$F$1902,6,0)</f>
        <v>43787</v>
      </c>
    </row>
    <row r="1456" spans="1:7" ht="24" customHeight="1" x14ac:dyDescent="0.25">
      <c r="A1456" s="3" t="s">
        <v>2933</v>
      </c>
      <c r="B1456" s="3" t="s">
        <v>2934</v>
      </c>
      <c r="C1456" s="3" t="s">
        <v>80</v>
      </c>
      <c r="D1456" s="3" t="s">
        <v>15</v>
      </c>
      <c r="E1456" s="9">
        <v>44517</v>
      </c>
      <c r="F1456" s="3" t="s">
        <v>2922</v>
      </c>
      <c r="G1456" s="5">
        <f>VLOOKUP(A1456,'[1]aktif 121121 update101121'!$A$2:$F$1902,6,0)</f>
        <v>43787</v>
      </c>
    </row>
    <row r="1457" spans="1:7" ht="24" customHeight="1" x14ac:dyDescent="0.25">
      <c r="A1457" s="3" t="s">
        <v>2935</v>
      </c>
      <c r="B1457" s="3" t="s">
        <v>2936</v>
      </c>
      <c r="C1457" s="3" t="s">
        <v>80</v>
      </c>
      <c r="D1457" s="3" t="s">
        <v>15</v>
      </c>
      <c r="E1457" s="9">
        <v>44517</v>
      </c>
      <c r="F1457" s="3" t="s">
        <v>2922</v>
      </c>
      <c r="G1457" s="5">
        <f>VLOOKUP(A1457,'[1]aktif 121121 update101121'!$A$2:$F$1902,6,0)</f>
        <v>43787</v>
      </c>
    </row>
    <row r="1458" spans="1:7" ht="24" customHeight="1" x14ac:dyDescent="0.25">
      <c r="A1458" s="3" t="s">
        <v>2937</v>
      </c>
      <c r="B1458" s="3" t="s">
        <v>2938</v>
      </c>
      <c r="C1458" s="3" t="s">
        <v>80</v>
      </c>
      <c r="D1458" s="3" t="s">
        <v>15</v>
      </c>
      <c r="E1458" s="9">
        <v>44517</v>
      </c>
      <c r="F1458" s="3" t="s">
        <v>2922</v>
      </c>
      <c r="G1458" s="5">
        <f>VLOOKUP(A1458,'[1]aktif 121121 update101121'!$A$2:$F$1902,6,0)</f>
        <v>43787</v>
      </c>
    </row>
    <row r="1459" spans="1:7" ht="24" customHeight="1" x14ac:dyDescent="0.25">
      <c r="A1459" s="3" t="s">
        <v>2939</v>
      </c>
      <c r="B1459" s="3" t="s">
        <v>2940</v>
      </c>
      <c r="C1459" s="3" t="s">
        <v>80</v>
      </c>
      <c r="D1459" s="3" t="s">
        <v>15</v>
      </c>
      <c r="E1459" s="9">
        <v>44517</v>
      </c>
      <c r="F1459" s="3" t="s">
        <v>2922</v>
      </c>
      <c r="G1459" s="5">
        <f>VLOOKUP(A1459,'[1]aktif 121121 update101121'!$A$2:$F$1902,6,0)</f>
        <v>43787</v>
      </c>
    </row>
    <row r="1460" spans="1:7" ht="24" customHeight="1" x14ac:dyDescent="0.25">
      <c r="A1460" s="3" t="s">
        <v>2941</v>
      </c>
      <c r="B1460" s="3" t="s">
        <v>2942</v>
      </c>
      <c r="C1460" s="3" t="s">
        <v>80</v>
      </c>
      <c r="D1460" s="3" t="s">
        <v>15</v>
      </c>
      <c r="E1460" s="9">
        <v>44517</v>
      </c>
      <c r="F1460" s="3" t="s">
        <v>2922</v>
      </c>
      <c r="G1460" s="5">
        <f>VLOOKUP(A1460,'[1]aktif 121121 update101121'!$A$2:$F$1902,6,0)</f>
        <v>43787</v>
      </c>
    </row>
    <row r="1461" spans="1:7" ht="24" customHeight="1" x14ac:dyDescent="0.25">
      <c r="A1461" s="3" t="s">
        <v>2943</v>
      </c>
      <c r="B1461" s="3" t="s">
        <v>2944</v>
      </c>
      <c r="C1461" s="3" t="s">
        <v>107</v>
      </c>
      <c r="D1461" s="3" t="s">
        <v>15</v>
      </c>
      <c r="E1461" s="9">
        <v>44517</v>
      </c>
      <c r="F1461" s="3" t="s">
        <v>2922</v>
      </c>
      <c r="G1461" s="5">
        <f>VLOOKUP(A1461,'[1]aktif 121121 update101121'!$A$2:$F$1902,6,0)</f>
        <v>43787</v>
      </c>
    </row>
    <row r="1462" spans="1:7" ht="24" customHeight="1" x14ac:dyDescent="0.25">
      <c r="A1462" s="3" t="s">
        <v>2945</v>
      </c>
      <c r="B1462" s="3" t="s">
        <v>2946</v>
      </c>
      <c r="C1462" s="3" t="s">
        <v>80</v>
      </c>
      <c r="D1462" s="3" t="s">
        <v>15</v>
      </c>
      <c r="E1462" s="9">
        <v>44517</v>
      </c>
      <c r="F1462" s="3" t="s">
        <v>2922</v>
      </c>
      <c r="G1462" s="5">
        <f>VLOOKUP(A1462,'[1]aktif 121121 update101121'!$A$2:$F$1902,6,0)</f>
        <v>43787</v>
      </c>
    </row>
    <row r="1463" spans="1:7" ht="24" customHeight="1" x14ac:dyDescent="0.25">
      <c r="A1463" s="3" t="s">
        <v>2947</v>
      </c>
      <c r="B1463" s="3" t="s">
        <v>2948</v>
      </c>
      <c r="C1463" s="3" t="s">
        <v>107</v>
      </c>
      <c r="D1463" s="3" t="s">
        <v>15</v>
      </c>
      <c r="E1463" s="9">
        <v>44517</v>
      </c>
      <c r="F1463" s="3" t="s">
        <v>2922</v>
      </c>
      <c r="G1463" s="5">
        <f>VLOOKUP(A1463,'[1]aktif 121121 update101121'!$A$2:$F$1902,6,0)</f>
        <v>43787</v>
      </c>
    </row>
    <row r="1464" spans="1:7" ht="24" customHeight="1" x14ac:dyDescent="0.25">
      <c r="A1464" s="3" t="s">
        <v>2949</v>
      </c>
      <c r="B1464" s="3" t="s">
        <v>2950</v>
      </c>
      <c r="C1464" s="3" t="s">
        <v>107</v>
      </c>
      <c r="D1464" s="3" t="s">
        <v>15</v>
      </c>
      <c r="E1464" s="9">
        <v>44517</v>
      </c>
      <c r="F1464" s="3" t="s">
        <v>2922</v>
      </c>
      <c r="G1464" s="5">
        <f>VLOOKUP(A1464,'[1]aktif 121121 update101121'!$A$2:$F$1902,6,0)</f>
        <v>43787</v>
      </c>
    </row>
    <row r="1465" spans="1:7" ht="24" customHeight="1" x14ac:dyDescent="0.25">
      <c r="A1465" s="3" t="s">
        <v>2951</v>
      </c>
      <c r="B1465" s="3" t="s">
        <v>2952</v>
      </c>
      <c r="C1465" s="3" t="s">
        <v>107</v>
      </c>
      <c r="D1465" s="3" t="s">
        <v>15</v>
      </c>
      <c r="E1465" s="9">
        <v>44517</v>
      </c>
      <c r="F1465" s="3" t="s">
        <v>2922</v>
      </c>
      <c r="G1465" s="5">
        <f>VLOOKUP(A1465,'[1]aktif 121121 update101121'!$A$2:$F$1902,6,0)</f>
        <v>43787</v>
      </c>
    </row>
    <row r="1466" spans="1:7" ht="24" customHeight="1" x14ac:dyDescent="0.25">
      <c r="A1466" s="3" t="s">
        <v>2953</v>
      </c>
      <c r="B1466" s="3" t="s">
        <v>2954</v>
      </c>
      <c r="C1466" s="3" t="s">
        <v>107</v>
      </c>
      <c r="D1466" s="3" t="s">
        <v>15</v>
      </c>
      <c r="E1466" s="9">
        <v>44517</v>
      </c>
      <c r="F1466" s="3" t="s">
        <v>2922</v>
      </c>
      <c r="G1466" s="5">
        <f>VLOOKUP(A1466,'[1]aktif 121121 update101121'!$A$2:$F$1902,6,0)</f>
        <v>43787</v>
      </c>
    </row>
    <row r="1467" spans="1:7" ht="24" customHeight="1" x14ac:dyDescent="0.25">
      <c r="A1467" s="3" t="s">
        <v>2955</v>
      </c>
      <c r="B1467" s="3" t="s">
        <v>2956</v>
      </c>
      <c r="C1467" s="3" t="s">
        <v>114</v>
      </c>
      <c r="D1467" s="3" t="s">
        <v>15</v>
      </c>
      <c r="E1467" s="9">
        <v>44517</v>
      </c>
      <c r="F1467" s="3" t="s">
        <v>2922</v>
      </c>
      <c r="G1467" s="5">
        <f>VLOOKUP(A1467,'[1]aktif 121121 update101121'!$A$2:$F$1902,6,0)</f>
        <v>43787</v>
      </c>
    </row>
    <row r="1468" spans="1:7" ht="24" customHeight="1" x14ac:dyDescent="0.25">
      <c r="A1468" s="3" t="s">
        <v>2957</v>
      </c>
      <c r="B1468" s="3" t="s">
        <v>2958</v>
      </c>
      <c r="C1468" s="3" t="s">
        <v>107</v>
      </c>
      <c r="D1468" s="3" t="s">
        <v>15</v>
      </c>
      <c r="E1468" s="9">
        <v>44517</v>
      </c>
      <c r="F1468" s="3" t="s">
        <v>2922</v>
      </c>
      <c r="G1468" s="5">
        <f>VLOOKUP(A1468,'[1]aktif 121121 update101121'!$A$2:$F$1902,6,0)</f>
        <v>43787</v>
      </c>
    </row>
    <row r="1469" spans="1:7" ht="24" customHeight="1" x14ac:dyDescent="0.25">
      <c r="A1469" s="3" t="s">
        <v>2959</v>
      </c>
      <c r="B1469" s="3" t="s">
        <v>2960</v>
      </c>
      <c r="C1469" s="3" t="s">
        <v>107</v>
      </c>
      <c r="D1469" s="3" t="s">
        <v>15</v>
      </c>
      <c r="E1469" s="9">
        <v>44517</v>
      </c>
      <c r="F1469" s="3" t="s">
        <v>2922</v>
      </c>
      <c r="G1469" s="5">
        <f>VLOOKUP(A1469,'[1]aktif 121121 update101121'!$A$2:$F$1902,6,0)</f>
        <v>43787</v>
      </c>
    </row>
    <row r="1470" spans="1:7" ht="24" customHeight="1" x14ac:dyDescent="0.25">
      <c r="A1470" s="3" t="s">
        <v>2961</v>
      </c>
      <c r="B1470" s="3" t="s">
        <v>2962</v>
      </c>
      <c r="C1470" s="3" t="s">
        <v>107</v>
      </c>
      <c r="D1470" s="3" t="s">
        <v>15</v>
      </c>
      <c r="E1470" s="9">
        <v>44517</v>
      </c>
      <c r="F1470" s="3" t="s">
        <v>2922</v>
      </c>
      <c r="G1470" s="5">
        <f>VLOOKUP(A1470,'[1]aktif 121121 update101121'!$A$2:$F$1902,6,0)</f>
        <v>43787</v>
      </c>
    </row>
    <row r="1471" spans="1:7" ht="24" customHeight="1" x14ac:dyDescent="0.25">
      <c r="A1471" s="3" t="s">
        <v>2963</v>
      </c>
      <c r="B1471" s="3" t="s">
        <v>2964</v>
      </c>
      <c r="C1471" s="3" t="s">
        <v>107</v>
      </c>
      <c r="D1471" s="3" t="s">
        <v>15</v>
      </c>
      <c r="E1471" s="9">
        <v>44517</v>
      </c>
      <c r="F1471" s="3" t="s">
        <v>2922</v>
      </c>
      <c r="G1471" s="5">
        <f>VLOOKUP(A1471,'[1]aktif 121121 update101121'!$A$2:$F$1902,6,0)</f>
        <v>43787</v>
      </c>
    </row>
    <row r="1472" spans="1:7" ht="24" customHeight="1" x14ac:dyDescent="0.25">
      <c r="A1472" s="3" t="s">
        <v>2965</v>
      </c>
      <c r="B1472" s="3" t="s">
        <v>2966</v>
      </c>
      <c r="C1472" s="3" t="s">
        <v>114</v>
      </c>
      <c r="D1472" s="3" t="s">
        <v>15</v>
      </c>
      <c r="E1472" s="9">
        <v>44517</v>
      </c>
      <c r="F1472" s="3" t="s">
        <v>2922</v>
      </c>
      <c r="G1472" s="5">
        <f>VLOOKUP(A1472,'[1]aktif 121121 update101121'!$A$2:$F$1902,6,0)</f>
        <v>43787</v>
      </c>
    </row>
    <row r="1473" spans="1:7" ht="24" customHeight="1" x14ac:dyDescent="0.25">
      <c r="A1473" s="3" t="s">
        <v>2967</v>
      </c>
      <c r="B1473" s="3" t="s">
        <v>2968</v>
      </c>
      <c r="C1473" s="3" t="s">
        <v>107</v>
      </c>
      <c r="D1473" s="3" t="s">
        <v>15</v>
      </c>
      <c r="E1473" s="9">
        <v>44517</v>
      </c>
      <c r="F1473" s="3" t="s">
        <v>2922</v>
      </c>
      <c r="G1473" s="5">
        <f>VLOOKUP(A1473,'[1]aktif 121121 update101121'!$A$2:$F$1902,6,0)</f>
        <v>43787</v>
      </c>
    </row>
    <row r="1474" spans="1:7" ht="24" customHeight="1" x14ac:dyDescent="0.25">
      <c r="A1474" s="3" t="s">
        <v>2969</v>
      </c>
      <c r="B1474" s="3" t="s">
        <v>2970</v>
      </c>
      <c r="C1474" s="3" t="s">
        <v>114</v>
      </c>
      <c r="D1474" s="3" t="s">
        <v>15</v>
      </c>
      <c r="E1474" s="9">
        <v>44517</v>
      </c>
      <c r="F1474" s="3" t="s">
        <v>2922</v>
      </c>
      <c r="G1474" s="5">
        <f>VLOOKUP(A1474,'[1]aktif 121121 update101121'!$A$2:$F$1902,6,0)</f>
        <v>43787</v>
      </c>
    </row>
    <row r="1475" spans="1:7" ht="24" customHeight="1" x14ac:dyDescent="0.25">
      <c r="A1475" s="3" t="s">
        <v>2971</v>
      </c>
      <c r="B1475" s="3" t="s">
        <v>2972</v>
      </c>
      <c r="C1475" s="3" t="s">
        <v>114</v>
      </c>
      <c r="D1475" s="3" t="s">
        <v>15</v>
      </c>
      <c r="E1475" s="4"/>
      <c r="F1475" s="3" t="s">
        <v>13</v>
      </c>
      <c r="G1475" s="5">
        <f>VLOOKUP(A1475,'[1]aktif 121121 update101121'!$A$2:$F$1902,6,0)</f>
        <v>43787</v>
      </c>
    </row>
    <row r="1476" spans="1:7" ht="24" customHeight="1" x14ac:dyDescent="0.25">
      <c r="A1476" s="3" t="s">
        <v>2973</v>
      </c>
      <c r="B1476" s="3" t="s">
        <v>2974</v>
      </c>
      <c r="C1476" s="3" t="s">
        <v>114</v>
      </c>
      <c r="D1476" s="3" t="s">
        <v>15</v>
      </c>
      <c r="E1476" s="9">
        <v>44517</v>
      </c>
      <c r="F1476" s="3" t="s">
        <v>2922</v>
      </c>
      <c r="G1476" s="5">
        <f>VLOOKUP(A1476,'[1]aktif 121121 update101121'!$A$2:$F$1902,6,0)</f>
        <v>43787</v>
      </c>
    </row>
    <row r="1477" spans="1:7" ht="24" customHeight="1" x14ac:dyDescent="0.25">
      <c r="A1477" s="3" t="s">
        <v>2975</v>
      </c>
      <c r="B1477" s="3" t="s">
        <v>2976</v>
      </c>
      <c r="C1477" s="3" t="s">
        <v>80</v>
      </c>
      <c r="D1477" s="3" t="s">
        <v>15</v>
      </c>
      <c r="E1477" s="4"/>
      <c r="F1477" s="3" t="s">
        <v>13</v>
      </c>
      <c r="G1477" s="5">
        <f>VLOOKUP(A1477,'[1]aktif 121121 update101121'!$A$2:$F$1902,6,0)</f>
        <v>43795</v>
      </c>
    </row>
    <row r="1478" spans="1:7" ht="24" customHeight="1" x14ac:dyDescent="0.25">
      <c r="A1478" s="3" t="s">
        <v>2977</v>
      </c>
      <c r="B1478" s="3" t="s">
        <v>2978</v>
      </c>
      <c r="C1478" s="3" t="s">
        <v>107</v>
      </c>
      <c r="D1478" s="3" t="s">
        <v>15</v>
      </c>
      <c r="E1478" s="9">
        <v>44525</v>
      </c>
      <c r="F1478" s="3" t="s">
        <v>2922</v>
      </c>
      <c r="G1478" s="5">
        <f>VLOOKUP(A1478,'[1]aktif 121121 update101121'!$A$2:$F$1902,6,0)</f>
        <v>43795</v>
      </c>
    </row>
    <row r="1479" spans="1:7" ht="24" customHeight="1" x14ac:dyDescent="0.25">
      <c r="A1479" s="3" t="s">
        <v>2979</v>
      </c>
      <c r="B1479" s="3" t="s">
        <v>2980</v>
      </c>
      <c r="C1479" s="3" t="s">
        <v>107</v>
      </c>
      <c r="D1479" s="3" t="s">
        <v>15</v>
      </c>
      <c r="E1479" s="9">
        <v>44525</v>
      </c>
      <c r="F1479" s="3" t="s">
        <v>2922</v>
      </c>
      <c r="G1479" s="5">
        <f>VLOOKUP(A1479,'[1]aktif 121121 update101121'!$A$2:$F$1902,6,0)</f>
        <v>43795</v>
      </c>
    </row>
    <row r="1480" spans="1:7" ht="24" customHeight="1" x14ac:dyDescent="0.25">
      <c r="A1480" s="3" t="s">
        <v>2981</v>
      </c>
      <c r="B1480" s="3" t="s">
        <v>2982</v>
      </c>
      <c r="C1480" s="3" t="s">
        <v>107</v>
      </c>
      <c r="D1480" s="3" t="s">
        <v>15</v>
      </c>
      <c r="E1480" s="9">
        <v>44525</v>
      </c>
      <c r="F1480" s="3" t="s">
        <v>2922</v>
      </c>
      <c r="G1480" s="5">
        <f>VLOOKUP(A1480,'[1]aktif 121121 update101121'!$A$2:$F$1902,6,0)</f>
        <v>43795</v>
      </c>
    </row>
    <row r="1481" spans="1:7" ht="24" customHeight="1" x14ac:dyDescent="0.25">
      <c r="A1481" s="3" t="s">
        <v>2983</v>
      </c>
      <c r="B1481" s="3" t="s">
        <v>2984</v>
      </c>
      <c r="C1481" s="3" t="s">
        <v>107</v>
      </c>
      <c r="D1481" s="3" t="s">
        <v>15</v>
      </c>
      <c r="E1481" s="9">
        <v>44525</v>
      </c>
      <c r="F1481" s="3" t="s">
        <v>2922</v>
      </c>
      <c r="G1481" s="5">
        <f>VLOOKUP(A1481,'[1]aktif 121121 update101121'!$A$2:$F$1902,6,0)</f>
        <v>43795</v>
      </c>
    </row>
    <row r="1482" spans="1:7" ht="24" customHeight="1" x14ac:dyDescent="0.25">
      <c r="A1482" s="3" t="s">
        <v>2985</v>
      </c>
      <c r="B1482" s="3" t="s">
        <v>2986</v>
      </c>
      <c r="C1482" s="3" t="s">
        <v>107</v>
      </c>
      <c r="D1482" s="3" t="s">
        <v>15</v>
      </c>
      <c r="E1482" s="9">
        <v>44525</v>
      </c>
      <c r="F1482" s="3" t="s">
        <v>2922</v>
      </c>
      <c r="G1482" s="5">
        <f>VLOOKUP(A1482,'[1]aktif 121121 update101121'!$A$2:$F$1902,6,0)</f>
        <v>43795</v>
      </c>
    </row>
    <row r="1483" spans="1:7" ht="24" customHeight="1" x14ac:dyDescent="0.25">
      <c r="A1483" s="3" t="s">
        <v>2987</v>
      </c>
      <c r="B1483" s="3" t="s">
        <v>2988</v>
      </c>
      <c r="C1483" s="3" t="s">
        <v>107</v>
      </c>
      <c r="D1483" s="3" t="s">
        <v>15</v>
      </c>
      <c r="E1483" s="9">
        <v>44525</v>
      </c>
      <c r="F1483" s="3" t="s">
        <v>2922</v>
      </c>
      <c r="G1483" s="5">
        <f>VLOOKUP(A1483,'[1]aktif 121121 update101121'!$A$2:$F$1902,6,0)</f>
        <v>43795</v>
      </c>
    </row>
    <row r="1484" spans="1:7" ht="24" customHeight="1" x14ac:dyDescent="0.25">
      <c r="A1484" s="3" t="s">
        <v>2989</v>
      </c>
      <c r="B1484" s="3" t="s">
        <v>2990</v>
      </c>
      <c r="C1484" s="3" t="s">
        <v>107</v>
      </c>
      <c r="D1484" s="3" t="s">
        <v>15</v>
      </c>
      <c r="E1484" s="9">
        <v>44525</v>
      </c>
      <c r="F1484" s="3" t="s">
        <v>2922</v>
      </c>
      <c r="G1484" s="5">
        <f>VLOOKUP(A1484,'[1]aktif 121121 update101121'!$A$2:$F$1902,6,0)</f>
        <v>43795</v>
      </c>
    </row>
    <row r="1485" spans="1:7" ht="24" customHeight="1" x14ac:dyDescent="0.25">
      <c r="A1485" s="3" t="s">
        <v>2991</v>
      </c>
      <c r="B1485" s="3" t="s">
        <v>2992</v>
      </c>
      <c r="C1485" s="3" t="s">
        <v>107</v>
      </c>
      <c r="D1485" s="3" t="s">
        <v>15</v>
      </c>
      <c r="E1485" s="9">
        <v>44525</v>
      </c>
      <c r="F1485" s="3" t="s">
        <v>2922</v>
      </c>
      <c r="G1485" s="5">
        <f>VLOOKUP(A1485,'[1]aktif 121121 update101121'!$A$2:$F$1902,6,0)</f>
        <v>43795</v>
      </c>
    </row>
    <row r="1486" spans="1:7" ht="24" customHeight="1" x14ac:dyDescent="0.25">
      <c r="A1486" s="3" t="s">
        <v>2993</v>
      </c>
      <c r="B1486" s="3" t="s">
        <v>2994</v>
      </c>
      <c r="C1486" s="3" t="s">
        <v>107</v>
      </c>
      <c r="D1486" s="3" t="s">
        <v>15</v>
      </c>
      <c r="E1486" s="9">
        <v>44525</v>
      </c>
      <c r="F1486" s="3" t="s">
        <v>2922</v>
      </c>
      <c r="G1486" s="5">
        <f>VLOOKUP(A1486,'[1]aktif 121121 update101121'!$A$2:$F$1902,6,0)</f>
        <v>43795</v>
      </c>
    </row>
    <row r="1487" spans="1:7" ht="24" customHeight="1" x14ac:dyDescent="0.25">
      <c r="A1487" s="3" t="s">
        <v>2995</v>
      </c>
      <c r="B1487" s="3" t="s">
        <v>2996</v>
      </c>
      <c r="C1487" s="3" t="s">
        <v>107</v>
      </c>
      <c r="D1487" s="3" t="s">
        <v>15</v>
      </c>
      <c r="E1487" s="9">
        <v>44525</v>
      </c>
      <c r="F1487" s="3" t="s">
        <v>2922</v>
      </c>
      <c r="G1487" s="5">
        <f>VLOOKUP(A1487,'[1]aktif 121121 update101121'!$A$2:$F$1902,6,0)</f>
        <v>43795</v>
      </c>
    </row>
    <row r="1488" spans="1:7" ht="24" customHeight="1" x14ac:dyDescent="0.25">
      <c r="A1488" s="3" t="s">
        <v>2997</v>
      </c>
      <c r="B1488" s="3" t="s">
        <v>2998</v>
      </c>
      <c r="C1488" s="3" t="s">
        <v>107</v>
      </c>
      <c r="D1488" s="3" t="s">
        <v>15</v>
      </c>
      <c r="E1488" s="9">
        <v>44525</v>
      </c>
      <c r="F1488" s="3" t="s">
        <v>2922</v>
      </c>
      <c r="G1488" s="5">
        <f>VLOOKUP(A1488,'[1]aktif 121121 update101121'!$A$2:$F$1902,6,0)</f>
        <v>43795</v>
      </c>
    </row>
    <row r="1489" spans="1:7" ht="24" customHeight="1" x14ac:dyDescent="0.25">
      <c r="A1489" s="3" t="s">
        <v>2999</v>
      </c>
      <c r="B1489" s="3" t="s">
        <v>155</v>
      </c>
      <c r="C1489" s="3" t="s">
        <v>107</v>
      </c>
      <c r="D1489" s="3" t="s">
        <v>15</v>
      </c>
      <c r="E1489" s="9">
        <v>44525</v>
      </c>
      <c r="F1489" s="3" t="s">
        <v>2922</v>
      </c>
      <c r="G1489" s="5">
        <f>VLOOKUP(A1489,'[1]aktif 121121 update101121'!$A$2:$F$1902,6,0)</f>
        <v>43795</v>
      </c>
    </row>
    <row r="1490" spans="1:7" ht="24" customHeight="1" x14ac:dyDescent="0.25">
      <c r="A1490" s="3" t="s">
        <v>3000</v>
      </c>
      <c r="B1490" s="3" t="s">
        <v>3001</v>
      </c>
      <c r="C1490" s="3" t="s">
        <v>107</v>
      </c>
      <c r="D1490" s="3" t="s">
        <v>15</v>
      </c>
      <c r="E1490" s="9">
        <v>44525</v>
      </c>
      <c r="F1490" s="3" t="s">
        <v>2922</v>
      </c>
      <c r="G1490" s="5">
        <f>VLOOKUP(A1490,'[1]aktif 121121 update101121'!$A$2:$F$1902,6,0)</f>
        <v>43795</v>
      </c>
    </row>
    <row r="1491" spans="1:7" ht="24" customHeight="1" x14ac:dyDescent="0.25">
      <c r="A1491" s="3" t="s">
        <v>3002</v>
      </c>
      <c r="B1491" s="3" t="s">
        <v>3003</v>
      </c>
      <c r="C1491" s="3" t="s">
        <v>107</v>
      </c>
      <c r="D1491" s="3" t="s">
        <v>15</v>
      </c>
      <c r="E1491" s="9">
        <v>44525</v>
      </c>
      <c r="F1491" s="3" t="s">
        <v>2922</v>
      </c>
      <c r="G1491" s="5">
        <f>VLOOKUP(A1491,'[1]aktif 121121 update101121'!$A$2:$F$1902,6,0)</f>
        <v>43795</v>
      </c>
    </row>
    <row r="1492" spans="1:7" ht="24" customHeight="1" x14ac:dyDescent="0.25">
      <c r="A1492" s="3" t="s">
        <v>3004</v>
      </c>
      <c r="B1492" s="3" t="s">
        <v>3005</v>
      </c>
      <c r="C1492" s="3" t="s">
        <v>107</v>
      </c>
      <c r="D1492" s="3" t="s">
        <v>15</v>
      </c>
      <c r="E1492" s="9">
        <v>44525</v>
      </c>
      <c r="F1492" s="3" t="s">
        <v>2922</v>
      </c>
      <c r="G1492" s="5">
        <f>VLOOKUP(A1492,'[1]aktif 121121 update101121'!$A$2:$F$1902,6,0)</f>
        <v>43795</v>
      </c>
    </row>
    <row r="1493" spans="1:7" ht="24" customHeight="1" x14ac:dyDescent="0.25">
      <c r="A1493" s="3" t="s">
        <v>3006</v>
      </c>
      <c r="B1493" s="3" t="s">
        <v>3007</v>
      </c>
      <c r="C1493" s="3" t="s">
        <v>107</v>
      </c>
      <c r="D1493" s="3" t="s">
        <v>15</v>
      </c>
      <c r="E1493" s="9">
        <v>44525</v>
      </c>
      <c r="F1493" s="3" t="s">
        <v>2922</v>
      </c>
      <c r="G1493" s="5">
        <f>VLOOKUP(A1493,'[1]aktif 121121 update101121'!$A$2:$F$1902,6,0)</f>
        <v>43795</v>
      </c>
    </row>
    <row r="1494" spans="1:7" ht="24" customHeight="1" x14ac:dyDescent="0.25">
      <c r="A1494" s="3" t="s">
        <v>3008</v>
      </c>
      <c r="B1494" s="3" t="s">
        <v>3009</v>
      </c>
      <c r="C1494" s="3" t="s">
        <v>107</v>
      </c>
      <c r="D1494" s="3" t="s">
        <v>15</v>
      </c>
      <c r="E1494" s="9">
        <v>44525</v>
      </c>
      <c r="F1494" s="3" t="s">
        <v>2922</v>
      </c>
      <c r="G1494" s="5">
        <f>VLOOKUP(A1494,'[1]aktif 121121 update101121'!$A$2:$F$1902,6,0)</f>
        <v>43795</v>
      </c>
    </row>
    <row r="1495" spans="1:7" ht="24" customHeight="1" x14ac:dyDescent="0.25">
      <c r="A1495" s="3" t="s">
        <v>3010</v>
      </c>
      <c r="B1495" s="3" t="s">
        <v>3011</v>
      </c>
      <c r="C1495" s="3" t="s">
        <v>107</v>
      </c>
      <c r="D1495" s="3" t="s">
        <v>15</v>
      </c>
      <c r="E1495" s="9">
        <v>44525</v>
      </c>
      <c r="F1495" s="3" t="s">
        <v>2922</v>
      </c>
      <c r="G1495" s="5">
        <f>VLOOKUP(A1495,'[1]aktif 121121 update101121'!$A$2:$F$1902,6,0)</f>
        <v>43795</v>
      </c>
    </row>
    <row r="1496" spans="1:7" ht="24" customHeight="1" x14ac:dyDescent="0.25">
      <c r="A1496" s="3" t="s">
        <v>3012</v>
      </c>
      <c r="B1496" s="3" t="s">
        <v>3013</v>
      </c>
      <c r="C1496" s="3" t="s">
        <v>107</v>
      </c>
      <c r="D1496" s="3" t="s">
        <v>15</v>
      </c>
      <c r="E1496" s="9">
        <v>44525</v>
      </c>
      <c r="F1496" s="3" t="s">
        <v>2922</v>
      </c>
      <c r="G1496" s="5">
        <f>VLOOKUP(A1496,'[1]aktif 121121 update101121'!$A$2:$F$1902,6,0)</f>
        <v>43795</v>
      </c>
    </row>
    <row r="1497" spans="1:7" ht="24" customHeight="1" x14ac:dyDescent="0.25">
      <c r="A1497" s="3" t="s">
        <v>3014</v>
      </c>
      <c r="B1497" s="3" t="s">
        <v>3015</v>
      </c>
      <c r="C1497" s="3" t="s">
        <v>107</v>
      </c>
      <c r="D1497" s="3" t="s">
        <v>15</v>
      </c>
      <c r="E1497" s="9">
        <v>44525</v>
      </c>
      <c r="F1497" s="3" t="s">
        <v>2922</v>
      </c>
      <c r="G1497" s="5">
        <f>VLOOKUP(A1497,'[1]aktif 121121 update101121'!$A$2:$F$1902,6,0)</f>
        <v>43795</v>
      </c>
    </row>
    <row r="1498" spans="1:7" ht="24" customHeight="1" x14ac:dyDescent="0.25">
      <c r="A1498" s="3" t="s">
        <v>3016</v>
      </c>
      <c r="B1498" s="3" t="s">
        <v>3017</v>
      </c>
      <c r="C1498" s="3" t="s">
        <v>107</v>
      </c>
      <c r="D1498" s="3" t="s">
        <v>15</v>
      </c>
      <c r="E1498" s="9">
        <v>44525</v>
      </c>
      <c r="F1498" s="3" t="s">
        <v>2922</v>
      </c>
      <c r="G1498" s="5">
        <f>VLOOKUP(A1498,'[1]aktif 121121 update101121'!$A$2:$F$1902,6,0)</f>
        <v>43795</v>
      </c>
    </row>
    <row r="1499" spans="1:7" ht="24" customHeight="1" x14ac:dyDescent="0.25">
      <c r="A1499" s="3" t="s">
        <v>3018</v>
      </c>
      <c r="B1499" s="3" t="s">
        <v>3019</v>
      </c>
      <c r="C1499" s="3" t="s">
        <v>80</v>
      </c>
      <c r="D1499" s="3" t="s">
        <v>15</v>
      </c>
      <c r="E1499" s="9">
        <v>44525</v>
      </c>
      <c r="F1499" s="3" t="s">
        <v>2922</v>
      </c>
      <c r="G1499" s="5">
        <f>VLOOKUP(A1499,'[1]aktif 121121 update101121'!$A$2:$F$1902,6,0)</f>
        <v>43795</v>
      </c>
    </row>
    <row r="1500" spans="1:7" ht="24" customHeight="1" x14ac:dyDescent="0.25">
      <c r="A1500" s="3" t="s">
        <v>3020</v>
      </c>
      <c r="B1500" s="3" t="s">
        <v>3021</v>
      </c>
      <c r="C1500" s="3" t="s">
        <v>107</v>
      </c>
      <c r="D1500" s="3" t="s">
        <v>15</v>
      </c>
      <c r="E1500" s="9">
        <v>44525</v>
      </c>
      <c r="F1500" s="3" t="s">
        <v>2922</v>
      </c>
      <c r="G1500" s="5">
        <f>VLOOKUP(A1500,'[1]aktif 121121 update101121'!$A$2:$F$1902,6,0)</f>
        <v>43795</v>
      </c>
    </row>
    <row r="1501" spans="1:7" ht="24" customHeight="1" x14ac:dyDescent="0.25">
      <c r="A1501" s="3" t="s">
        <v>3022</v>
      </c>
      <c r="B1501" s="3" t="s">
        <v>610</v>
      </c>
      <c r="C1501" s="3" t="s">
        <v>114</v>
      </c>
      <c r="D1501" s="3" t="s">
        <v>15</v>
      </c>
      <c r="E1501" s="9">
        <v>44525</v>
      </c>
      <c r="F1501" s="3" t="s">
        <v>2922</v>
      </c>
      <c r="G1501" s="5">
        <f>VLOOKUP(A1501,'[1]aktif 121121 update101121'!$A$2:$F$1902,6,0)</f>
        <v>43795</v>
      </c>
    </row>
    <row r="1502" spans="1:7" ht="24" customHeight="1" x14ac:dyDescent="0.25">
      <c r="A1502" s="3" t="s">
        <v>3023</v>
      </c>
      <c r="B1502" s="3" t="s">
        <v>3024</v>
      </c>
      <c r="C1502" s="3" t="s">
        <v>107</v>
      </c>
      <c r="D1502" s="3" t="s">
        <v>15</v>
      </c>
      <c r="E1502" s="9">
        <v>44525</v>
      </c>
      <c r="F1502" s="3" t="s">
        <v>2922</v>
      </c>
      <c r="G1502" s="5">
        <f>VLOOKUP(A1502,'[1]aktif 121121 update101121'!$A$2:$F$1902,6,0)</f>
        <v>43795</v>
      </c>
    </row>
    <row r="1503" spans="1:7" ht="24" customHeight="1" x14ac:dyDescent="0.25">
      <c r="A1503" s="3" t="s">
        <v>3025</v>
      </c>
      <c r="B1503" s="3" t="s">
        <v>3026</v>
      </c>
      <c r="C1503" s="3" t="s">
        <v>107</v>
      </c>
      <c r="D1503" s="3" t="s">
        <v>15</v>
      </c>
      <c r="E1503" s="9">
        <v>44525</v>
      </c>
      <c r="F1503" s="3" t="s">
        <v>2922</v>
      </c>
      <c r="G1503" s="5">
        <f>VLOOKUP(A1503,'[1]aktif 121121 update101121'!$A$2:$F$1902,6,0)</f>
        <v>43795</v>
      </c>
    </row>
    <row r="1504" spans="1:7" ht="24" customHeight="1" x14ac:dyDescent="0.25">
      <c r="A1504" s="3" t="s">
        <v>3027</v>
      </c>
      <c r="B1504" s="3" t="s">
        <v>3028</v>
      </c>
      <c r="C1504" s="3" t="s">
        <v>107</v>
      </c>
      <c r="D1504" s="3" t="s">
        <v>15</v>
      </c>
      <c r="E1504" s="9">
        <v>44525</v>
      </c>
      <c r="F1504" s="3" t="s">
        <v>2922</v>
      </c>
      <c r="G1504" s="5">
        <f>VLOOKUP(A1504,'[1]aktif 121121 update101121'!$A$2:$F$1902,6,0)</f>
        <v>43795</v>
      </c>
    </row>
    <row r="1505" spans="1:7" ht="24" customHeight="1" x14ac:dyDescent="0.25">
      <c r="A1505" s="3" t="s">
        <v>3029</v>
      </c>
      <c r="B1505" s="3" t="s">
        <v>3030</v>
      </c>
      <c r="C1505" s="3" t="s">
        <v>107</v>
      </c>
      <c r="D1505" s="3" t="s">
        <v>15</v>
      </c>
      <c r="E1505" s="9">
        <v>44525</v>
      </c>
      <c r="F1505" s="3" t="s">
        <v>2922</v>
      </c>
      <c r="G1505" s="5">
        <f>VLOOKUP(A1505,'[1]aktif 121121 update101121'!$A$2:$F$1902,6,0)</f>
        <v>43795</v>
      </c>
    </row>
    <row r="1506" spans="1:7" ht="24" customHeight="1" x14ac:dyDescent="0.25">
      <c r="A1506" s="3" t="s">
        <v>3031</v>
      </c>
      <c r="B1506" s="3" t="s">
        <v>3032</v>
      </c>
      <c r="C1506" s="3" t="s">
        <v>107</v>
      </c>
      <c r="D1506" s="3" t="s">
        <v>15</v>
      </c>
      <c r="E1506" s="9">
        <v>44525</v>
      </c>
      <c r="F1506" s="3" t="s">
        <v>2922</v>
      </c>
      <c r="G1506" s="5">
        <f>VLOOKUP(A1506,'[1]aktif 121121 update101121'!$A$2:$F$1902,6,0)</f>
        <v>43795</v>
      </c>
    </row>
    <row r="1507" spans="1:7" ht="24" customHeight="1" x14ac:dyDescent="0.25">
      <c r="A1507" s="3" t="s">
        <v>3033</v>
      </c>
      <c r="B1507" s="3" t="s">
        <v>3034</v>
      </c>
      <c r="C1507" s="3" t="s">
        <v>107</v>
      </c>
      <c r="D1507" s="3" t="s">
        <v>15</v>
      </c>
      <c r="E1507" s="9">
        <v>44525</v>
      </c>
      <c r="F1507" s="3" t="s">
        <v>2922</v>
      </c>
      <c r="G1507" s="5">
        <f>VLOOKUP(A1507,'[1]aktif 121121 update101121'!$A$2:$F$1902,6,0)</f>
        <v>43795</v>
      </c>
    </row>
    <row r="1508" spans="1:7" ht="24" customHeight="1" x14ac:dyDescent="0.25">
      <c r="A1508" s="3" t="s">
        <v>3035</v>
      </c>
      <c r="B1508" s="3" t="s">
        <v>3036</v>
      </c>
      <c r="C1508" s="3" t="s">
        <v>107</v>
      </c>
      <c r="D1508" s="3" t="s">
        <v>15</v>
      </c>
      <c r="E1508" s="9">
        <v>44525</v>
      </c>
      <c r="F1508" s="3" t="s">
        <v>2922</v>
      </c>
      <c r="G1508" s="5">
        <f>VLOOKUP(A1508,'[1]aktif 121121 update101121'!$A$2:$F$1902,6,0)</f>
        <v>43795</v>
      </c>
    </row>
    <row r="1509" spans="1:7" ht="24" customHeight="1" x14ac:dyDescent="0.25">
      <c r="A1509" s="3" t="s">
        <v>3037</v>
      </c>
      <c r="B1509" s="3" t="s">
        <v>3038</v>
      </c>
      <c r="C1509" s="3" t="s">
        <v>107</v>
      </c>
      <c r="D1509" s="3" t="s">
        <v>15</v>
      </c>
      <c r="E1509" s="9">
        <v>44525</v>
      </c>
      <c r="F1509" s="3" t="s">
        <v>2922</v>
      </c>
      <c r="G1509" s="5">
        <f>VLOOKUP(A1509,'[1]aktif 121121 update101121'!$A$2:$F$1902,6,0)</f>
        <v>43795</v>
      </c>
    </row>
    <row r="1510" spans="1:7" ht="24" customHeight="1" x14ac:dyDescent="0.25">
      <c r="A1510" s="3" t="s">
        <v>3039</v>
      </c>
      <c r="B1510" s="3" t="s">
        <v>3040</v>
      </c>
      <c r="C1510" s="3" t="s">
        <v>107</v>
      </c>
      <c r="D1510" s="3" t="s">
        <v>15</v>
      </c>
      <c r="E1510" s="9">
        <v>44525</v>
      </c>
      <c r="F1510" s="3" t="s">
        <v>2922</v>
      </c>
      <c r="G1510" s="5">
        <f>VLOOKUP(A1510,'[1]aktif 121121 update101121'!$A$2:$F$1902,6,0)</f>
        <v>43795</v>
      </c>
    </row>
    <row r="1511" spans="1:7" ht="24" customHeight="1" x14ac:dyDescent="0.25">
      <c r="A1511" s="3" t="s">
        <v>3041</v>
      </c>
      <c r="B1511" s="3" t="s">
        <v>3042</v>
      </c>
      <c r="C1511" s="3" t="s">
        <v>107</v>
      </c>
      <c r="D1511" s="3" t="s">
        <v>15</v>
      </c>
      <c r="E1511" s="4"/>
      <c r="F1511" s="3" t="s">
        <v>13</v>
      </c>
      <c r="G1511" s="5">
        <f>VLOOKUP(A1511,'[1]aktif 121121 update101121'!$A$2:$F$1902,6,0)</f>
        <v>43802</v>
      </c>
    </row>
    <row r="1512" spans="1:7" ht="24" customHeight="1" x14ac:dyDescent="0.25">
      <c r="A1512" s="3" t="s">
        <v>3043</v>
      </c>
      <c r="B1512" s="3" t="s">
        <v>3044</v>
      </c>
      <c r="C1512" s="3" t="s">
        <v>107</v>
      </c>
      <c r="D1512" s="3" t="s">
        <v>15</v>
      </c>
      <c r="E1512" s="4"/>
      <c r="F1512" s="3" t="s">
        <v>13</v>
      </c>
      <c r="G1512" s="5">
        <f>VLOOKUP(A1512,'[1]aktif 121121 update101121'!$A$2:$F$1902,6,0)</f>
        <v>43802</v>
      </c>
    </row>
    <row r="1513" spans="1:7" ht="24" customHeight="1" x14ac:dyDescent="0.25">
      <c r="A1513" s="3" t="s">
        <v>3045</v>
      </c>
      <c r="B1513" s="3" t="s">
        <v>3046</v>
      </c>
      <c r="C1513" s="3" t="s">
        <v>107</v>
      </c>
      <c r="D1513" s="3" t="s">
        <v>15</v>
      </c>
      <c r="E1513" s="4"/>
      <c r="F1513" s="3" t="s">
        <v>13</v>
      </c>
      <c r="G1513" s="5">
        <f>VLOOKUP(A1513,'[1]aktif 121121 update101121'!$A$2:$F$1902,6,0)</f>
        <v>43802</v>
      </c>
    </row>
    <row r="1514" spans="1:7" ht="24" customHeight="1" x14ac:dyDescent="0.25">
      <c r="A1514" s="3" t="s">
        <v>3047</v>
      </c>
      <c r="B1514" s="3" t="s">
        <v>3048</v>
      </c>
      <c r="C1514" s="3" t="s">
        <v>107</v>
      </c>
      <c r="D1514" s="3" t="s">
        <v>15</v>
      </c>
      <c r="E1514" s="4"/>
      <c r="F1514" s="3" t="s">
        <v>13</v>
      </c>
      <c r="G1514" s="5">
        <f>VLOOKUP(A1514,'[1]aktif 121121 update101121'!$A$2:$F$1902,6,0)</f>
        <v>43802</v>
      </c>
    </row>
    <row r="1515" spans="1:7" ht="24" customHeight="1" x14ac:dyDescent="0.25">
      <c r="A1515" s="3" t="s">
        <v>3049</v>
      </c>
      <c r="B1515" s="3" t="s">
        <v>3050</v>
      </c>
      <c r="C1515" s="3" t="s">
        <v>107</v>
      </c>
      <c r="D1515" s="3" t="s">
        <v>15</v>
      </c>
      <c r="E1515" s="4"/>
      <c r="F1515" s="3" t="s">
        <v>13</v>
      </c>
      <c r="G1515" s="5">
        <f>VLOOKUP(A1515,'[1]aktif 121121 update101121'!$A$2:$F$1902,6,0)</f>
        <v>43802</v>
      </c>
    </row>
    <row r="1516" spans="1:7" ht="24" customHeight="1" x14ac:dyDescent="0.25">
      <c r="A1516" s="3" t="s">
        <v>3051</v>
      </c>
      <c r="B1516" s="3" t="s">
        <v>3052</v>
      </c>
      <c r="C1516" s="3" t="s">
        <v>107</v>
      </c>
      <c r="D1516" s="3" t="s">
        <v>15</v>
      </c>
      <c r="E1516" s="4"/>
      <c r="F1516" s="3" t="s">
        <v>13</v>
      </c>
      <c r="G1516" s="5">
        <f>VLOOKUP(A1516,'[1]aktif 121121 update101121'!$A$2:$F$1902,6,0)</f>
        <v>43802</v>
      </c>
    </row>
    <row r="1517" spans="1:7" ht="24" customHeight="1" x14ac:dyDescent="0.25">
      <c r="A1517" s="3" t="s">
        <v>3053</v>
      </c>
      <c r="B1517" s="3" t="s">
        <v>3054</v>
      </c>
      <c r="C1517" s="3" t="s">
        <v>107</v>
      </c>
      <c r="D1517" s="3" t="s">
        <v>15</v>
      </c>
      <c r="E1517" s="4"/>
      <c r="F1517" s="3" t="s">
        <v>13</v>
      </c>
      <c r="G1517" s="5">
        <f>VLOOKUP(A1517,'[1]aktif 121121 update101121'!$A$2:$F$1902,6,0)</f>
        <v>43802</v>
      </c>
    </row>
    <row r="1518" spans="1:7" ht="24" customHeight="1" x14ac:dyDescent="0.25">
      <c r="A1518" s="3" t="s">
        <v>3055</v>
      </c>
      <c r="B1518" s="3" t="s">
        <v>3056</v>
      </c>
      <c r="C1518" s="3" t="s">
        <v>107</v>
      </c>
      <c r="D1518" s="3" t="s">
        <v>15</v>
      </c>
      <c r="E1518" s="4"/>
      <c r="F1518" s="3" t="s">
        <v>13</v>
      </c>
      <c r="G1518" s="5">
        <f>VLOOKUP(A1518,'[1]aktif 121121 update101121'!$A$2:$F$1902,6,0)</f>
        <v>43802</v>
      </c>
    </row>
    <row r="1519" spans="1:7" ht="24" customHeight="1" x14ac:dyDescent="0.25">
      <c r="A1519" s="3" t="s">
        <v>3057</v>
      </c>
      <c r="B1519" s="3" t="s">
        <v>3058</v>
      </c>
      <c r="C1519" s="3" t="s">
        <v>107</v>
      </c>
      <c r="D1519" s="3" t="s">
        <v>15</v>
      </c>
      <c r="E1519" s="4"/>
      <c r="F1519" s="3" t="s">
        <v>13</v>
      </c>
      <c r="G1519" s="5">
        <f>VLOOKUP(A1519,'[1]aktif 121121 update101121'!$A$2:$F$1902,6,0)</f>
        <v>43802</v>
      </c>
    </row>
    <row r="1520" spans="1:7" ht="24" customHeight="1" x14ac:dyDescent="0.25">
      <c r="A1520" s="3" t="s">
        <v>3059</v>
      </c>
      <c r="B1520" s="3" t="s">
        <v>3060</v>
      </c>
      <c r="C1520" s="3" t="s">
        <v>107</v>
      </c>
      <c r="D1520" s="3" t="s">
        <v>15</v>
      </c>
      <c r="E1520" s="4"/>
      <c r="F1520" s="3" t="s">
        <v>13</v>
      </c>
      <c r="G1520" s="5">
        <f>VLOOKUP(A1520,'[1]aktif 121121 update101121'!$A$2:$F$1902,6,0)</f>
        <v>43802</v>
      </c>
    </row>
    <row r="1521" spans="1:7" ht="24" customHeight="1" x14ac:dyDescent="0.25">
      <c r="A1521" s="3" t="s">
        <v>3061</v>
      </c>
      <c r="B1521" s="3" t="s">
        <v>3062</v>
      </c>
      <c r="C1521" s="3" t="s">
        <v>80</v>
      </c>
      <c r="D1521" s="3" t="s">
        <v>15</v>
      </c>
      <c r="E1521" s="4"/>
      <c r="F1521" s="3" t="s">
        <v>13</v>
      </c>
      <c r="G1521" s="5">
        <f>VLOOKUP(A1521,'[1]aktif 121121 update101121'!$A$2:$F$1902,6,0)</f>
        <v>43802</v>
      </c>
    </row>
    <row r="1522" spans="1:7" ht="24" customHeight="1" x14ac:dyDescent="0.25">
      <c r="A1522" s="3" t="s">
        <v>3063</v>
      </c>
      <c r="B1522" s="3" t="s">
        <v>3064</v>
      </c>
      <c r="C1522" s="3" t="s">
        <v>107</v>
      </c>
      <c r="D1522" s="3" t="s">
        <v>15</v>
      </c>
      <c r="E1522" s="4"/>
      <c r="F1522" s="3" t="s">
        <v>13</v>
      </c>
      <c r="G1522" s="5">
        <f>VLOOKUP(A1522,'[1]aktif 121121 update101121'!$A$2:$F$1902,6,0)</f>
        <v>43802</v>
      </c>
    </row>
    <row r="1523" spans="1:7" ht="24" customHeight="1" x14ac:dyDescent="0.25">
      <c r="A1523" s="3" t="s">
        <v>3065</v>
      </c>
      <c r="B1523" s="3" t="s">
        <v>3066</v>
      </c>
      <c r="C1523" s="3" t="s">
        <v>107</v>
      </c>
      <c r="D1523" s="3" t="s">
        <v>15</v>
      </c>
      <c r="E1523" s="4"/>
      <c r="F1523" s="3" t="s">
        <v>13</v>
      </c>
      <c r="G1523" s="5">
        <f>VLOOKUP(A1523,'[1]aktif 121121 update101121'!$A$2:$F$1902,6,0)</f>
        <v>43802</v>
      </c>
    </row>
    <row r="1524" spans="1:7" ht="24" customHeight="1" x14ac:dyDescent="0.25">
      <c r="A1524" s="3" t="s">
        <v>3067</v>
      </c>
      <c r="B1524" s="3" t="s">
        <v>3068</v>
      </c>
      <c r="C1524" s="3" t="s">
        <v>107</v>
      </c>
      <c r="D1524" s="3" t="s">
        <v>15</v>
      </c>
      <c r="E1524" s="4"/>
      <c r="F1524" s="3" t="s">
        <v>13</v>
      </c>
      <c r="G1524" s="5">
        <f>VLOOKUP(A1524,'[1]aktif 121121 update101121'!$A$2:$F$1902,6,0)</f>
        <v>43802</v>
      </c>
    </row>
    <row r="1525" spans="1:7" ht="24" customHeight="1" x14ac:dyDescent="0.25">
      <c r="A1525" s="3" t="s">
        <v>3069</v>
      </c>
      <c r="B1525" s="3" t="s">
        <v>3070</v>
      </c>
      <c r="C1525" s="3" t="s">
        <v>107</v>
      </c>
      <c r="D1525" s="3" t="s">
        <v>15</v>
      </c>
      <c r="E1525" s="4"/>
      <c r="F1525" s="3" t="s">
        <v>13</v>
      </c>
      <c r="G1525" s="5">
        <f>VLOOKUP(A1525,'[1]aktif 121121 update101121'!$A$2:$F$1902,6,0)</f>
        <v>43802</v>
      </c>
    </row>
    <row r="1526" spans="1:7" ht="24" customHeight="1" x14ac:dyDescent="0.25">
      <c r="A1526" s="3" t="s">
        <v>3071</v>
      </c>
      <c r="B1526" s="3" t="s">
        <v>3072</v>
      </c>
      <c r="C1526" s="3" t="s">
        <v>107</v>
      </c>
      <c r="D1526" s="3" t="s">
        <v>15</v>
      </c>
      <c r="E1526" s="4"/>
      <c r="F1526" s="3" t="s">
        <v>13</v>
      </c>
      <c r="G1526" s="5">
        <f>VLOOKUP(A1526,'[1]aktif 121121 update101121'!$A$2:$F$1902,6,0)</f>
        <v>43802</v>
      </c>
    </row>
    <row r="1527" spans="1:7" ht="24" customHeight="1" x14ac:dyDescent="0.25">
      <c r="A1527" s="3" t="s">
        <v>3073</v>
      </c>
      <c r="B1527" s="3" t="s">
        <v>3074</v>
      </c>
      <c r="C1527" s="3" t="s">
        <v>107</v>
      </c>
      <c r="D1527" s="3" t="s">
        <v>15</v>
      </c>
      <c r="E1527" s="4"/>
      <c r="F1527" s="3" t="s">
        <v>13</v>
      </c>
      <c r="G1527" s="5">
        <f>VLOOKUP(A1527,'[1]aktif 121121 update101121'!$A$2:$F$1902,6,0)</f>
        <v>43802</v>
      </c>
    </row>
    <row r="1528" spans="1:7" ht="24" customHeight="1" x14ac:dyDescent="0.25">
      <c r="A1528" s="3" t="s">
        <v>3075</v>
      </c>
      <c r="B1528" s="3" t="s">
        <v>3076</v>
      </c>
      <c r="C1528" s="3" t="s">
        <v>107</v>
      </c>
      <c r="D1528" s="3" t="s">
        <v>15</v>
      </c>
      <c r="E1528" s="4"/>
      <c r="F1528" s="3" t="s">
        <v>13</v>
      </c>
      <c r="G1528" s="5">
        <f>VLOOKUP(A1528,'[1]aktif 121121 update101121'!$A$2:$F$1902,6,0)</f>
        <v>43802</v>
      </c>
    </row>
    <row r="1529" spans="1:7" ht="24" customHeight="1" x14ac:dyDescent="0.25">
      <c r="A1529" s="3" t="s">
        <v>3077</v>
      </c>
      <c r="B1529" s="3" t="s">
        <v>3078</v>
      </c>
      <c r="C1529" s="3" t="s">
        <v>107</v>
      </c>
      <c r="D1529" s="3" t="s">
        <v>15</v>
      </c>
      <c r="E1529" s="4"/>
      <c r="F1529" s="3" t="s">
        <v>13</v>
      </c>
      <c r="G1529" s="5">
        <f>VLOOKUP(A1529,'[1]aktif 121121 update101121'!$A$2:$F$1902,6,0)</f>
        <v>43802</v>
      </c>
    </row>
    <row r="1530" spans="1:7" ht="24" customHeight="1" x14ac:dyDescent="0.25">
      <c r="A1530" s="3" t="s">
        <v>3079</v>
      </c>
      <c r="B1530" s="3" t="s">
        <v>3080</v>
      </c>
      <c r="C1530" s="3" t="s">
        <v>107</v>
      </c>
      <c r="D1530" s="3" t="s">
        <v>15</v>
      </c>
      <c r="E1530" s="4"/>
      <c r="F1530" s="3" t="s">
        <v>13</v>
      </c>
      <c r="G1530" s="5">
        <f>VLOOKUP(A1530,'[1]aktif 121121 update101121'!$A$2:$F$1902,6,0)</f>
        <v>43802</v>
      </c>
    </row>
    <row r="1531" spans="1:7" ht="24" customHeight="1" x14ac:dyDescent="0.25">
      <c r="A1531" s="3" t="s">
        <v>3081</v>
      </c>
      <c r="B1531" s="3" t="s">
        <v>3082</v>
      </c>
      <c r="C1531" s="3" t="s">
        <v>107</v>
      </c>
      <c r="D1531" s="3" t="s">
        <v>15</v>
      </c>
      <c r="E1531" s="4"/>
      <c r="F1531" s="3" t="s">
        <v>13</v>
      </c>
      <c r="G1531" s="5">
        <f>VLOOKUP(A1531,'[1]aktif 121121 update101121'!$A$2:$F$1902,6,0)</f>
        <v>43802</v>
      </c>
    </row>
    <row r="1532" spans="1:7" ht="24" customHeight="1" x14ac:dyDescent="0.25">
      <c r="A1532" s="3" t="s">
        <v>3083</v>
      </c>
      <c r="B1532" s="3" t="s">
        <v>3084</v>
      </c>
      <c r="C1532" s="3" t="s">
        <v>107</v>
      </c>
      <c r="D1532" s="3" t="s">
        <v>15</v>
      </c>
      <c r="E1532" s="4"/>
      <c r="F1532" s="3" t="s">
        <v>13</v>
      </c>
      <c r="G1532" s="5">
        <f>VLOOKUP(A1532,'[1]aktif 121121 update101121'!$A$2:$F$1902,6,0)</f>
        <v>43802</v>
      </c>
    </row>
    <row r="1533" spans="1:7" ht="24" customHeight="1" x14ac:dyDescent="0.25">
      <c r="A1533" s="3" t="s">
        <v>3085</v>
      </c>
      <c r="B1533" s="3" t="s">
        <v>3086</v>
      </c>
      <c r="C1533" s="3" t="s">
        <v>107</v>
      </c>
      <c r="D1533" s="3" t="s">
        <v>15</v>
      </c>
      <c r="E1533" s="4"/>
      <c r="F1533" s="3" t="s">
        <v>13</v>
      </c>
      <c r="G1533" s="5">
        <f>VLOOKUP(A1533,'[1]aktif 121121 update101121'!$A$2:$F$1902,6,0)</f>
        <v>43802</v>
      </c>
    </row>
    <row r="1534" spans="1:7" ht="24" customHeight="1" x14ac:dyDescent="0.25">
      <c r="A1534" s="3" t="s">
        <v>3087</v>
      </c>
      <c r="B1534" s="3" t="s">
        <v>3088</v>
      </c>
      <c r="C1534" s="3" t="s">
        <v>125</v>
      </c>
      <c r="D1534" s="3" t="s">
        <v>15</v>
      </c>
      <c r="E1534" s="4"/>
      <c r="F1534" s="3" t="s">
        <v>13</v>
      </c>
      <c r="G1534" s="5">
        <f>VLOOKUP(A1534,'[1]aktif 121121 update101121'!$A$2:$F$1902,6,0)</f>
        <v>43802</v>
      </c>
    </row>
    <row r="1535" spans="1:7" ht="24" customHeight="1" x14ac:dyDescent="0.25">
      <c r="A1535" s="3" t="s">
        <v>3089</v>
      </c>
      <c r="B1535" s="3" t="s">
        <v>3090</v>
      </c>
      <c r="C1535" s="3" t="s">
        <v>107</v>
      </c>
      <c r="D1535" s="3" t="s">
        <v>15</v>
      </c>
      <c r="E1535" s="4"/>
      <c r="F1535" s="3" t="s">
        <v>13</v>
      </c>
      <c r="G1535" s="5">
        <f>VLOOKUP(A1535,'[1]aktif 121121 update101121'!$A$2:$F$1902,6,0)</f>
        <v>43802</v>
      </c>
    </row>
    <row r="1536" spans="1:7" ht="24" customHeight="1" x14ac:dyDescent="0.25">
      <c r="A1536" s="3" t="s">
        <v>3091</v>
      </c>
      <c r="B1536" s="3" t="s">
        <v>3092</v>
      </c>
      <c r="C1536" s="3" t="s">
        <v>107</v>
      </c>
      <c r="D1536" s="3" t="s">
        <v>15</v>
      </c>
      <c r="E1536" s="4"/>
      <c r="F1536" s="3" t="s">
        <v>13</v>
      </c>
      <c r="G1536" s="5">
        <f>VLOOKUP(A1536,'[1]aktif 121121 update101121'!$A$2:$F$1902,6,0)</f>
        <v>43802</v>
      </c>
    </row>
    <row r="1537" spans="1:7" ht="24" customHeight="1" x14ac:dyDescent="0.25">
      <c r="A1537" s="3" t="s">
        <v>3093</v>
      </c>
      <c r="B1537" s="3" t="s">
        <v>3094</v>
      </c>
      <c r="C1537" s="3" t="s">
        <v>107</v>
      </c>
      <c r="D1537" s="3" t="s">
        <v>15</v>
      </c>
      <c r="E1537" s="4"/>
      <c r="F1537" s="3" t="s">
        <v>13</v>
      </c>
      <c r="G1537" s="5">
        <f>VLOOKUP(A1537,'[1]aktif 121121 update101121'!$A$2:$F$1902,6,0)</f>
        <v>43802</v>
      </c>
    </row>
    <row r="1538" spans="1:7" ht="24" customHeight="1" x14ac:dyDescent="0.25">
      <c r="A1538" s="3" t="s">
        <v>3095</v>
      </c>
      <c r="B1538" s="3" t="s">
        <v>3096</v>
      </c>
      <c r="C1538" s="3" t="s">
        <v>107</v>
      </c>
      <c r="D1538" s="3" t="s">
        <v>15</v>
      </c>
      <c r="E1538" s="4"/>
      <c r="F1538" s="3" t="s">
        <v>13</v>
      </c>
      <c r="G1538" s="5">
        <f>VLOOKUP(A1538,'[1]aktif 121121 update101121'!$A$2:$F$1902,6,0)</f>
        <v>43802</v>
      </c>
    </row>
    <row r="1539" spans="1:7" ht="24" customHeight="1" x14ac:dyDescent="0.25">
      <c r="A1539" s="3" t="s">
        <v>3097</v>
      </c>
      <c r="B1539" s="3" t="s">
        <v>3098</v>
      </c>
      <c r="C1539" s="3" t="s">
        <v>107</v>
      </c>
      <c r="D1539" s="3" t="s">
        <v>15</v>
      </c>
      <c r="E1539" s="4"/>
      <c r="F1539" s="3" t="s">
        <v>13</v>
      </c>
      <c r="G1539" s="5">
        <f>VLOOKUP(A1539,'[1]aktif 121121 update101121'!$A$2:$F$1902,6,0)</f>
        <v>43802</v>
      </c>
    </row>
    <row r="1540" spans="1:7" ht="24" customHeight="1" x14ac:dyDescent="0.25">
      <c r="A1540" s="3" t="s">
        <v>3099</v>
      </c>
      <c r="B1540" s="3" t="s">
        <v>3100</v>
      </c>
      <c r="C1540" s="3" t="s">
        <v>107</v>
      </c>
      <c r="D1540" s="3" t="s">
        <v>15</v>
      </c>
      <c r="E1540" s="4"/>
      <c r="F1540" s="3" t="s">
        <v>13</v>
      </c>
      <c r="G1540" s="5">
        <f>VLOOKUP(A1540,'[1]aktif 121121 update101121'!$A$2:$F$1902,6,0)</f>
        <v>43802</v>
      </c>
    </row>
    <row r="1541" spans="1:7" ht="24" customHeight="1" x14ac:dyDescent="0.25">
      <c r="A1541" s="3" t="s">
        <v>3101</v>
      </c>
      <c r="B1541" s="3" t="s">
        <v>3102</v>
      </c>
      <c r="C1541" s="3" t="s">
        <v>107</v>
      </c>
      <c r="D1541" s="3" t="s">
        <v>15</v>
      </c>
      <c r="E1541" s="4"/>
      <c r="F1541" s="3" t="s">
        <v>13</v>
      </c>
      <c r="G1541" s="5">
        <f>VLOOKUP(A1541,'[1]aktif 121121 update101121'!$A$2:$F$1902,6,0)</f>
        <v>43802</v>
      </c>
    </row>
    <row r="1542" spans="1:7" ht="24" customHeight="1" x14ac:dyDescent="0.25">
      <c r="A1542" s="3" t="s">
        <v>3103</v>
      </c>
      <c r="B1542" s="3" t="s">
        <v>3104</v>
      </c>
      <c r="C1542" s="3" t="s">
        <v>107</v>
      </c>
      <c r="D1542" s="3" t="s">
        <v>15</v>
      </c>
      <c r="E1542" s="4"/>
      <c r="F1542" s="3" t="s">
        <v>13</v>
      </c>
      <c r="G1542" s="5">
        <f>VLOOKUP(A1542,'[1]aktif 121121 update101121'!$A$2:$F$1902,6,0)</f>
        <v>43802</v>
      </c>
    </row>
    <row r="1543" spans="1:7" ht="24" customHeight="1" x14ac:dyDescent="0.25">
      <c r="A1543" s="3" t="s">
        <v>3105</v>
      </c>
      <c r="B1543" s="3" t="s">
        <v>3106</v>
      </c>
      <c r="C1543" s="3" t="s">
        <v>107</v>
      </c>
      <c r="D1543" s="3" t="s">
        <v>15</v>
      </c>
      <c r="E1543" s="4"/>
      <c r="F1543" s="3" t="s">
        <v>13</v>
      </c>
      <c r="G1543" s="5">
        <f>VLOOKUP(A1543,'[1]aktif 121121 update101121'!$A$2:$F$1902,6,0)</f>
        <v>43802</v>
      </c>
    </row>
    <row r="1544" spans="1:7" ht="24" customHeight="1" x14ac:dyDescent="0.25">
      <c r="A1544" s="3" t="s">
        <v>3107</v>
      </c>
      <c r="B1544" s="3" t="s">
        <v>3108</v>
      </c>
      <c r="C1544" s="3" t="s">
        <v>107</v>
      </c>
      <c r="D1544" s="3" t="s">
        <v>15</v>
      </c>
      <c r="E1544" s="4"/>
      <c r="F1544" s="3" t="s">
        <v>13</v>
      </c>
      <c r="G1544" s="5">
        <f>VLOOKUP(A1544,'[1]aktif 121121 update101121'!$A$2:$F$1902,6,0)</f>
        <v>43802</v>
      </c>
    </row>
    <row r="1545" spans="1:7" ht="24" customHeight="1" x14ac:dyDescent="0.25">
      <c r="A1545" s="3" t="s">
        <v>3109</v>
      </c>
      <c r="B1545" s="3" t="s">
        <v>3110</v>
      </c>
      <c r="C1545" s="3" t="s">
        <v>107</v>
      </c>
      <c r="D1545" s="3" t="s">
        <v>15</v>
      </c>
      <c r="E1545" s="4"/>
      <c r="F1545" s="3" t="s">
        <v>13</v>
      </c>
      <c r="G1545" s="5">
        <f>VLOOKUP(A1545,'[1]aktif 121121 update101121'!$A$2:$F$1902,6,0)</f>
        <v>43802</v>
      </c>
    </row>
    <row r="1546" spans="1:7" ht="24" customHeight="1" x14ac:dyDescent="0.25">
      <c r="A1546" s="3" t="s">
        <v>3111</v>
      </c>
      <c r="B1546" s="3" t="s">
        <v>3112</v>
      </c>
      <c r="C1546" s="3" t="s">
        <v>107</v>
      </c>
      <c r="D1546" s="3" t="s">
        <v>15</v>
      </c>
      <c r="E1546" s="4"/>
      <c r="F1546" s="3" t="s">
        <v>13</v>
      </c>
      <c r="G1546" s="5">
        <f>VLOOKUP(A1546,'[1]aktif 121121 update101121'!$A$2:$F$1902,6,0)</f>
        <v>43802</v>
      </c>
    </row>
    <row r="1547" spans="1:7" ht="24" customHeight="1" x14ac:dyDescent="0.25">
      <c r="A1547" s="3" t="s">
        <v>3113</v>
      </c>
      <c r="B1547" s="3" t="s">
        <v>3114</v>
      </c>
      <c r="C1547" s="3" t="s">
        <v>107</v>
      </c>
      <c r="D1547" s="3" t="s">
        <v>15</v>
      </c>
      <c r="E1547" s="4"/>
      <c r="F1547" s="3" t="s">
        <v>13</v>
      </c>
      <c r="G1547" s="5">
        <f>VLOOKUP(A1547,'[1]aktif 121121 update101121'!$A$2:$F$1902,6,0)</f>
        <v>43802</v>
      </c>
    </row>
    <row r="1548" spans="1:7" ht="24" customHeight="1" x14ac:dyDescent="0.25">
      <c r="A1548" s="3" t="s">
        <v>3115</v>
      </c>
      <c r="B1548" s="3" t="s">
        <v>3116</v>
      </c>
      <c r="C1548" s="3" t="s">
        <v>107</v>
      </c>
      <c r="D1548" s="3" t="s">
        <v>15</v>
      </c>
      <c r="E1548" s="4"/>
      <c r="F1548" s="3" t="s">
        <v>13</v>
      </c>
      <c r="G1548" s="5">
        <f>VLOOKUP(A1548,'[1]aktif 121121 update101121'!$A$2:$F$1902,6,0)</f>
        <v>43802</v>
      </c>
    </row>
    <row r="1549" spans="1:7" ht="24" customHeight="1" x14ac:dyDescent="0.25">
      <c r="A1549" s="3" t="s">
        <v>3117</v>
      </c>
      <c r="B1549" s="3" t="s">
        <v>3118</v>
      </c>
      <c r="C1549" s="3" t="s">
        <v>107</v>
      </c>
      <c r="D1549" s="3" t="s">
        <v>15</v>
      </c>
      <c r="E1549" s="4"/>
      <c r="F1549" s="3" t="s">
        <v>13</v>
      </c>
      <c r="G1549" s="5">
        <f>VLOOKUP(A1549,'[1]aktif 121121 update101121'!$A$2:$F$1902,6,0)</f>
        <v>43802</v>
      </c>
    </row>
    <row r="1550" spans="1:7" ht="24" customHeight="1" x14ac:dyDescent="0.25">
      <c r="A1550" s="3" t="s">
        <v>3119</v>
      </c>
      <c r="B1550" s="3" t="s">
        <v>1863</v>
      </c>
      <c r="C1550" s="3" t="s">
        <v>107</v>
      </c>
      <c r="D1550" s="3" t="s">
        <v>15</v>
      </c>
      <c r="E1550" s="4"/>
      <c r="F1550" s="3" t="s">
        <v>13</v>
      </c>
      <c r="G1550" s="5">
        <f>VLOOKUP(A1550,'[1]aktif 121121 update101121'!$A$2:$F$1902,6,0)</f>
        <v>43802</v>
      </c>
    </row>
    <row r="1551" spans="1:7" ht="24" customHeight="1" x14ac:dyDescent="0.25">
      <c r="A1551" s="3" t="s">
        <v>3120</v>
      </c>
      <c r="B1551" s="3" t="s">
        <v>3121</v>
      </c>
      <c r="C1551" s="3" t="s">
        <v>107</v>
      </c>
      <c r="D1551" s="3" t="s">
        <v>15</v>
      </c>
      <c r="E1551" s="4"/>
      <c r="F1551" s="3" t="s">
        <v>13</v>
      </c>
      <c r="G1551" s="5">
        <f>VLOOKUP(A1551,'[1]aktif 121121 update101121'!$A$2:$F$1902,6,0)</f>
        <v>43802</v>
      </c>
    </row>
    <row r="1552" spans="1:7" ht="24" customHeight="1" x14ac:dyDescent="0.25">
      <c r="A1552" s="3" t="s">
        <v>3122</v>
      </c>
      <c r="B1552" s="3" t="s">
        <v>3123</v>
      </c>
      <c r="C1552" s="3" t="s">
        <v>107</v>
      </c>
      <c r="D1552" s="3" t="s">
        <v>15</v>
      </c>
      <c r="E1552" s="4"/>
      <c r="F1552" s="3" t="s">
        <v>13</v>
      </c>
      <c r="G1552" s="5">
        <f>VLOOKUP(A1552,'[1]aktif 121121 update101121'!$A$2:$F$1902,6,0)</f>
        <v>43802</v>
      </c>
    </row>
    <row r="1553" spans="1:7" ht="24" customHeight="1" x14ac:dyDescent="0.25">
      <c r="A1553" s="3" t="s">
        <v>3124</v>
      </c>
      <c r="B1553" s="3" t="s">
        <v>3125</v>
      </c>
      <c r="C1553" s="3" t="s">
        <v>107</v>
      </c>
      <c r="D1553" s="3" t="s">
        <v>15</v>
      </c>
      <c r="E1553" s="4"/>
      <c r="F1553" s="3" t="s">
        <v>13</v>
      </c>
      <c r="G1553" s="5">
        <f>VLOOKUP(A1553,'[1]aktif 121121 update101121'!$A$2:$F$1902,6,0)</f>
        <v>43802</v>
      </c>
    </row>
    <row r="1554" spans="1:7" ht="24" customHeight="1" x14ac:dyDescent="0.25">
      <c r="A1554" s="3" t="s">
        <v>3126</v>
      </c>
      <c r="B1554" s="3" t="s">
        <v>3127</v>
      </c>
      <c r="C1554" s="3" t="s">
        <v>107</v>
      </c>
      <c r="D1554" s="3" t="s">
        <v>15</v>
      </c>
      <c r="E1554" s="4"/>
      <c r="F1554" s="3" t="s">
        <v>13</v>
      </c>
      <c r="G1554" s="5">
        <f>VLOOKUP(A1554,'[1]aktif 121121 update101121'!$A$2:$F$1902,6,0)</f>
        <v>43802</v>
      </c>
    </row>
    <row r="1555" spans="1:7" ht="24" customHeight="1" x14ac:dyDescent="0.25">
      <c r="A1555" s="3" t="s">
        <v>3128</v>
      </c>
      <c r="B1555" s="3" t="s">
        <v>3129</v>
      </c>
      <c r="C1555" s="3" t="s">
        <v>107</v>
      </c>
      <c r="D1555" s="3" t="s">
        <v>15</v>
      </c>
      <c r="E1555" s="4"/>
      <c r="F1555" s="3" t="s">
        <v>13</v>
      </c>
      <c r="G1555" s="5">
        <f>VLOOKUP(A1555,'[1]aktif 121121 update101121'!$A$2:$F$1902,6,0)</f>
        <v>43802</v>
      </c>
    </row>
    <row r="1556" spans="1:7" ht="24" customHeight="1" x14ac:dyDescent="0.25">
      <c r="A1556" s="3" t="s">
        <v>3130</v>
      </c>
      <c r="B1556" s="3" t="s">
        <v>3131</v>
      </c>
      <c r="C1556" s="3" t="s">
        <v>107</v>
      </c>
      <c r="D1556" s="3" t="s">
        <v>15</v>
      </c>
      <c r="E1556" s="4"/>
      <c r="F1556" s="3" t="s">
        <v>13</v>
      </c>
      <c r="G1556" s="5">
        <f>VLOOKUP(A1556,'[1]aktif 121121 update101121'!$A$2:$F$1902,6,0)</f>
        <v>43802</v>
      </c>
    </row>
    <row r="1557" spans="1:7" ht="24" customHeight="1" x14ac:dyDescent="0.25">
      <c r="A1557" s="3" t="s">
        <v>3132</v>
      </c>
      <c r="B1557" s="3" t="s">
        <v>3133</v>
      </c>
      <c r="C1557" s="3" t="s">
        <v>107</v>
      </c>
      <c r="D1557" s="3" t="s">
        <v>15</v>
      </c>
      <c r="E1557" s="4"/>
      <c r="F1557" s="3" t="s">
        <v>13</v>
      </c>
      <c r="G1557" s="5">
        <f>VLOOKUP(A1557,'[1]aktif 121121 update101121'!$A$2:$F$1902,6,0)</f>
        <v>43802</v>
      </c>
    </row>
    <row r="1558" spans="1:7" ht="24" customHeight="1" x14ac:dyDescent="0.25">
      <c r="A1558" s="3" t="s">
        <v>3134</v>
      </c>
      <c r="B1558" s="3" t="s">
        <v>3135</v>
      </c>
      <c r="C1558" s="3" t="s">
        <v>134</v>
      </c>
      <c r="D1558" s="3" t="s">
        <v>15</v>
      </c>
      <c r="E1558" s="4"/>
      <c r="F1558" s="3" t="s">
        <v>13</v>
      </c>
      <c r="G1558" s="5">
        <f>VLOOKUP(A1558,'[1]aktif 121121 update101121'!$A$2:$F$1902,6,0)</f>
        <v>43810</v>
      </c>
    </row>
    <row r="1559" spans="1:7" ht="24" customHeight="1" x14ac:dyDescent="0.25">
      <c r="A1559" s="3" t="s">
        <v>3136</v>
      </c>
      <c r="B1559" s="3" t="s">
        <v>3137</v>
      </c>
      <c r="C1559" s="3" t="s">
        <v>134</v>
      </c>
      <c r="D1559" s="3" t="s">
        <v>15</v>
      </c>
      <c r="E1559" s="4"/>
      <c r="F1559" s="3" t="s">
        <v>13</v>
      </c>
      <c r="G1559" s="5">
        <f>VLOOKUP(A1559,'[1]aktif 121121 update101121'!$A$2:$F$1902,6,0)</f>
        <v>43810</v>
      </c>
    </row>
    <row r="1560" spans="1:7" ht="24" customHeight="1" x14ac:dyDescent="0.25">
      <c r="A1560" s="3" t="s">
        <v>3138</v>
      </c>
      <c r="B1560" s="3" t="s">
        <v>3139</v>
      </c>
      <c r="C1560" s="3" t="s">
        <v>134</v>
      </c>
      <c r="D1560" s="3" t="s">
        <v>15</v>
      </c>
      <c r="E1560" s="4"/>
      <c r="F1560" s="3" t="s">
        <v>13</v>
      </c>
      <c r="G1560" s="5">
        <f>VLOOKUP(A1560,'[1]aktif 121121 update101121'!$A$2:$F$1902,6,0)</f>
        <v>43810</v>
      </c>
    </row>
    <row r="1561" spans="1:7" ht="24" customHeight="1" x14ac:dyDescent="0.25">
      <c r="A1561" s="3" t="s">
        <v>3140</v>
      </c>
      <c r="B1561" s="3" t="s">
        <v>3141</v>
      </c>
      <c r="C1561" s="3" t="s">
        <v>134</v>
      </c>
      <c r="D1561" s="3" t="s">
        <v>15</v>
      </c>
      <c r="E1561" s="4"/>
      <c r="F1561" s="3" t="s">
        <v>13</v>
      </c>
      <c r="G1561" s="5">
        <f>VLOOKUP(A1561,'[1]aktif 121121 update101121'!$A$2:$F$1902,6,0)</f>
        <v>43810</v>
      </c>
    </row>
    <row r="1562" spans="1:7" ht="24" customHeight="1" x14ac:dyDescent="0.25">
      <c r="A1562" s="3" t="s">
        <v>3142</v>
      </c>
      <c r="B1562" s="3" t="s">
        <v>3143</v>
      </c>
      <c r="C1562" s="3" t="s">
        <v>99</v>
      </c>
      <c r="D1562" s="3" t="s">
        <v>15</v>
      </c>
      <c r="E1562" s="4"/>
      <c r="F1562" s="3" t="s">
        <v>13</v>
      </c>
      <c r="G1562" s="5">
        <f>VLOOKUP(A1562,'[1]aktif 121121 update101121'!$A$2:$F$1902,6,0)</f>
        <v>43839</v>
      </c>
    </row>
    <row r="1563" spans="1:7" ht="24" customHeight="1" x14ac:dyDescent="0.25">
      <c r="A1563" s="3" t="s">
        <v>3144</v>
      </c>
      <c r="B1563" s="3" t="s">
        <v>3145</v>
      </c>
      <c r="C1563" s="3" t="s">
        <v>99</v>
      </c>
      <c r="D1563" s="3" t="s">
        <v>15</v>
      </c>
      <c r="E1563" s="4"/>
      <c r="F1563" s="3" t="s">
        <v>13</v>
      </c>
      <c r="G1563" s="5">
        <f>VLOOKUP(A1563,'[1]aktif 121121 update101121'!$A$2:$F$1902,6,0)</f>
        <v>43839</v>
      </c>
    </row>
    <row r="1564" spans="1:7" ht="24" customHeight="1" x14ac:dyDescent="0.25">
      <c r="A1564" s="3" t="s">
        <v>3146</v>
      </c>
      <c r="B1564" s="3" t="s">
        <v>3147</v>
      </c>
      <c r="C1564" s="3" t="s">
        <v>114</v>
      </c>
      <c r="D1564" s="3" t="s">
        <v>12</v>
      </c>
      <c r="E1564" s="4"/>
      <c r="F1564" s="3" t="s">
        <v>13</v>
      </c>
      <c r="G1564" s="5">
        <f>VLOOKUP(A1564,'[1]aktif 121121 update101121'!$A$2:$F$1902,6,0)</f>
        <v>43843</v>
      </c>
    </row>
    <row r="1565" spans="1:7" ht="24" customHeight="1" x14ac:dyDescent="0.25">
      <c r="A1565" s="3" t="s">
        <v>3148</v>
      </c>
      <c r="B1565" s="3" t="s">
        <v>3149</v>
      </c>
      <c r="C1565" s="3" t="s">
        <v>63</v>
      </c>
      <c r="D1565" s="3" t="s">
        <v>12</v>
      </c>
      <c r="E1565" s="4"/>
      <c r="F1565" s="3" t="s">
        <v>13</v>
      </c>
      <c r="G1565" s="5">
        <f>VLOOKUP(A1565,'[1]aktif 121121 update101121'!$A$2:$F$1902,6,0)</f>
        <v>43843</v>
      </c>
    </row>
    <row r="1566" spans="1:7" ht="24" customHeight="1" x14ac:dyDescent="0.25">
      <c r="A1566" s="3" t="s">
        <v>3150</v>
      </c>
      <c r="B1566" s="3" t="s">
        <v>3151</v>
      </c>
      <c r="C1566" s="3" t="s">
        <v>107</v>
      </c>
      <c r="D1566" s="3" t="s">
        <v>12</v>
      </c>
      <c r="E1566" s="4"/>
      <c r="F1566" s="3" t="s">
        <v>13</v>
      </c>
      <c r="G1566" s="5">
        <f>VLOOKUP(A1566,'[1]aktif 121121 update101121'!$A$2:$F$1902,6,0)</f>
        <v>43843</v>
      </c>
    </row>
    <row r="1567" spans="1:7" ht="24" customHeight="1" x14ac:dyDescent="0.25">
      <c r="A1567" s="3" t="s">
        <v>3152</v>
      </c>
      <c r="B1567" s="3" t="s">
        <v>3153</v>
      </c>
      <c r="C1567" s="3" t="s">
        <v>114</v>
      </c>
      <c r="D1567" s="3" t="s">
        <v>12</v>
      </c>
      <c r="E1567" s="4"/>
      <c r="F1567" s="3" t="s">
        <v>13</v>
      </c>
      <c r="G1567" s="5">
        <f>VLOOKUP(A1567,'[1]aktif 121121 update101121'!$A$2:$F$1902,6,0)</f>
        <v>43843</v>
      </c>
    </row>
    <row r="1568" spans="1:7" ht="24" customHeight="1" x14ac:dyDescent="0.25">
      <c r="A1568" s="3" t="s">
        <v>3154</v>
      </c>
      <c r="B1568" s="3" t="s">
        <v>3155</v>
      </c>
      <c r="C1568" s="3" t="s">
        <v>107</v>
      </c>
      <c r="D1568" s="3" t="s">
        <v>12</v>
      </c>
      <c r="E1568" s="4"/>
      <c r="F1568" s="3" t="s">
        <v>13</v>
      </c>
      <c r="G1568" s="5">
        <f>VLOOKUP(A1568,'[1]aktif 121121 update101121'!$A$2:$F$1902,6,0)</f>
        <v>43843</v>
      </c>
    </row>
    <row r="1569" spans="1:7" ht="24" customHeight="1" x14ac:dyDescent="0.25">
      <c r="A1569" s="3" t="s">
        <v>3156</v>
      </c>
      <c r="B1569" s="3" t="s">
        <v>3157</v>
      </c>
      <c r="C1569" s="3" t="s">
        <v>63</v>
      </c>
      <c r="D1569" s="3" t="s">
        <v>12</v>
      </c>
      <c r="E1569" s="4"/>
      <c r="F1569" s="3" t="s">
        <v>13</v>
      </c>
      <c r="G1569" s="5">
        <f>VLOOKUP(A1569,'[1]aktif 121121 update101121'!$A$2:$F$1902,6,0)</f>
        <v>43843</v>
      </c>
    </row>
    <row r="1570" spans="1:7" ht="24" customHeight="1" x14ac:dyDescent="0.25">
      <c r="A1570" s="3" t="s">
        <v>3158</v>
      </c>
      <c r="B1570" s="3" t="s">
        <v>3159</v>
      </c>
      <c r="C1570" s="3" t="s">
        <v>99</v>
      </c>
      <c r="D1570" s="3" t="s">
        <v>15</v>
      </c>
      <c r="E1570" s="4"/>
      <c r="F1570" s="3" t="s">
        <v>13</v>
      </c>
      <c r="G1570" s="5">
        <f>VLOOKUP(A1570,'[1]aktif 121121 update101121'!$A$2:$F$1902,6,0)</f>
        <v>43846</v>
      </c>
    </row>
    <row r="1571" spans="1:7" ht="24" customHeight="1" x14ac:dyDescent="0.25">
      <c r="A1571" s="3" t="s">
        <v>3160</v>
      </c>
      <c r="B1571" s="3" t="s">
        <v>3161</v>
      </c>
      <c r="C1571" s="3" t="s">
        <v>54</v>
      </c>
      <c r="D1571" s="3" t="s">
        <v>12</v>
      </c>
      <c r="E1571" s="4"/>
      <c r="F1571" s="3" t="s">
        <v>13</v>
      </c>
      <c r="G1571" s="5">
        <f>VLOOKUP(A1571,'[1]aktif 121121 update101121'!$A$2:$F$1902,6,0)</f>
        <v>43864</v>
      </c>
    </row>
    <row r="1572" spans="1:7" ht="24" customHeight="1" x14ac:dyDescent="0.25">
      <c r="A1572" s="3" t="s">
        <v>3162</v>
      </c>
      <c r="B1572" s="3" t="s">
        <v>3163</v>
      </c>
      <c r="C1572" s="3" t="s">
        <v>99</v>
      </c>
      <c r="D1572" s="3" t="s">
        <v>15</v>
      </c>
      <c r="E1572" s="4"/>
      <c r="F1572" s="3" t="s">
        <v>13</v>
      </c>
      <c r="G1572" s="5">
        <f>VLOOKUP(A1572,'[1]aktif 121121 update101121'!$A$2:$F$1902,6,0)</f>
        <v>43867</v>
      </c>
    </row>
    <row r="1573" spans="1:7" ht="24" customHeight="1" x14ac:dyDescent="0.25">
      <c r="A1573" s="3" t="s">
        <v>3164</v>
      </c>
      <c r="B1573" s="3" t="s">
        <v>3165</v>
      </c>
      <c r="C1573" s="3" t="s">
        <v>99</v>
      </c>
      <c r="D1573" s="3" t="s">
        <v>15</v>
      </c>
      <c r="E1573" s="4"/>
      <c r="F1573" s="3" t="s">
        <v>13</v>
      </c>
      <c r="G1573" s="5">
        <f>VLOOKUP(A1573,'[1]aktif 121121 update101121'!$A$2:$F$1902,6,0)</f>
        <v>43867</v>
      </c>
    </row>
    <row r="1574" spans="1:7" ht="24" customHeight="1" x14ac:dyDescent="0.25">
      <c r="A1574" s="3" t="s">
        <v>3166</v>
      </c>
      <c r="B1574" s="3" t="s">
        <v>3167</v>
      </c>
      <c r="C1574" s="3" t="s">
        <v>99</v>
      </c>
      <c r="D1574" s="3" t="s">
        <v>15</v>
      </c>
      <c r="E1574" s="4"/>
      <c r="F1574" s="3" t="s">
        <v>13</v>
      </c>
      <c r="G1574" s="5">
        <f>VLOOKUP(A1574,'[1]aktif 121121 update101121'!$A$2:$F$1902,6,0)</f>
        <v>44040</v>
      </c>
    </row>
    <row r="1575" spans="1:7" ht="24" customHeight="1" x14ac:dyDescent="0.25">
      <c r="A1575" s="3" t="s">
        <v>3168</v>
      </c>
      <c r="B1575" s="3" t="s">
        <v>3169</v>
      </c>
      <c r="C1575" s="3" t="s">
        <v>137</v>
      </c>
      <c r="D1575" s="3" t="s">
        <v>15</v>
      </c>
      <c r="E1575" s="4"/>
      <c r="F1575" s="3" t="s">
        <v>13</v>
      </c>
      <c r="G1575" s="5">
        <f>VLOOKUP(A1575,'[1]aktif 121121 update101121'!$A$2:$F$1902,6,0)</f>
        <v>44076</v>
      </c>
    </row>
    <row r="1576" spans="1:7" ht="24" customHeight="1" x14ac:dyDescent="0.25">
      <c r="A1576" s="3" t="s">
        <v>3170</v>
      </c>
      <c r="B1576" s="3" t="s">
        <v>3171</v>
      </c>
      <c r="C1576" s="3" t="s">
        <v>125</v>
      </c>
      <c r="D1576" s="3" t="s">
        <v>15</v>
      </c>
      <c r="E1576" s="4"/>
      <c r="F1576" s="3" t="s">
        <v>13</v>
      </c>
      <c r="G1576" s="5">
        <f>VLOOKUP(A1576,'[1]aktif 121121 update101121'!$A$2:$F$1902,6,0)</f>
        <v>44076</v>
      </c>
    </row>
    <row r="1577" spans="1:7" ht="24" customHeight="1" x14ac:dyDescent="0.25">
      <c r="A1577" s="3" t="s">
        <v>3172</v>
      </c>
      <c r="B1577" s="3" t="s">
        <v>3173</v>
      </c>
      <c r="C1577" s="3" t="s">
        <v>99</v>
      </c>
      <c r="D1577" s="3" t="s">
        <v>15</v>
      </c>
      <c r="E1577" s="4"/>
      <c r="F1577" s="3" t="s">
        <v>13</v>
      </c>
      <c r="G1577" s="5">
        <f>VLOOKUP(A1577,'[1]aktif 121121 update101121'!$A$2:$F$1902,6,0)</f>
        <v>44076</v>
      </c>
    </row>
    <row r="1578" spans="1:7" ht="24" customHeight="1" x14ac:dyDescent="0.25">
      <c r="A1578" s="3" t="s">
        <v>3174</v>
      </c>
      <c r="B1578" s="3" t="s">
        <v>3175</v>
      </c>
      <c r="C1578" s="3" t="s">
        <v>107</v>
      </c>
      <c r="D1578" s="3" t="s">
        <v>15</v>
      </c>
      <c r="E1578" s="4"/>
      <c r="F1578" s="3" t="s">
        <v>13</v>
      </c>
      <c r="G1578" s="5">
        <f>VLOOKUP(A1578,'[1]aktif 121121 update101121'!$A$2:$F$1902,6,0)</f>
        <v>44076</v>
      </c>
    </row>
    <row r="1579" spans="1:7" ht="24" customHeight="1" x14ac:dyDescent="0.25">
      <c r="A1579" s="3" t="s">
        <v>3176</v>
      </c>
      <c r="B1579" s="3" t="s">
        <v>3177</v>
      </c>
      <c r="C1579" s="3" t="s">
        <v>107</v>
      </c>
      <c r="D1579" s="3" t="s">
        <v>15</v>
      </c>
      <c r="E1579" s="4"/>
      <c r="F1579" s="3" t="s">
        <v>13</v>
      </c>
      <c r="G1579" s="5">
        <f>VLOOKUP(A1579,'[1]aktif 121121 update101121'!$A$2:$F$1902,6,0)</f>
        <v>44076</v>
      </c>
    </row>
    <row r="1580" spans="1:7" ht="24" customHeight="1" x14ac:dyDescent="0.25">
      <c r="A1580" s="3" t="s">
        <v>3178</v>
      </c>
      <c r="B1580" s="3" t="s">
        <v>3179</v>
      </c>
      <c r="C1580" s="3" t="s">
        <v>134</v>
      </c>
      <c r="D1580" s="3" t="s">
        <v>15</v>
      </c>
      <c r="E1580" s="4"/>
      <c r="F1580" s="3" t="s">
        <v>13</v>
      </c>
      <c r="G1580" s="5">
        <f>VLOOKUP(A1580,'[1]aktif 121121 update101121'!$A$2:$F$1902,6,0)</f>
        <v>44076</v>
      </c>
    </row>
    <row r="1581" spans="1:7" ht="24" customHeight="1" x14ac:dyDescent="0.25">
      <c r="A1581" s="3" t="s">
        <v>3180</v>
      </c>
      <c r="B1581" s="3" t="s">
        <v>3181</v>
      </c>
      <c r="C1581" s="3" t="s">
        <v>114</v>
      </c>
      <c r="D1581" s="3" t="s">
        <v>15</v>
      </c>
      <c r="E1581" s="4"/>
      <c r="F1581" s="3" t="s">
        <v>13</v>
      </c>
      <c r="G1581" s="5">
        <f>VLOOKUP(A1581,'[1]aktif 121121 update101121'!$A$2:$F$1902,6,0)</f>
        <v>44090</v>
      </c>
    </row>
    <row r="1582" spans="1:7" ht="24" customHeight="1" x14ac:dyDescent="0.25">
      <c r="A1582" s="3" t="s">
        <v>3182</v>
      </c>
      <c r="B1582" s="3" t="s">
        <v>3183</v>
      </c>
      <c r="C1582" s="3" t="s">
        <v>114</v>
      </c>
      <c r="D1582" s="3" t="s">
        <v>15</v>
      </c>
      <c r="E1582" s="4"/>
      <c r="F1582" s="3" t="s">
        <v>13</v>
      </c>
      <c r="G1582" s="5">
        <f>VLOOKUP(A1582,'[1]aktif 121121 update101121'!$A$2:$F$1902,6,0)</f>
        <v>44090</v>
      </c>
    </row>
    <row r="1583" spans="1:7" ht="24" customHeight="1" x14ac:dyDescent="0.25">
      <c r="A1583" s="3" t="s">
        <v>3184</v>
      </c>
      <c r="B1583" s="3" t="s">
        <v>3185</v>
      </c>
      <c r="C1583" s="3" t="s">
        <v>107</v>
      </c>
      <c r="D1583" s="3" t="s">
        <v>15</v>
      </c>
      <c r="E1583" s="4"/>
      <c r="F1583" s="3" t="s">
        <v>13</v>
      </c>
      <c r="G1583" s="5">
        <f>VLOOKUP(A1583,'[1]aktif 121121 update101121'!$A$2:$F$1902,6,0)</f>
        <v>44090</v>
      </c>
    </row>
    <row r="1584" spans="1:7" ht="24" customHeight="1" x14ac:dyDescent="0.25">
      <c r="A1584" s="3" t="s">
        <v>3186</v>
      </c>
      <c r="B1584" s="3" t="s">
        <v>3187</v>
      </c>
      <c r="C1584" s="3" t="s">
        <v>80</v>
      </c>
      <c r="D1584" s="3" t="s">
        <v>15</v>
      </c>
      <c r="E1584" s="4"/>
      <c r="F1584" s="3" t="s">
        <v>13</v>
      </c>
      <c r="G1584" s="5">
        <f>VLOOKUP(A1584,'[1]aktif 121121 update101121'!$A$2:$F$1902,6,0)</f>
        <v>44090</v>
      </c>
    </row>
    <row r="1585" spans="1:7" ht="24" customHeight="1" x14ac:dyDescent="0.25">
      <c r="A1585" s="3" t="s">
        <v>3188</v>
      </c>
      <c r="B1585" s="3" t="s">
        <v>3189</v>
      </c>
      <c r="C1585" s="3" t="s">
        <v>107</v>
      </c>
      <c r="D1585" s="3" t="s">
        <v>15</v>
      </c>
      <c r="E1585" s="4"/>
      <c r="F1585" s="3" t="s">
        <v>13</v>
      </c>
      <c r="G1585" s="5">
        <f>VLOOKUP(A1585,'[1]aktif 121121 update101121'!$A$2:$F$1902,6,0)</f>
        <v>44090</v>
      </c>
    </row>
    <row r="1586" spans="1:7" ht="24" customHeight="1" x14ac:dyDescent="0.25">
      <c r="A1586" s="3" t="s">
        <v>3190</v>
      </c>
      <c r="B1586" s="3" t="s">
        <v>3191</v>
      </c>
      <c r="C1586" s="3" t="s">
        <v>25</v>
      </c>
      <c r="D1586" s="3" t="s">
        <v>15</v>
      </c>
      <c r="E1586" s="4"/>
      <c r="F1586" s="3" t="s">
        <v>13</v>
      </c>
      <c r="G1586" s="5">
        <f>VLOOKUP(A1586,'[1]aktif 121121 update101121'!$A$2:$F$1902,6,0)</f>
        <v>44090</v>
      </c>
    </row>
    <row r="1587" spans="1:7" ht="24" customHeight="1" x14ac:dyDescent="0.25">
      <c r="A1587" s="3" t="s">
        <v>3192</v>
      </c>
      <c r="B1587" s="3" t="s">
        <v>3193</v>
      </c>
      <c r="C1587" s="3" t="s">
        <v>107</v>
      </c>
      <c r="D1587" s="3" t="s">
        <v>15</v>
      </c>
      <c r="E1587" s="4"/>
      <c r="F1587" s="3" t="s">
        <v>13</v>
      </c>
      <c r="G1587" s="5">
        <f>VLOOKUP(A1587,'[1]aktif 121121 update101121'!$A$2:$F$1902,6,0)</f>
        <v>44102</v>
      </c>
    </row>
    <row r="1588" spans="1:7" ht="24" customHeight="1" x14ac:dyDescent="0.25">
      <c r="A1588" s="3" t="s">
        <v>3194</v>
      </c>
      <c r="B1588" s="3" t="s">
        <v>3195</v>
      </c>
      <c r="C1588" s="3" t="s">
        <v>107</v>
      </c>
      <c r="D1588" s="3" t="s">
        <v>15</v>
      </c>
      <c r="E1588" s="4"/>
      <c r="F1588" s="3" t="s">
        <v>13</v>
      </c>
      <c r="G1588" s="5">
        <f>VLOOKUP(A1588,'[1]aktif 121121 update101121'!$A$2:$F$1902,6,0)</f>
        <v>44102</v>
      </c>
    </row>
    <row r="1589" spans="1:7" ht="24" customHeight="1" x14ac:dyDescent="0.25">
      <c r="A1589" s="3" t="s">
        <v>3196</v>
      </c>
      <c r="B1589" s="3" t="s">
        <v>3197</v>
      </c>
      <c r="C1589" s="3" t="s">
        <v>107</v>
      </c>
      <c r="D1589" s="3" t="s">
        <v>15</v>
      </c>
      <c r="E1589" s="4"/>
      <c r="F1589" s="3" t="s">
        <v>13</v>
      </c>
      <c r="G1589" s="5">
        <f>VLOOKUP(A1589,'[1]aktif 121121 update101121'!$A$2:$F$1902,6,0)</f>
        <v>44102</v>
      </c>
    </row>
    <row r="1590" spans="1:7" ht="24" customHeight="1" x14ac:dyDescent="0.25">
      <c r="A1590" s="3" t="s">
        <v>3198</v>
      </c>
      <c r="B1590" s="3" t="s">
        <v>3199</v>
      </c>
      <c r="C1590" s="3" t="s">
        <v>107</v>
      </c>
      <c r="D1590" s="3" t="s">
        <v>15</v>
      </c>
      <c r="E1590" s="4"/>
      <c r="F1590" s="3" t="s">
        <v>13</v>
      </c>
      <c r="G1590" s="5">
        <f>VLOOKUP(A1590,'[1]aktif 121121 update101121'!$A$2:$F$1902,6,0)</f>
        <v>44102</v>
      </c>
    </row>
    <row r="1591" spans="1:7" ht="24" customHeight="1" x14ac:dyDescent="0.25">
      <c r="A1591" s="3" t="s">
        <v>3200</v>
      </c>
      <c r="B1591" s="3" t="s">
        <v>3201</v>
      </c>
      <c r="C1591" s="3" t="s">
        <v>107</v>
      </c>
      <c r="D1591" s="3" t="s">
        <v>15</v>
      </c>
      <c r="E1591" s="4"/>
      <c r="F1591" s="3" t="s">
        <v>13</v>
      </c>
      <c r="G1591" s="5">
        <f>VLOOKUP(A1591,'[1]aktif 121121 update101121'!$A$2:$F$1902,6,0)</f>
        <v>44102</v>
      </c>
    </row>
    <row r="1592" spans="1:7" ht="24" customHeight="1" x14ac:dyDescent="0.25">
      <c r="A1592" s="3" t="s">
        <v>3202</v>
      </c>
      <c r="B1592" s="3" t="s">
        <v>3203</v>
      </c>
      <c r="C1592" s="3" t="s">
        <v>107</v>
      </c>
      <c r="D1592" s="3" t="s">
        <v>15</v>
      </c>
      <c r="E1592" s="4"/>
      <c r="F1592" s="3" t="s">
        <v>13</v>
      </c>
      <c r="G1592" s="5">
        <f>VLOOKUP(A1592,'[1]aktif 121121 update101121'!$A$2:$F$1902,6,0)</f>
        <v>44102</v>
      </c>
    </row>
    <row r="1593" spans="1:7" ht="24" customHeight="1" x14ac:dyDescent="0.25">
      <c r="A1593" s="3" t="s">
        <v>3204</v>
      </c>
      <c r="B1593" s="3" t="s">
        <v>3205</v>
      </c>
      <c r="C1593" s="3" t="s">
        <v>107</v>
      </c>
      <c r="D1593" s="3" t="s">
        <v>15</v>
      </c>
      <c r="E1593" s="4"/>
      <c r="F1593" s="3" t="s">
        <v>13</v>
      </c>
      <c r="G1593" s="5">
        <f>VLOOKUP(A1593,'[1]aktif 121121 update101121'!$A$2:$F$1902,6,0)</f>
        <v>44102</v>
      </c>
    </row>
    <row r="1594" spans="1:7" ht="24" customHeight="1" x14ac:dyDescent="0.25">
      <c r="A1594" s="3" t="s">
        <v>3206</v>
      </c>
      <c r="B1594" s="3" t="s">
        <v>3207</v>
      </c>
      <c r="C1594" s="3" t="s">
        <v>134</v>
      </c>
      <c r="D1594" s="3" t="s">
        <v>15</v>
      </c>
      <c r="E1594" s="4"/>
      <c r="F1594" s="3" t="s">
        <v>13</v>
      </c>
      <c r="G1594" s="5">
        <f>VLOOKUP(A1594,'[1]aktif 121121 update101121'!$A$2:$F$1902,6,0)</f>
        <v>44102</v>
      </c>
    </row>
    <row r="1595" spans="1:7" ht="24" customHeight="1" x14ac:dyDescent="0.25">
      <c r="A1595" s="3" t="s">
        <v>3208</v>
      </c>
      <c r="B1595" s="3" t="s">
        <v>3209</v>
      </c>
      <c r="C1595" s="3" t="s">
        <v>114</v>
      </c>
      <c r="D1595" s="3" t="s">
        <v>15</v>
      </c>
      <c r="E1595" s="4"/>
      <c r="F1595" s="3" t="s">
        <v>13</v>
      </c>
      <c r="G1595" s="5">
        <f>VLOOKUP(A1595,'[1]aktif 121121 update101121'!$A$2:$F$1902,6,0)</f>
        <v>44102</v>
      </c>
    </row>
    <row r="1596" spans="1:7" ht="24" customHeight="1" x14ac:dyDescent="0.25">
      <c r="A1596" s="3" t="s">
        <v>3210</v>
      </c>
      <c r="B1596" s="3" t="s">
        <v>3211</v>
      </c>
      <c r="C1596" s="3" t="s">
        <v>107</v>
      </c>
      <c r="D1596" s="3" t="s">
        <v>15</v>
      </c>
      <c r="E1596" s="4"/>
      <c r="F1596" s="3" t="s">
        <v>13</v>
      </c>
      <c r="G1596" s="5">
        <f>VLOOKUP(A1596,'[1]aktif 121121 update101121'!$A$2:$F$1902,6,0)</f>
        <v>44102</v>
      </c>
    </row>
    <row r="1597" spans="1:7" ht="24" customHeight="1" x14ac:dyDescent="0.25">
      <c r="A1597" s="3" t="s">
        <v>3212</v>
      </c>
      <c r="B1597" s="3" t="s">
        <v>3213</v>
      </c>
      <c r="C1597" s="3" t="s">
        <v>107</v>
      </c>
      <c r="D1597" s="3" t="s">
        <v>15</v>
      </c>
      <c r="E1597" s="4"/>
      <c r="F1597" s="3" t="s">
        <v>13</v>
      </c>
      <c r="G1597" s="5">
        <f>VLOOKUP(A1597,'[1]aktif 121121 update101121'!$A$2:$F$1902,6,0)</f>
        <v>44102</v>
      </c>
    </row>
    <row r="1598" spans="1:7" ht="24" customHeight="1" x14ac:dyDescent="0.25">
      <c r="A1598" s="3" t="s">
        <v>3214</v>
      </c>
      <c r="B1598" s="3" t="s">
        <v>3215</v>
      </c>
      <c r="C1598" s="3" t="s">
        <v>134</v>
      </c>
      <c r="D1598" s="3" t="s">
        <v>15</v>
      </c>
      <c r="E1598" s="4"/>
      <c r="F1598" s="3" t="s">
        <v>13</v>
      </c>
      <c r="G1598" s="5">
        <f>VLOOKUP(A1598,'[1]aktif 121121 update101121'!$A$2:$F$1902,6,0)</f>
        <v>44102</v>
      </c>
    </row>
    <row r="1599" spans="1:7" ht="24" customHeight="1" x14ac:dyDescent="0.25">
      <c r="A1599" s="3" t="s">
        <v>3216</v>
      </c>
      <c r="B1599" s="3" t="s">
        <v>3217</v>
      </c>
      <c r="C1599" s="3" t="s">
        <v>134</v>
      </c>
      <c r="D1599" s="3" t="s">
        <v>15</v>
      </c>
      <c r="E1599" s="4"/>
      <c r="F1599" s="3" t="s">
        <v>13</v>
      </c>
      <c r="G1599" s="5">
        <f>VLOOKUP(A1599,'[1]aktif 121121 update101121'!$A$2:$F$1902,6,0)</f>
        <v>44102</v>
      </c>
    </row>
    <row r="1600" spans="1:7" ht="24" customHeight="1" x14ac:dyDescent="0.25">
      <c r="A1600" s="3" t="s">
        <v>3218</v>
      </c>
      <c r="B1600" s="3" t="s">
        <v>3219</v>
      </c>
      <c r="C1600" s="3" t="s">
        <v>134</v>
      </c>
      <c r="D1600" s="3" t="s">
        <v>15</v>
      </c>
      <c r="E1600" s="4"/>
      <c r="F1600" s="3" t="s">
        <v>13</v>
      </c>
      <c r="G1600" s="5">
        <f>VLOOKUP(A1600,'[1]aktif 121121 update101121'!$A$2:$F$1902,6,0)</f>
        <v>44102</v>
      </c>
    </row>
    <row r="1601" spans="1:7" ht="24" customHeight="1" x14ac:dyDescent="0.25">
      <c r="A1601" s="3" t="s">
        <v>3220</v>
      </c>
      <c r="B1601" s="3" t="s">
        <v>3221</v>
      </c>
      <c r="C1601" s="3" t="s">
        <v>107</v>
      </c>
      <c r="D1601" s="3" t="s">
        <v>15</v>
      </c>
      <c r="E1601" s="4"/>
      <c r="F1601" s="3" t="s">
        <v>13</v>
      </c>
      <c r="G1601" s="5">
        <f>VLOOKUP(A1601,'[1]aktif 121121 update101121'!$A$2:$F$1902,6,0)</f>
        <v>44102</v>
      </c>
    </row>
    <row r="1602" spans="1:7" ht="24" customHeight="1" x14ac:dyDescent="0.25">
      <c r="A1602" s="3" t="s">
        <v>3222</v>
      </c>
      <c r="B1602" s="3" t="s">
        <v>3223</v>
      </c>
      <c r="C1602" s="3" t="s">
        <v>99</v>
      </c>
      <c r="D1602" s="3" t="s">
        <v>15</v>
      </c>
      <c r="E1602" s="4"/>
      <c r="F1602" s="3" t="s">
        <v>13</v>
      </c>
      <c r="G1602" s="5">
        <f>VLOOKUP(A1602,'[1]aktif 121121 update101121'!$A$2:$F$1902,6,0)</f>
        <v>44102</v>
      </c>
    </row>
    <row r="1603" spans="1:7" ht="24" customHeight="1" x14ac:dyDescent="0.25">
      <c r="A1603" s="3" t="s">
        <v>3224</v>
      </c>
      <c r="B1603" s="3" t="s">
        <v>3225</v>
      </c>
      <c r="C1603" s="3" t="s">
        <v>99</v>
      </c>
      <c r="D1603" s="3" t="s">
        <v>15</v>
      </c>
      <c r="E1603" s="4"/>
      <c r="F1603" s="3" t="s">
        <v>13</v>
      </c>
      <c r="G1603" s="5">
        <f>VLOOKUP(A1603,'[1]aktif 121121 update101121'!$A$2:$F$1902,6,0)</f>
        <v>44102</v>
      </c>
    </row>
    <row r="1604" spans="1:7" ht="24" customHeight="1" x14ac:dyDescent="0.25">
      <c r="A1604" s="3" t="s">
        <v>3226</v>
      </c>
      <c r="B1604" s="3" t="s">
        <v>3227</v>
      </c>
      <c r="C1604" s="3" t="s">
        <v>99</v>
      </c>
      <c r="D1604" s="3" t="s">
        <v>15</v>
      </c>
      <c r="E1604" s="4"/>
      <c r="F1604" s="3" t="s">
        <v>13</v>
      </c>
      <c r="G1604" s="5">
        <f>VLOOKUP(A1604,'[1]aktif 121121 update101121'!$A$2:$F$1902,6,0)</f>
        <v>44102</v>
      </c>
    </row>
    <row r="1605" spans="1:7" ht="24" customHeight="1" x14ac:dyDescent="0.25">
      <c r="A1605" s="3" t="s">
        <v>3228</v>
      </c>
      <c r="B1605" s="3" t="s">
        <v>3229</v>
      </c>
      <c r="C1605" s="3" t="s">
        <v>134</v>
      </c>
      <c r="D1605" s="3" t="s">
        <v>15</v>
      </c>
      <c r="E1605" s="4"/>
      <c r="F1605" s="3" t="s">
        <v>13</v>
      </c>
      <c r="G1605" s="5">
        <f>VLOOKUP(A1605,'[1]aktif 121121 update101121'!$A$2:$F$1902,6,0)</f>
        <v>44102</v>
      </c>
    </row>
    <row r="1606" spans="1:7" ht="24" customHeight="1" x14ac:dyDescent="0.25">
      <c r="A1606" s="3" t="s">
        <v>3230</v>
      </c>
      <c r="B1606" s="3" t="s">
        <v>3231</v>
      </c>
      <c r="C1606" s="3" t="s">
        <v>134</v>
      </c>
      <c r="D1606" s="3" t="s">
        <v>15</v>
      </c>
      <c r="E1606" s="4"/>
      <c r="F1606" s="3" t="s">
        <v>13</v>
      </c>
      <c r="G1606" s="5">
        <f>VLOOKUP(A1606,'[1]aktif 121121 update101121'!$A$2:$F$1902,6,0)</f>
        <v>44102</v>
      </c>
    </row>
    <row r="1607" spans="1:7" ht="24" customHeight="1" x14ac:dyDescent="0.25">
      <c r="A1607" s="3" t="s">
        <v>3232</v>
      </c>
      <c r="B1607" s="3" t="s">
        <v>3233</v>
      </c>
      <c r="C1607" s="3" t="s">
        <v>134</v>
      </c>
      <c r="D1607" s="3" t="s">
        <v>15</v>
      </c>
      <c r="E1607" s="4"/>
      <c r="F1607" s="3" t="s">
        <v>13</v>
      </c>
      <c r="G1607" s="5">
        <f>VLOOKUP(A1607,'[1]aktif 121121 update101121'!$A$2:$F$1902,6,0)</f>
        <v>44102</v>
      </c>
    </row>
    <row r="1608" spans="1:7" ht="24" customHeight="1" x14ac:dyDescent="0.25">
      <c r="A1608" s="3" t="s">
        <v>3234</v>
      </c>
      <c r="B1608" s="3" t="s">
        <v>3235</v>
      </c>
      <c r="C1608" s="3" t="s">
        <v>99</v>
      </c>
      <c r="D1608" s="3" t="s">
        <v>15</v>
      </c>
      <c r="E1608" s="4"/>
      <c r="F1608" s="3" t="s">
        <v>13</v>
      </c>
      <c r="G1608" s="5">
        <f>VLOOKUP(A1608,'[1]aktif 121121 update101121'!$A$2:$F$1902,6,0)</f>
        <v>44124</v>
      </c>
    </row>
    <row r="1609" spans="1:7" ht="24" customHeight="1" x14ac:dyDescent="0.25">
      <c r="A1609" s="3" t="s">
        <v>3236</v>
      </c>
      <c r="B1609" s="3" t="s">
        <v>3237</v>
      </c>
      <c r="C1609" s="3" t="s">
        <v>107</v>
      </c>
      <c r="D1609" s="3" t="s">
        <v>15</v>
      </c>
      <c r="E1609" s="4"/>
      <c r="F1609" s="3" t="s">
        <v>13</v>
      </c>
      <c r="G1609" s="5">
        <f>VLOOKUP(A1609,'[1]aktif 121121 update101121'!$A$2:$F$1902,6,0)</f>
        <v>44124</v>
      </c>
    </row>
    <row r="1610" spans="1:7" ht="24" customHeight="1" x14ac:dyDescent="0.25">
      <c r="A1610" s="3" t="s">
        <v>3238</v>
      </c>
      <c r="B1610" s="3" t="s">
        <v>3239</v>
      </c>
      <c r="C1610" s="3" t="s">
        <v>107</v>
      </c>
      <c r="D1610" s="3" t="s">
        <v>15</v>
      </c>
      <c r="E1610" s="4"/>
      <c r="F1610" s="3" t="s">
        <v>13</v>
      </c>
      <c r="G1610" s="5">
        <f>VLOOKUP(A1610,'[1]aktif 121121 update101121'!$A$2:$F$1902,6,0)</f>
        <v>44124</v>
      </c>
    </row>
    <row r="1611" spans="1:7" ht="24" customHeight="1" x14ac:dyDescent="0.25">
      <c r="A1611" s="3" t="s">
        <v>3240</v>
      </c>
      <c r="B1611" s="3" t="s">
        <v>3241</v>
      </c>
      <c r="C1611" s="3" t="s">
        <v>107</v>
      </c>
      <c r="D1611" s="3" t="s">
        <v>15</v>
      </c>
      <c r="E1611" s="4"/>
      <c r="F1611" s="3" t="s">
        <v>13</v>
      </c>
      <c r="G1611" s="5">
        <f>VLOOKUP(A1611,'[1]aktif 121121 update101121'!$A$2:$F$1902,6,0)</f>
        <v>44124</v>
      </c>
    </row>
    <row r="1612" spans="1:7" ht="24" customHeight="1" x14ac:dyDescent="0.25">
      <c r="A1612" s="3" t="s">
        <v>3242</v>
      </c>
      <c r="B1612" s="3" t="s">
        <v>3243</v>
      </c>
      <c r="C1612" s="3" t="s">
        <v>107</v>
      </c>
      <c r="D1612" s="3" t="s">
        <v>15</v>
      </c>
      <c r="E1612" s="4"/>
      <c r="F1612" s="3" t="s">
        <v>13</v>
      </c>
      <c r="G1612" s="5">
        <f>VLOOKUP(A1612,'[1]aktif 121121 update101121'!$A$2:$F$1902,6,0)</f>
        <v>44124</v>
      </c>
    </row>
    <row r="1613" spans="1:7" ht="24" customHeight="1" x14ac:dyDescent="0.25">
      <c r="A1613" s="3" t="s">
        <v>3244</v>
      </c>
      <c r="B1613" s="3" t="s">
        <v>3245</v>
      </c>
      <c r="C1613" s="3" t="s">
        <v>107</v>
      </c>
      <c r="D1613" s="3" t="s">
        <v>15</v>
      </c>
      <c r="E1613" s="4"/>
      <c r="F1613" s="3" t="s">
        <v>13</v>
      </c>
      <c r="G1613" s="5">
        <f>VLOOKUP(A1613,'[1]aktif 121121 update101121'!$A$2:$F$1902,6,0)</f>
        <v>44124</v>
      </c>
    </row>
    <row r="1614" spans="1:7" ht="24" customHeight="1" x14ac:dyDescent="0.25">
      <c r="A1614" s="3" t="s">
        <v>3246</v>
      </c>
      <c r="B1614" s="3" t="s">
        <v>3247</v>
      </c>
      <c r="C1614" s="3" t="s">
        <v>80</v>
      </c>
      <c r="D1614" s="3" t="s">
        <v>15</v>
      </c>
      <c r="E1614" s="4"/>
      <c r="F1614" s="3" t="s">
        <v>13</v>
      </c>
      <c r="G1614" s="5">
        <f>VLOOKUP(A1614,'[1]aktif 121121 update101121'!$A$2:$F$1902,6,0)</f>
        <v>44124</v>
      </c>
    </row>
    <row r="1615" spans="1:7" ht="24" customHeight="1" x14ac:dyDescent="0.25">
      <c r="A1615" s="3" t="s">
        <v>3248</v>
      </c>
      <c r="B1615" s="3" t="s">
        <v>3249</v>
      </c>
      <c r="C1615" s="3" t="s">
        <v>107</v>
      </c>
      <c r="D1615" s="3" t="s">
        <v>15</v>
      </c>
      <c r="E1615" s="4"/>
      <c r="F1615" s="3" t="s">
        <v>13</v>
      </c>
      <c r="G1615" s="5">
        <f>VLOOKUP(A1615,'[1]aktif 121121 update101121'!$A$2:$F$1902,6,0)</f>
        <v>44124</v>
      </c>
    </row>
    <row r="1616" spans="1:7" ht="24" customHeight="1" x14ac:dyDescent="0.25">
      <c r="A1616" s="3" t="s">
        <v>3250</v>
      </c>
      <c r="B1616" s="3" t="s">
        <v>3251</v>
      </c>
      <c r="C1616" s="3" t="s">
        <v>80</v>
      </c>
      <c r="D1616" s="3" t="s">
        <v>15</v>
      </c>
      <c r="E1616" s="4"/>
      <c r="F1616" s="3" t="s">
        <v>13</v>
      </c>
      <c r="G1616" s="5">
        <f>VLOOKUP(A1616,'[1]aktif 121121 update101121'!$A$2:$F$1902,6,0)</f>
        <v>44124</v>
      </c>
    </row>
    <row r="1617" spans="1:7" ht="24" customHeight="1" x14ac:dyDescent="0.25">
      <c r="A1617" s="3" t="s">
        <v>3252</v>
      </c>
      <c r="B1617" s="3" t="s">
        <v>3253</v>
      </c>
      <c r="C1617" s="3" t="s">
        <v>134</v>
      </c>
      <c r="D1617" s="3" t="s">
        <v>15</v>
      </c>
      <c r="E1617" s="4"/>
      <c r="F1617" s="3" t="s">
        <v>13</v>
      </c>
      <c r="G1617" s="5">
        <f>VLOOKUP(A1617,'[1]aktif 121121 update101121'!$A$2:$F$1902,6,0)</f>
        <v>44124</v>
      </c>
    </row>
    <row r="1618" spans="1:7" ht="24" customHeight="1" x14ac:dyDescent="0.25">
      <c r="A1618" s="3" t="s">
        <v>3254</v>
      </c>
      <c r="B1618" s="3" t="s">
        <v>3255</v>
      </c>
      <c r="C1618" s="3" t="s">
        <v>107</v>
      </c>
      <c r="D1618" s="3" t="s">
        <v>15</v>
      </c>
      <c r="E1618" s="4"/>
      <c r="F1618" s="3" t="s">
        <v>13</v>
      </c>
      <c r="G1618" s="5">
        <f>VLOOKUP(A1618,'[1]aktif 121121 update101121'!$A$2:$F$1902,6,0)</f>
        <v>44124</v>
      </c>
    </row>
    <row r="1619" spans="1:7" ht="24" customHeight="1" x14ac:dyDescent="0.25">
      <c r="A1619" s="3" t="s">
        <v>3256</v>
      </c>
      <c r="B1619" s="3" t="s">
        <v>3257</v>
      </c>
      <c r="C1619" s="3" t="s">
        <v>107</v>
      </c>
      <c r="D1619" s="3" t="s">
        <v>15</v>
      </c>
      <c r="E1619" s="4"/>
      <c r="F1619" s="3" t="s">
        <v>13</v>
      </c>
      <c r="G1619" s="5">
        <f>VLOOKUP(A1619,'[1]aktif 121121 update101121'!$A$2:$F$1902,6,0)</f>
        <v>44124</v>
      </c>
    </row>
    <row r="1620" spans="1:7" ht="24" customHeight="1" x14ac:dyDescent="0.25">
      <c r="A1620" s="3" t="s">
        <v>3258</v>
      </c>
      <c r="B1620" s="3" t="s">
        <v>3259</v>
      </c>
      <c r="C1620" s="3" t="s">
        <v>107</v>
      </c>
      <c r="D1620" s="3" t="s">
        <v>15</v>
      </c>
      <c r="E1620" s="4"/>
      <c r="F1620" s="3" t="s">
        <v>13</v>
      </c>
      <c r="G1620" s="5">
        <f>VLOOKUP(A1620,'[1]aktif 121121 update101121'!$A$2:$F$1902,6,0)</f>
        <v>44124</v>
      </c>
    </row>
    <row r="1621" spans="1:7" ht="24" customHeight="1" x14ac:dyDescent="0.25">
      <c r="A1621" s="3" t="s">
        <v>3260</v>
      </c>
      <c r="B1621" s="3" t="s">
        <v>3261</v>
      </c>
      <c r="C1621" s="3" t="s">
        <v>107</v>
      </c>
      <c r="D1621" s="3" t="s">
        <v>15</v>
      </c>
      <c r="E1621" s="4"/>
      <c r="F1621" s="3" t="s">
        <v>13</v>
      </c>
      <c r="G1621" s="5">
        <f>VLOOKUP(A1621,'[1]aktif 121121 update101121'!$A$2:$F$1902,6,0)</f>
        <v>44124</v>
      </c>
    </row>
    <row r="1622" spans="1:7" ht="24" customHeight="1" x14ac:dyDescent="0.25">
      <c r="A1622" s="3" t="s">
        <v>3262</v>
      </c>
      <c r="B1622" s="3" t="s">
        <v>3263</v>
      </c>
      <c r="C1622" s="3" t="s">
        <v>80</v>
      </c>
      <c r="D1622" s="3" t="s">
        <v>15</v>
      </c>
      <c r="E1622" s="4"/>
      <c r="F1622" s="3" t="s">
        <v>13</v>
      </c>
      <c r="G1622" s="5">
        <f>VLOOKUP(A1622,'[1]aktif 121121 update101121'!$A$2:$F$1902,6,0)</f>
        <v>44124</v>
      </c>
    </row>
    <row r="1623" spans="1:7" ht="24" customHeight="1" x14ac:dyDescent="0.25">
      <c r="A1623" s="3" t="s">
        <v>3264</v>
      </c>
      <c r="B1623" s="3" t="s">
        <v>3265</v>
      </c>
      <c r="C1623" s="3" t="s">
        <v>107</v>
      </c>
      <c r="D1623" s="3" t="s">
        <v>15</v>
      </c>
      <c r="E1623" s="4"/>
      <c r="F1623" s="3" t="s">
        <v>13</v>
      </c>
      <c r="G1623" s="5">
        <f>VLOOKUP(A1623,'[1]aktif 121121 update101121'!$A$2:$F$1902,6,0)</f>
        <v>44124</v>
      </c>
    </row>
    <row r="1624" spans="1:7" ht="24" customHeight="1" x14ac:dyDescent="0.25">
      <c r="A1624" s="3" t="s">
        <v>3266</v>
      </c>
      <c r="B1624" s="3" t="s">
        <v>3267</v>
      </c>
      <c r="C1624" s="3" t="s">
        <v>107</v>
      </c>
      <c r="D1624" s="3" t="s">
        <v>15</v>
      </c>
      <c r="E1624" s="4"/>
      <c r="F1624" s="3" t="s">
        <v>13</v>
      </c>
      <c r="G1624" s="5">
        <f>VLOOKUP(A1624,'[1]aktif 121121 update101121'!$A$2:$F$1902,6,0)</f>
        <v>44124</v>
      </c>
    </row>
    <row r="1625" spans="1:7" ht="24" customHeight="1" x14ac:dyDescent="0.25">
      <c r="A1625" s="3" t="s">
        <v>3268</v>
      </c>
      <c r="B1625" s="3" t="s">
        <v>3269</v>
      </c>
      <c r="C1625" s="3" t="s">
        <v>80</v>
      </c>
      <c r="D1625" s="3" t="s">
        <v>15</v>
      </c>
      <c r="E1625" s="4"/>
      <c r="F1625" s="3" t="s">
        <v>13</v>
      </c>
      <c r="G1625" s="5">
        <f>VLOOKUP(A1625,'[1]aktif 121121 update101121'!$A$2:$F$1902,6,0)</f>
        <v>44124</v>
      </c>
    </row>
    <row r="1626" spans="1:7" ht="24" customHeight="1" x14ac:dyDescent="0.25">
      <c r="A1626" s="3" t="s">
        <v>3270</v>
      </c>
      <c r="B1626" s="3" t="s">
        <v>3271</v>
      </c>
      <c r="C1626" s="3" t="s">
        <v>107</v>
      </c>
      <c r="D1626" s="3" t="s">
        <v>15</v>
      </c>
      <c r="E1626" s="4"/>
      <c r="F1626" s="3" t="s">
        <v>13</v>
      </c>
      <c r="G1626" s="5">
        <f>VLOOKUP(A1626,'[1]aktif 121121 update101121'!$A$2:$F$1902,6,0)</f>
        <v>44124</v>
      </c>
    </row>
    <row r="1627" spans="1:7" ht="24" customHeight="1" x14ac:dyDescent="0.25">
      <c r="A1627" s="3" t="s">
        <v>3272</v>
      </c>
      <c r="B1627" s="3" t="s">
        <v>3273</v>
      </c>
      <c r="C1627" s="3" t="s">
        <v>80</v>
      </c>
      <c r="D1627" s="3" t="s">
        <v>15</v>
      </c>
      <c r="E1627" s="4"/>
      <c r="F1627" s="3" t="s">
        <v>13</v>
      </c>
      <c r="G1627" s="5">
        <f>VLOOKUP(A1627,'[1]aktif 121121 update101121'!$A$2:$F$1902,6,0)</f>
        <v>44124</v>
      </c>
    </row>
    <row r="1628" spans="1:7" ht="24" customHeight="1" x14ac:dyDescent="0.25">
      <c r="A1628" s="3" t="s">
        <v>3274</v>
      </c>
      <c r="B1628" s="3" t="s">
        <v>3275</v>
      </c>
      <c r="C1628" s="3" t="s">
        <v>107</v>
      </c>
      <c r="D1628" s="3" t="s">
        <v>15</v>
      </c>
      <c r="E1628" s="4"/>
      <c r="F1628" s="3" t="s">
        <v>13</v>
      </c>
      <c r="G1628" s="5">
        <f>VLOOKUP(A1628,'[1]aktif 121121 update101121'!$A$2:$F$1902,6,0)</f>
        <v>44124</v>
      </c>
    </row>
    <row r="1629" spans="1:7" ht="24" customHeight="1" x14ac:dyDescent="0.25">
      <c r="A1629" s="3" t="s">
        <v>3276</v>
      </c>
      <c r="B1629" s="3" t="s">
        <v>1113</v>
      </c>
      <c r="C1629" s="3" t="s">
        <v>107</v>
      </c>
      <c r="D1629" s="3" t="s">
        <v>15</v>
      </c>
      <c r="E1629" s="4"/>
      <c r="F1629" s="3" t="s">
        <v>13</v>
      </c>
      <c r="G1629" s="5">
        <f>VLOOKUP(A1629,'[1]aktif 121121 update101121'!$A$2:$F$1902,6,0)</f>
        <v>44124</v>
      </c>
    </row>
    <row r="1630" spans="1:7" ht="24" customHeight="1" x14ac:dyDescent="0.25">
      <c r="A1630" s="3" t="s">
        <v>3277</v>
      </c>
      <c r="B1630" s="3" t="s">
        <v>3278</v>
      </c>
      <c r="C1630" s="3" t="s">
        <v>80</v>
      </c>
      <c r="D1630" s="3" t="s">
        <v>15</v>
      </c>
      <c r="E1630" s="4"/>
      <c r="F1630" s="3" t="s">
        <v>13</v>
      </c>
      <c r="G1630" s="5">
        <f>VLOOKUP(A1630,'[1]aktif 121121 update101121'!$A$2:$F$1902,6,0)</f>
        <v>44124</v>
      </c>
    </row>
    <row r="1631" spans="1:7" ht="24" customHeight="1" x14ac:dyDescent="0.25">
      <c r="A1631" s="3" t="s">
        <v>3279</v>
      </c>
      <c r="B1631" s="3" t="s">
        <v>3280</v>
      </c>
      <c r="C1631" s="3" t="s">
        <v>80</v>
      </c>
      <c r="D1631" s="3" t="s">
        <v>15</v>
      </c>
      <c r="E1631" s="4"/>
      <c r="F1631" s="3" t="s">
        <v>13</v>
      </c>
      <c r="G1631" s="5">
        <f>VLOOKUP(A1631,'[1]aktif 121121 update101121'!$A$2:$F$1902,6,0)</f>
        <v>44124</v>
      </c>
    </row>
    <row r="1632" spans="1:7" ht="24" customHeight="1" x14ac:dyDescent="0.25">
      <c r="A1632" s="3" t="s">
        <v>3281</v>
      </c>
      <c r="B1632" s="3" t="s">
        <v>3282</v>
      </c>
      <c r="C1632" s="3" t="s">
        <v>107</v>
      </c>
      <c r="D1632" s="3" t="s">
        <v>15</v>
      </c>
      <c r="E1632" s="4"/>
      <c r="F1632" s="3" t="s">
        <v>13</v>
      </c>
      <c r="G1632" s="5">
        <f>VLOOKUP(A1632,'[1]aktif 121121 update101121'!$A$2:$F$1902,6,0)</f>
        <v>44124</v>
      </c>
    </row>
    <row r="1633" spans="1:7" ht="24" customHeight="1" x14ac:dyDescent="0.25">
      <c r="A1633" s="3" t="s">
        <v>3283</v>
      </c>
      <c r="B1633" s="3" t="s">
        <v>3284</v>
      </c>
      <c r="C1633" s="3" t="s">
        <v>107</v>
      </c>
      <c r="D1633" s="3" t="s">
        <v>15</v>
      </c>
      <c r="E1633" s="4"/>
      <c r="F1633" s="3" t="s">
        <v>13</v>
      </c>
      <c r="G1633" s="5">
        <f>VLOOKUP(A1633,'[1]aktif 121121 update101121'!$A$2:$F$1902,6,0)</f>
        <v>44124</v>
      </c>
    </row>
    <row r="1634" spans="1:7" ht="24" customHeight="1" x14ac:dyDescent="0.25">
      <c r="A1634" s="3" t="s">
        <v>3285</v>
      </c>
      <c r="B1634" s="3" t="s">
        <v>3286</v>
      </c>
      <c r="C1634" s="3" t="s">
        <v>80</v>
      </c>
      <c r="D1634" s="3" t="s">
        <v>15</v>
      </c>
      <c r="E1634" s="4"/>
      <c r="F1634" s="3" t="s">
        <v>13</v>
      </c>
      <c r="G1634" s="5">
        <f>VLOOKUP(A1634,'[1]aktif 121121 update101121'!$A$2:$F$1902,6,0)</f>
        <v>44124</v>
      </c>
    </row>
    <row r="1635" spans="1:7" ht="24" customHeight="1" x14ac:dyDescent="0.25">
      <c r="A1635" s="3" t="s">
        <v>3287</v>
      </c>
      <c r="B1635" s="3" t="s">
        <v>3288</v>
      </c>
      <c r="C1635" s="3" t="s">
        <v>99</v>
      </c>
      <c r="D1635" s="3" t="s">
        <v>15</v>
      </c>
      <c r="E1635" s="4"/>
      <c r="F1635" s="3" t="s">
        <v>13</v>
      </c>
      <c r="G1635" s="5">
        <f>VLOOKUP(A1635,'[1]aktif 121121 update101121'!$A$2:$F$1902,6,0)</f>
        <v>44124</v>
      </c>
    </row>
    <row r="1636" spans="1:7" ht="24" customHeight="1" x14ac:dyDescent="0.25">
      <c r="A1636" s="3" t="s">
        <v>3289</v>
      </c>
      <c r="B1636" s="3" t="s">
        <v>3290</v>
      </c>
      <c r="C1636" s="3" t="s">
        <v>20</v>
      </c>
      <c r="D1636" s="3" t="s">
        <v>15</v>
      </c>
      <c r="E1636" s="4"/>
      <c r="F1636" s="3" t="s">
        <v>13</v>
      </c>
      <c r="G1636" s="5">
        <f>VLOOKUP(A1636,'[1]aktif 121121 update101121'!$A$2:$F$1902,6,0)</f>
        <v>44124</v>
      </c>
    </row>
    <row r="1637" spans="1:7" ht="24" customHeight="1" x14ac:dyDescent="0.25">
      <c r="A1637" s="3" t="s">
        <v>3291</v>
      </c>
      <c r="B1637" s="3" t="s">
        <v>3292</v>
      </c>
      <c r="C1637" s="3" t="s">
        <v>107</v>
      </c>
      <c r="D1637" s="3" t="s">
        <v>15</v>
      </c>
      <c r="E1637" s="4"/>
      <c r="F1637" s="3" t="s">
        <v>13</v>
      </c>
      <c r="G1637" s="5">
        <f>VLOOKUP(A1637,'[1]aktif 121121 update101121'!$A$2:$F$1902,6,0)</f>
        <v>44124</v>
      </c>
    </row>
    <row r="1638" spans="1:7" ht="24" customHeight="1" x14ac:dyDescent="0.25">
      <c r="A1638" s="3" t="s">
        <v>3293</v>
      </c>
      <c r="B1638" s="3" t="s">
        <v>3294</v>
      </c>
      <c r="C1638" s="3" t="s">
        <v>80</v>
      </c>
      <c r="D1638" s="3" t="s">
        <v>15</v>
      </c>
      <c r="E1638" s="4"/>
      <c r="F1638" s="3" t="s">
        <v>13</v>
      </c>
      <c r="G1638" s="5">
        <f>VLOOKUP(A1638,'[1]aktif 121121 update101121'!$A$2:$F$1902,6,0)</f>
        <v>44124</v>
      </c>
    </row>
    <row r="1639" spans="1:7" ht="24" customHeight="1" x14ac:dyDescent="0.25">
      <c r="A1639" s="3" t="s">
        <v>3295</v>
      </c>
      <c r="B1639" s="3" t="s">
        <v>3296</v>
      </c>
      <c r="C1639" s="3" t="s">
        <v>80</v>
      </c>
      <c r="D1639" s="3" t="s">
        <v>15</v>
      </c>
      <c r="E1639" s="4"/>
      <c r="F1639" s="3" t="s">
        <v>13</v>
      </c>
      <c r="G1639" s="5">
        <f>VLOOKUP(A1639,'[1]aktif 121121 update101121'!$A$2:$F$1902,6,0)</f>
        <v>44124</v>
      </c>
    </row>
    <row r="1640" spans="1:7" ht="24" customHeight="1" x14ac:dyDescent="0.25">
      <c r="A1640" s="3" t="s">
        <v>3297</v>
      </c>
      <c r="B1640" s="3" t="s">
        <v>3298</v>
      </c>
      <c r="C1640" s="3" t="s">
        <v>80</v>
      </c>
      <c r="D1640" s="3" t="s">
        <v>15</v>
      </c>
      <c r="E1640" s="4"/>
      <c r="F1640" s="3" t="s">
        <v>13</v>
      </c>
      <c r="G1640" s="5">
        <f>VLOOKUP(A1640,'[1]aktif 121121 update101121'!$A$2:$F$1902,6,0)</f>
        <v>44124</v>
      </c>
    </row>
    <row r="1641" spans="1:7" ht="24" customHeight="1" x14ac:dyDescent="0.25">
      <c r="A1641" s="3" t="s">
        <v>3299</v>
      </c>
      <c r="B1641" s="3" t="s">
        <v>3300</v>
      </c>
      <c r="C1641" s="3" t="s">
        <v>80</v>
      </c>
      <c r="D1641" s="3" t="s">
        <v>15</v>
      </c>
      <c r="E1641" s="4"/>
      <c r="F1641" s="3" t="s">
        <v>13</v>
      </c>
      <c r="G1641" s="5">
        <f>VLOOKUP(A1641,'[1]aktif 121121 update101121'!$A$2:$F$1902,6,0)</f>
        <v>44124</v>
      </c>
    </row>
    <row r="1642" spans="1:7" ht="24" customHeight="1" x14ac:dyDescent="0.25">
      <c r="A1642" s="3" t="s">
        <v>3301</v>
      </c>
      <c r="B1642" s="3" t="s">
        <v>3302</v>
      </c>
      <c r="C1642" s="3" t="s">
        <v>107</v>
      </c>
      <c r="D1642" s="3" t="s">
        <v>15</v>
      </c>
      <c r="E1642" s="4"/>
      <c r="F1642" s="3" t="s">
        <v>13</v>
      </c>
      <c r="G1642" s="5">
        <f>VLOOKUP(A1642,'[1]aktif 121121 update101121'!$A$2:$F$1902,6,0)</f>
        <v>44124</v>
      </c>
    </row>
    <row r="1643" spans="1:7" ht="24" customHeight="1" x14ac:dyDescent="0.25">
      <c r="A1643" s="3" t="s">
        <v>3303</v>
      </c>
      <c r="B1643" s="3" t="s">
        <v>3304</v>
      </c>
      <c r="C1643" s="3" t="s">
        <v>80</v>
      </c>
      <c r="D1643" s="3" t="s">
        <v>15</v>
      </c>
      <c r="E1643" s="4"/>
      <c r="F1643" s="3" t="s">
        <v>13</v>
      </c>
      <c r="G1643" s="5">
        <f>VLOOKUP(A1643,'[1]aktif 121121 update101121'!$A$2:$F$1902,6,0)</f>
        <v>44124</v>
      </c>
    </row>
    <row r="1644" spans="1:7" ht="24" customHeight="1" x14ac:dyDescent="0.25">
      <c r="A1644" s="3" t="s">
        <v>3305</v>
      </c>
      <c r="B1644" s="3" t="s">
        <v>3306</v>
      </c>
      <c r="C1644" s="3" t="s">
        <v>80</v>
      </c>
      <c r="D1644" s="3" t="s">
        <v>15</v>
      </c>
      <c r="E1644" s="4"/>
      <c r="F1644" s="3" t="s">
        <v>13</v>
      </c>
      <c r="G1644" s="5">
        <f>VLOOKUP(A1644,'[1]aktif 121121 update101121'!$A$2:$F$1902,6,0)</f>
        <v>44124</v>
      </c>
    </row>
    <row r="1645" spans="1:7" ht="24" customHeight="1" x14ac:dyDescent="0.25">
      <c r="A1645" s="3" t="s">
        <v>3307</v>
      </c>
      <c r="B1645" s="3" t="s">
        <v>3308</v>
      </c>
      <c r="C1645" s="3" t="s">
        <v>80</v>
      </c>
      <c r="D1645" s="3" t="s">
        <v>15</v>
      </c>
      <c r="E1645" s="4"/>
      <c r="F1645" s="3" t="s">
        <v>13</v>
      </c>
      <c r="G1645" s="5">
        <f>VLOOKUP(A1645,'[1]aktif 121121 update101121'!$A$2:$F$1902,6,0)</f>
        <v>44124</v>
      </c>
    </row>
    <row r="1646" spans="1:7" ht="24" customHeight="1" x14ac:dyDescent="0.25">
      <c r="A1646" s="3" t="s">
        <v>3309</v>
      </c>
      <c r="B1646" s="3" t="s">
        <v>3310</v>
      </c>
      <c r="C1646" s="3" t="s">
        <v>20</v>
      </c>
      <c r="D1646" s="3" t="s">
        <v>15</v>
      </c>
      <c r="E1646" s="4"/>
      <c r="F1646" s="3" t="s">
        <v>13</v>
      </c>
      <c r="G1646" s="5">
        <f>VLOOKUP(A1646,'[1]aktif 121121 update101121'!$A$2:$F$1902,6,0)</f>
        <v>44124</v>
      </c>
    </row>
    <row r="1647" spans="1:7" ht="24" customHeight="1" x14ac:dyDescent="0.25">
      <c r="A1647" s="3" t="s">
        <v>3311</v>
      </c>
      <c r="B1647" s="3" t="s">
        <v>3312</v>
      </c>
      <c r="C1647" s="3" t="s">
        <v>80</v>
      </c>
      <c r="D1647" s="3" t="s">
        <v>15</v>
      </c>
      <c r="E1647" s="4"/>
      <c r="F1647" s="3" t="s">
        <v>13</v>
      </c>
      <c r="G1647" s="5">
        <f>VLOOKUP(A1647,'[1]aktif 121121 update101121'!$A$2:$F$1902,6,0)</f>
        <v>44124</v>
      </c>
    </row>
    <row r="1648" spans="1:7" ht="24" customHeight="1" x14ac:dyDescent="0.25">
      <c r="A1648" s="3" t="s">
        <v>3313</v>
      </c>
      <c r="B1648" s="3" t="s">
        <v>3314</v>
      </c>
      <c r="C1648" s="3" t="s">
        <v>80</v>
      </c>
      <c r="D1648" s="3" t="s">
        <v>15</v>
      </c>
      <c r="E1648" s="4"/>
      <c r="F1648" s="3" t="s">
        <v>13</v>
      </c>
      <c r="G1648" s="5">
        <f>VLOOKUP(A1648,'[1]aktif 121121 update101121'!$A$2:$F$1902,6,0)</f>
        <v>44124</v>
      </c>
    </row>
    <row r="1649" spans="1:7" ht="24" customHeight="1" x14ac:dyDescent="0.25">
      <c r="A1649" s="3" t="s">
        <v>3315</v>
      </c>
      <c r="B1649" s="3" t="s">
        <v>3316</v>
      </c>
      <c r="C1649" s="3" t="s">
        <v>107</v>
      </c>
      <c r="D1649" s="3" t="s">
        <v>15</v>
      </c>
      <c r="E1649" s="4"/>
      <c r="F1649" s="3" t="s">
        <v>13</v>
      </c>
      <c r="G1649" s="5">
        <f>VLOOKUP(A1649,'[1]aktif 121121 update101121'!$A$2:$F$1902,6,0)</f>
        <v>44124</v>
      </c>
    </row>
    <row r="1650" spans="1:7" ht="24" customHeight="1" x14ac:dyDescent="0.25">
      <c r="A1650" s="3" t="s">
        <v>3317</v>
      </c>
      <c r="B1650" s="3" t="s">
        <v>3318</v>
      </c>
      <c r="C1650" s="3" t="s">
        <v>99</v>
      </c>
      <c r="D1650" s="3" t="s">
        <v>15</v>
      </c>
      <c r="E1650" s="4"/>
      <c r="F1650" s="3" t="s">
        <v>13</v>
      </c>
      <c r="G1650" s="5">
        <f>VLOOKUP(A1650,'[1]aktif 121121 update101121'!$A$2:$F$1902,6,0)</f>
        <v>44124</v>
      </c>
    </row>
    <row r="1651" spans="1:7" ht="24" customHeight="1" x14ac:dyDescent="0.25">
      <c r="A1651" s="3" t="s">
        <v>3319</v>
      </c>
      <c r="B1651" s="3" t="s">
        <v>3320</v>
      </c>
      <c r="C1651" s="3" t="s">
        <v>107</v>
      </c>
      <c r="D1651" s="3" t="s">
        <v>15</v>
      </c>
      <c r="E1651" s="4"/>
      <c r="F1651" s="3" t="s">
        <v>13</v>
      </c>
      <c r="G1651" s="5">
        <f>VLOOKUP(A1651,'[1]aktif 121121 update101121'!$A$2:$F$1902,6,0)</f>
        <v>44124</v>
      </c>
    </row>
    <row r="1652" spans="1:7" ht="24" customHeight="1" x14ac:dyDescent="0.25">
      <c r="A1652" s="3" t="s">
        <v>3321</v>
      </c>
      <c r="B1652" s="3" t="s">
        <v>3322</v>
      </c>
      <c r="C1652" s="3" t="s">
        <v>134</v>
      </c>
      <c r="D1652" s="3" t="s">
        <v>15</v>
      </c>
      <c r="E1652" s="4"/>
      <c r="F1652" s="3" t="s">
        <v>13</v>
      </c>
      <c r="G1652" s="5">
        <f>VLOOKUP(A1652,'[1]aktif 121121 update101121'!$A$2:$F$1902,6,0)</f>
        <v>44124</v>
      </c>
    </row>
    <row r="1653" spans="1:7" ht="24" customHeight="1" x14ac:dyDescent="0.25">
      <c r="A1653" s="3" t="s">
        <v>3323</v>
      </c>
      <c r="B1653" s="3" t="s">
        <v>3324</v>
      </c>
      <c r="C1653" s="3" t="s">
        <v>99</v>
      </c>
      <c r="D1653" s="3" t="s">
        <v>15</v>
      </c>
      <c r="E1653" s="4"/>
      <c r="F1653" s="3" t="s">
        <v>13</v>
      </c>
      <c r="G1653" s="5">
        <f>VLOOKUP(A1653,'[1]aktif 121121 update101121'!$A$2:$F$1902,6,0)</f>
        <v>44124</v>
      </c>
    </row>
    <row r="1654" spans="1:7" ht="24" customHeight="1" x14ac:dyDescent="0.25">
      <c r="A1654" s="3" t="s">
        <v>3325</v>
      </c>
      <c r="B1654" s="3" t="s">
        <v>3326</v>
      </c>
      <c r="C1654" s="3" t="s">
        <v>134</v>
      </c>
      <c r="D1654" s="3" t="s">
        <v>15</v>
      </c>
      <c r="E1654" s="4"/>
      <c r="F1654" s="3" t="s">
        <v>13</v>
      </c>
      <c r="G1654" s="5">
        <f>VLOOKUP(A1654,'[1]aktif 121121 update101121'!$A$2:$F$1902,6,0)</f>
        <v>44124</v>
      </c>
    </row>
    <row r="1655" spans="1:7" ht="24" customHeight="1" x14ac:dyDescent="0.25">
      <c r="A1655" s="3" t="s">
        <v>3327</v>
      </c>
      <c r="B1655" s="3" t="s">
        <v>3328</v>
      </c>
      <c r="C1655" s="3" t="s">
        <v>107</v>
      </c>
      <c r="D1655" s="3" t="s">
        <v>15</v>
      </c>
      <c r="E1655" s="4"/>
      <c r="F1655" s="3" t="s">
        <v>13</v>
      </c>
      <c r="G1655" s="5">
        <f>VLOOKUP(A1655,'[1]aktif 121121 update101121'!$A$2:$F$1902,6,0)</f>
        <v>44124</v>
      </c>
    </row>
    <row r="1656" spans="1:7" ht="24" customHeight="1" x14ac:dyDescent="0.25">
      <c r="A1656" s="3" t="s">
        <v>3329</v>
      </c>
      <c r="B1656" s="3" t="s">
        <v>3330</v>
      </c>
      <c r="C1656" s="3" t="s">
        <v>134</v>
      </c>
      <c r="D1656" s="3" t="s">
        <v>15</v>
      </c>
      <c r="E1656" s="4"/>
      <c r="F1656" s="3" t="s">
        <v>13</v>
      </c>
      <c r="G1656" s="5">
        <f>VLOOKUP(A1656,'[1]aktif 121121 update101121'!$A$2:$F$1902,6,0)</f>
        <v>44124</v>
      </c>
    </row>
    <row r="1657" spans="1:7" ht="24" customHeight="1" x14ac:dyDescent="0.25">
      <c r="A1657" s="3" t="s">
        <v>3331</v>
      </c>
      <c r="B1657" s="3" t="s">
        <v>3332</v>
      </c>
      <c r="C1657" s="3" t="s">
        <v>80</v>
      </c>
      <c r="D1657" s="3" t="s">
        <v>15</v>
      </c>
      <c r="E1657" s="4"/>
      <c r="F1657" s="3" t="s">
        <v>13</v>
      </c>
      <c r="G1657" s="5">
        <f>VLOOKUP(A1657,'[1]aktif 121121 update101121'!$A$2:$F$1902,6,0)</f>
        <v>44124</v>
      </c>
    </row>
    <row r="1658" spans="1:7" ht="24" customHeight="1" x14ac:dyDescent="0.25">
      <c r="A1658" s="3" t="s">
        <v>3333</v>
      </c>
      <c r="B1658" s="3" t="s">
        <v>3334</v>
      </c>
      <c r="C1658" s="3" t="s">
        <v>107</v>
      </c>
      <c r="D1658" s="3" t="s">
        <v>15</v>
      </c>
      <c r="E1658" s="4"/>
      <c r="F1658" s="3" t="s">
        <v>13</v>
      </c>
      <c r="G1658" s="5">
        <f>VLOOKUP(A1658,'[1]aktif 121121 update101121'!$A$2:$F$1902,6,0)</f>
        <v>44124</v>
      </c>
    </row>
    <row r="1659" spans="1:7" ht="24" customHeight="1" x14ac:dyDescent="0.25">
      <c r="A1659" s="3" t="s">
        <v>3335</v>
      </c>
      <c r="B1659" s="3" t="s">
        <v>3336</v>
      </c>
      <c r="C1659" s="3" t="s">
        <v>134</v>
      </c>
      <c r="D1659" s="3" t="s">
        <v>15</v>
      </c>
      <c r="E1659" s="4"/>
      <c r="F1659" s="3" t="s">
        <v>13</v>
      </c>
      <c r="G1659" s="5">
        <f>VLOOKUP(A1659,'[1]aktif 121121 update101121'!$A$2:$F$1902,6,0)</f>
        <v>44124</v>
      </c>
    </row>
    <row r="1660" spans="1:7" ht="24" customHeight="1" x14ac:dyDescent="0.25">
      <c r="A1660" s="3" t="s">
        <v>3337</v>
      </c>
      <c r="B1660" s="3" t="s">
        <v>1889</v>
      </c>
      <c r="C1660" s="3" t="s">
        <v>107</v>
      </c>
      <c r="D1660" s="3" t="s">
        <v>15</v>
      </c>
      <c r="E1660" s="4"/>
      <c r="F1660" s="3" t="s">
        <v>13</v>
      </c>
      <c r="G1660" s="5">
        <f>VLOOKUP(A1660,'[1]aktif 121121 update101121'!$A$2:$F$1902,6,0)</f>
        <v>44124</v>
      </c>
    </row>
    <row r="1661" spans="1:7" ht="24" customHeight="1" x14ac:dyDescent="0.25">
      <c r="A1661" s="3" t="s">
        <v>3338</v>
      </c>
      <c r="B1661" s="3" t="s">
        <v>3339</v>
      </c>
      <c r="C1661" s="3" t="s">
        <v>80</v>
      </c>
      <c r="D1661" s="3" t="s">
        <v>15</v>
      </c>
      <c r="E1661" s="4"/>
      <c r="F1661" s="3" t="s">
        <v>13</v>
      </c>
      <c r="G1661" s="5">
        <f>VLOOKUP(A1661,'[1]aktif 121121 update101121'!$A$2:$F$1902,6,0)</f>
        <v>44124</v>
      </c>
    </row>
    <row r="1662" spans="1:7" ht="24" customHeight="1" x14ac:dyDescent="0.25">
      <c r="A1662" s="3" t="s">
        <v>3340</v>
      </c>
      <c r="B1662" s="3" t="s">
        <v>3341</v>
      </c>
      <c r="C1662" s="3" t="s">
        <v>107</v>
      </c>
      <c r="D1662" s="3" t="s">
        <v>15</v>
      </c>
      <c r="E1662" s="4"/>
      <c r="F1662" s="3" t="s">
        <v>13</v>
      </c>
      <c r="G1662" s="5">
        <f>VLOOKUP(A1662,'[1]aktif 121121 update101121'!$A$2:$F$1902,6,0)</f>
        <v>44124</v>
      </c>
    </row>
    <row r="1663" spans="1:7" ht="24" customHeight="1" x14ac:dyDescent="0.25">
      <c r="A1663" s="3" t="s">
        <v>3342</v>
      </c>
      <c r="B1663" s="3" t="s">
        <v>3343</v>
      </c>
      <c r="C1663" s="3" t="s">
        <v>107</v>
      </c>
      <c r="D1663" s="3" t="s">
        <v>15</v>
      </c>
      <c r="E1663" s="4"/>
      <c r="F1663" s="3" t="s">
        <v>13</v>
      </c>
      <c r="G1663" s="5">
        <f>VLOOKUP(A1663,'[1]aktif 121121 update101121'!$A$2:$F$1902,6,0)</f>
        <v>44124</v>
      </c>
    </row>
    <row r="1664" spans="1:7" ht="24" customHeight="1" x14ac:dyDescent="0.25">
      <c r="A1664" s="3" t="s">
        <v>3344</v>
      </c>
      <c r="B1664" s="3" t="s">
        <v>3345</v>
      </c>
      <c r="C1664" s="3" t="s">
        <v>107</v>
      </c>
      <c r="D1664" s="3" t="s">
        <v>15</v>
      </c>
      <c r="E1664" s="4"/>
      <c r="F1664" s="3" t="s">
        <v>13</v>
      </c>
      <c r="G1664" s="5">
        <f>VLOOKUP(A1664,'[1]aktif 121121 update101121'!$A$2:$F$1902,6,0)</f>
        <v>44124</v>
      </c>
    </row>
    <row r="1665" spans="1:7" ht="24" customHeight="1" x14ac:dyDescent="0.25">
      <c r="A1665" s="3" t="s">
        <v>3346</v>
      </c>
      <c r="B1665" s="3" t="s">
        <v>3347</v>
      </c>
      <c r="C1665" s="3" t="s">
        <v>80</v>
      </c>
      <c r="D1665" s="3" t="s">
        <v>15</v>
      </c>
      <c r="E1665" s="4"/>
      <c r="F1665" s="3" t="s">
        <v>13</v>
      </c>
      <c r="G1665" s="5">
        <f>VLOOKUP(A1665,'[1]aktif 121121 update101121'!$A$2:$F$1902,6,0)</f>
        <v>44124</v>
      </c>
    </row>
    <row r="1666" spans="1:7" ht="24" customHeight="1" x14ac:dyDescent="0.25">
      <c r="A1666" s="3" t="s">
        <v>3348</v>
      </c>
      <c r="B1666" s="3" t="s">
        <v>3349</v>
      </c>
      <c r="C1666" s="3" t="s">
        <v>99</v>
      </c>
      <c r="D1666" s="3" t="s">
        <v>15</v>
      </c>
      <c r="E1666" s="4"/>
      <c r="F1666" s="3" t="s">
        <v>13</v>
      </c>
      <c r="G1666" s="5">
        <f>VLOOKUP(A1666,'[1]aktif 121121 update101121'!$A$2:$F$1902,6,0)</f>
        <v>44124</v>
      </c>
    </row>
    <row r="1667" spans="1:7" ht="24" customHeight="1" x14ac:dyDescent="0.25">
      <c r="A1667" s="3" t="s">
        <v>3350</v>
      </c>
      <c r="B1667" s="3" t="s">
        <v>3351</v>
      </c>
      <c r="C1667" s="3" t="s">
        <v>80</v>
      </c>
      <c r="D1667" s="3" t="s">
        <v>15</v>
      </c>
      <c r="E1667" s="4"/>
      <c r="F1667" s="3" t="s">
        <v>13</v>
      </c>
      <c r="G1667" s="5">
        <f>VLOOKUP(A1667,'[1]aktif 121121 update101121'!$A$2:$F$1902,6,0)</f>
        <v>44124</v>
      </c>
    </row>
    <row r="1668" spans="1:7" ht="24" customHeight="1" x14ac:dyDescent="0.25">
      <c r="A1668" s="3" t="s">
        <v>3352</v>
      </c>
      <c r="B1668" s="3" t="s">
        <v>3353</v>
      </c>
      <c r="C1668" s="3" t="s">
        <v>107</v>
      </c>
      <c r="D1668" s="3" t="s">
        <v>15</v>
      </c>
      <c r="E1668" s="4"/>
      <c r="F1668" s="3" t="s">
        <v>13</v>
      </c>
      <c r="G1668" s="5">
        <f>VLOOKUP(A1668,'[1]aktif 121121 update101121'!$A$2:$F$1902,6,0)</f>
        <v>44124</v>
      </c>
    </row>
    <row r="1669" spans="1:7" ht="24" customHeight="1" x14ac:dyDescent="0.25">
      <c r="A1669" s="3" t="s">
        <v>3354</v>
      </c>
      <c r="B1669" s="3" t="s">
        <v>3355</v>
      </c>
      <c r="C1669" s="3" t="s">
        <v>80</v>
      </c>
      <c r="D1669" s="3" t="s">
        <v>15</v>
      </c>
      <c r="E1669" s="4"/>
      <c r="F1669" s="3" t="s">
        <v>13</v>
      </c>
      <c r="G1669" s="5">
        <f>VLOOKUP(A1669,'[1]aktif 121121 update101121'!$A$2:$F$1902,6,0)</f>
        <v>44124</v>
      </c>
    </row>
    <row r="1670" spans="1:7" ht="24" customHeight="1" x14ac:dyDescent="0.25">
      <c r="A1670" s="3" t="s">
        <v>3356</v>
      </c>
      <c r="B1670" s="3" t="s">
        <v>3357</v>
      </c>
      <c r="C1670" s="3" t="s">
        <v>80</v>
      </c>
      <c r="D1670" s="3" t="s">
        <v>15</v>
      </c>
      <c r="E1670" s="4"/>
      <c r="F1670" s="3" t="s">
        <v>13</v>
      </c>
      <c r="G1670" s="5">
        <f>VLOOKUP(A1670,'[1]aktif 121121 update101121'!$A$2:$F$1902,6,0)</f>
        <v>44124</v>
      </c>
    </row>
    <row r="1671" spans="1:7" ht="24" customHeight="1" x14ac:dyDescent="0.25">
      <c r="A1671" s="3" t="s">
        <v>3358</v>
      </c>
      <c r="B1671" s="3" t="s">
        <v>3359</v>
      </c>
      <c r="C1671" s="3" t="s">
        <v>80</v>
      </c>
      <c r="D1671" s="3" t="s">
        <v>15</v>
      </c>
      <c r="E1671" s="4"/>
      <c r="F1671" s="3" t="s">
        <v>13</v>
      </c>
      <c r="G1671" s="5">
        <f>VLOOKUP(A1671,'[1]aktif 121121 update101121'!$A$2:$F$1902,6,0)</f>
        <v>44124</v>
      </c>
    </row>
    <row r="1672" spans="1:7" ht="24" customHeight="1" x14ac:dyDescent="0.25">
      <c r="A1672" s="3" t="s">
        <v>3360</v>
      </c>
      <c r="B1672" s="3" t="s">
        <v>3361</v>
      </c>
      <c r="C1672" s="3" t="s">
        <v>114</v>
      </c>
      <c r="D1672" s="3" t="s">
        <v>15</v>
      </c>
      <c r="E1672" s="4"/>
      <c r="F1672" s="3" t="s">
        <v>13</v>
      </c>
      <c r="G1672" s="5">
        <f>VLOOKUP(A1672,'[1]aktif 121121 update101121'!$A$2:$F$1902,6,0)</f>
        <v>44131</v>
      </c>
    </row>
    <row r="1673" spans="1:7" ht="24" customHeight="1" x14ac:dyDescent="0.25">
      <c r="A1673" s="3" t="s">
        <v>3362</v>
      </c>
      <c r="B1673" s="3" t="s">
        <v>3363</v>
      </c>
      <c r="C1673" s="3" t="s">
        <v>114</v>
      </c>
      <c r="D1673" s="3" t="s">
        <v>15</v>
      </c>
      <c r="E1673" s="4"/>
      <c r="F1673" s="3" t="s">
        <v>13</v>
      </c>
      <c r="G1673" s="5">
        <f>VLOOKUP(A1673,'[1]aktif 121121 update101121'!$A$2:$F$1902,6,0)</f>
        <v>44131</v>
      </c>
    </row>
    <row r="1674" spans="1:7" ht="24" customHeight="1" x14ac:dyDescent="0.25">
      <c r="A1674" s="3" t="s">
        <v>3364</v>
      </c>
      <c r="B1674" s="3" t="s">
        <v>3365</v>
      </c>
      <c r="C1674" s="3" t="s">
        <v>114</v>
      </c>
      <c r="D1674" s="3" t="s">
        <v>15</v>
      </c>
      <c r="E1674" s="4"/>
      <c r="F1674" s="3" t="s">
        <v>13</v>
      </c>
      <c r="G1674" s="5">
        <f>VLOOKUP(A1674,'[1]aktif 121121 update101121'!$A$2:$F$1902,6,0)</f>
        <v>44131</v>
      </c>
    </row>
    <row r="1675" spans="1:7" ht="24" customHeight="1" x14ac:dyDescent="0.25">
      <c r="A1675" s="3" t="s">
        <v>3366</v>
      </c>
      <c r="B1675" s="3" t="s">
        <v>3367</v>
      </c>
      <c r="C1675" s="3" t="s">
        <v>114</v>
      </c>
      <c r="D1675" s="3" t="s">
        <v>15</v>
      </c>
      <c r="E1675" s="4"/>
      <c r="F1675" s="3" t="s">
        <v>13</v>
      </c>
      <c r="G1675" s="5">
        <f>VLOOKUP(A1675,'[1]aktif 121121 update101121'!$A$2:$F$1902,6,0)</f>
        <v>44131</v>
      </c>
    </row>
    <row r="1676" spans="1:7" ht="24" customHeight="1" x14ac:dyDescent="0.25">
      <c r="A1676" s="3" t="s">
        <v>3368</v>
      </c>
      <c r="B1676" s="3" t="s">
        <v>3369</v>
      </c>
      <c r="C1676" s="3" t="s">
        <v>84</v>
      </c>
      <c r="D1676" s="3" t="s">
        <v>15</v>
      </c>
      <c r="E1676" s="4"/>
      <c r="F1676" s="3" t="s">
        <v>13</v>
      </c>
      <c r="G1676" s="5">
        <f>VLOOKUP(A1676,'[1]aktif 121121 update101121'!$A$2:$F$1902,6,0)</f>
        <v>44131</v>
      </c>
    </row>
    <row r="1677" spans="1:7" ht="24" customHeight="1" x14ac:dyDescent="0.25">
      <c r="A1677" s="3" t="s">
        <v>3370</v>
      </c>
      <c r="B1677" s="3" t="s">
        <v>3371</v>
      </c>
      <c r="C1677" s="3" t="s">
        <v>99</v>
      </c>
      <c r="D1677" s="3" t="s">
        <v>15</v>
      </c>
      <c r="E1677" s="4"/>
      <c r="F1677" s="3" t="s">
        <v>13</v>
      </c>
      <c r="G1677" s="5">
        <f>VLOOKUP(A1677,'[1]aktif 121121 update101121'!$A$2:$F$1902,6,0)</f>
        <v>44131</v>
      </c>
    </row>
    <row r="1678" spans="1:7" ht="24" customHeight="1" x14ac:dyDescent="0.25">
      <c r="A1678" s="3" t="s">
        <v>3372</v>
      </c>
      <c r="B1678" s="3" t="s">
        <v>3373</v>
      </c>
      <c r="C1678" s="3" t="s">
        <v>114</v>
      </c>
      <c r="D1678" s="3" t="s">
        <v>15</v>
      </c>
      <c r="E1678" s="4"/>
      <c r="F1678" s="3" t="s">
        <v>13</v>
      </c>
      <c r="G1678" s="5">
        <f>VLOOKUP(A1678,'[1]aktif 121121 update101121'!$A$2:$F$1902,6,0)</f>
        <v>44131</v>
      </c>
    </row>
    <row r="1679" spans="1:7" ht="24" customHeight="1" x14ac:dyDescent="0.25">
      <c r="A1679" s="3" t="s">
        <v>3374</v>
      </c>
      <c r="B1679" s="3" t="s">
        <v>3375</v>
      </c>
      <c r="C1679" s="3" t="s">
        <v>114</v>
      </c>
      <c r="D1679" s="3" t="s">
        <v>15</v>
      </c>
      <c r="E1679" s="4"/>
      <c r="F1679" s="3" t="s">
        <v>13</v>
      </c>
      <c r="G1679" s="5">
        <f>VLOOKUP(A1679,'[1]aktif 121121 update101121'!$A$2:$F$1902,6,0)</f>
        <v>44131</v>
      </c>
    </row>
    <row r="1680" spans="1:7" ht="24" customHeight="1" x14ac:dyDescent="0.25">
      <c r="A1680" s="3" t="s">
        <v>3376</v>
      </c>
      <c r="B1680" s="3" t="s">
        <v>3377</v>
      </c>
      <c r="C1680" s="3" t="s">
        <v>114</v>
      </c>
      <c r="D1680" s="3" t="s">
        <v>15</v>
      </c>
      <c r="E1680" s="4"/>
      <c r="F1680" s="3" t="s">
        <v>13</v>
      </c>
      <c r="G1680" s="5">
        <f>VLOOKUP(A1680,'[1]aktif 121121 update101121'!$A$2:$F$1902,6,0)</f>
        <v>44131</v>
      </c>
    </row>
    <row r="1681" spans="1:7" ht="24" customHeight="1" x14ac:dyDescent="0.25">
      <c r="A1681" s="3" t="s">
        <v>3378</v>
      </c>
      <c r="B1681" s="3" t="s">
        <v>3379</v>
      </c>
      <c r="C1681" s="3" t="s">
        <v>114</v>
      </c>
      <c r="D1681" s="3" t="s">
        <v>15</v>
      </c>
      <c r="E1681" s="4"/>
      <c r="F1681" s="3" t="s">
        <v>13</v>
      </c>
      <c r="G1681" s="5">
        <f>VLOOKUP(A1681,'[1]aktif 121121 update101121'!$A$2:$F$1902,6,0)</f>
        <v>44131</v>
      </c>
    </row>
    <row r="1682" spans="1:7" ht="24" customHeight="1" x14ac:dyDescent="0.25">
      <c r="A1682" s="3" t="s">
        <v>3380</v>
      </c>
      <c r="B1682" s="3" t="s">
        <v>3381</v>
      </c>
      <c r="C1682" s="3" t="s">
        <v>114</v>
      </c>
      <c r="D1682" s="3" t="s">
        <v>15</v>
      </c>
      <c r="E1682" s="4"/>
      <c r="F1682" s="3" t="s">
        <v>13</v>
      </c>
      <c r="G1682" s="5">
        <f>VLOOKUP(A1682,'[1]aktif 121121 update101121'!$A$2:$F$1902,6,0)</f>
        <v>44131</v>
      </c>
    </row>
    <row r="1683" spans="1:7" ht="24" customHeight="1" x14ac:dyDescent="0.25">
      <c r="A1683" s="3" t="s">
        <v>3382</v>
      </c>
      <c r="B1683" s="3" t="s">
        <v>3383</v>
      </c>
      <c r="C1683" s="3" t="s">
        <v>114</v>
      </c>
      <c r="D1683" s="3" t="s">
        <v>15</v>
      </c>
      <c r="E1683" s="4"/>
      <c r="F1683" s="3" t="s">
        <v>13</v>
      </c>
      <c r="G1683" s="5">
        <f>VLOOKUP(A1683,'[1]aktif 121121 update101121'!$A$2:$F$1902,6,0)</f>
        <v>44131</v>
      </c>
    </row>
    <row r="1684" spans="1:7" ht="24" customHeight="1" x14ac:dyDescent="0.25">
      <c r="A1684" s="3" t="s">
        <v>3384</v>
      </c>
      <c r="B1684" s="3" t="s">
        <v>3385</v>
      </c>
      <c r="C1684" s="3" t="s">
        <v>114</v>
      </c>
      <c r="D1684" s="3" t="s">
        <v>15</v>
      </c>
      <c r="E1684" s="4"/>
      <c r="F1684" s="3" t="s">
        <v>13</v>
      </c>
      <c r="G1684" s="5">
        <f>VLOOKUP(A1684,'[1]aktif 121121 update101121'!$A$2:$F$1902,6,0)</f>
        <v>44131</v>
      </c>
    </row>
    <row r="1685" spans="1:7" ht="24" customHeight="1" x14ac:dyDescent="0.25">
      <c r="A1685" s="3" t="s">
        <v>3386</v>
      </c>
      <c r="B1685" s="3" t="s">
        <v>3387</v>
      </c>
      <c r="C1685" s="3" t="s">
        <v>114</v>
      </c>
      <c r="D1685" s="3" t="s">
        <v>15</v>
      </c>
      <c r="E1685" s="4"/>
      <c r="F1685" s="3" t="s">
        <v>13</v>
      </c>
      <c r="G1685" s="5">
        <f>VLOOKUP(A1685,'[1]aktif 121121 update101121'!$A$2:$F$1902,6,0)</f>
        <v>44131</v>
      </c>
    </row>
    <row r="1686" spans="1:7" ht="24" customHeight="1" x14ac:dyDescent="0.25">
      <c r="A1686" s="3" t="s">
        <v>3388</v>
      </c>
      <c r="B1686" s="3" t="s">
        <v>3389</v>
      </c>
      <c r="C1686" s="3" t="s">
        <v>114</v>
      </c>
      <c r="D1686" s="3" t="s">
        <v>15</v>
      </c>
      <c r="E1686" s="4"/>
      <c r="F1686" s="3" t="s">
        <v>13</v>
      </c>
      <c r="G1686" s="5">
        <f>VLOOKUP(A1686,'[1]aktif 121121 update101121'!$A$2:$F$1902,6,0)</f>
        <v>44131</v>
      </c>
    </row>
    <row r="1687" spans="1:7" ht="24" customHeight="1" x14ac:dyDescent="0.25">
      <c r="A1687" s="3" t="s">
        <v>3390</v>
      </c>
      <c r="B1687" s="3" t="s">
        <v>3391</v>
      </c>
      <c r="C1687" s="3" t="s">
        <v>99</v>
      </c>
      <c r="D1687" s="3" t="s">
        <v>15</v>
      </c>
      <c r="E1687" s="4"/>
      <c r="F1687" s="3" t="s">
        <v>13</v>
      </c>
      <c r="G1687" s="5">
        <f>VLOOKUP(A1687,'[1]aktif 121121 update101121'!$A$2:$F$1902,6,0)</f>
        <v>44137</v>
      </c>
    </row>
    <row r="1688" spans="1:7" ht="24" customHeight="1" x14ac:dyDescent="0.25">
      <c r="A1688" s="3" t="s">
        <v>3392</v>
      </c>
      <c r="B1688" s="3" t="s">
        <v>3393</v>
      </c>
      <c r="C1688" s="3" t="s">
        <v>107</v>
      </c>
      <c r="D1688" s="3" t="s">
        <v>15</v>
      </c>
      <c r="E1688" s="4"/>
      <c r="F1688" s="3" t="s">
        <v>13</v>
      </c>
      <c r="G1688" s="5">
        <f>VLOOKUP(A1688,'[1]aktif 121121 update101121'!$A$2:$F$1902,6,0)</f>
        <v>44137</v>
      </c>
    </row>
    <row r="1689" spans="1:7" ht="24" customHeight="1" x14ac:dyDescent="0.25">
      <c r="A1689" s="3" t="s">
        <v>3394</v>
      </c>
      <c r="B1689" s="3" t="s">
        <v>3395</v>
      </c>
      <c r="C1689" s="3" t="s">
        <v>107</v>
      </c>
      <c r="D1689" s="3" t="s">
        <v>15</v>
      </c>
      <c r="E1689" s="4"/>
      <c r="F1689" s="3" t="s">
        <v>13</v>
      </c>
      <c r="G1689" s="5">
        <f>VLOOKUP(A1689,'[1]aktif 121121 update101121'!$A$2:$F$1902,6,0)</f>
        <v>44137</v>
      </c>
    </row>
    <row r="1690" spans="1:7" ht="24" customHeight="1" x14ac:dyDescent="0.25">
      <c r="A1690" s="3" t="s">
        <v>3396</v>
      </c>
      <c r="B1690" s="3" t="s">
        <v>3397</v>
      </c>
      <c r="C1690" s="3" t="s">
        <v>99</v>
      </c>
      <c r="D1690" s="3" t="s">
        <v>15</v>
      </c>
      <c r="E1690" s="4"/>
      <c r="F1690" s="3" t="s">
        <v>13</v>
      </c>
      <c r="G1690" s="5">
        <f>VLOOKUP(A1690,'[1]aktif 121121 update101121'!$A$2:$F$1902,6,0)</f>
        <v>44137</v>
      </c>
    </row>
    <row r="1691" spans="1:7" ht="24" customHeight="1" x14ac:dyDescent="0.25">
      <c r="A1691" s="3" t="s">
        <v>3398</v>
      </c>
      <c r="B1691" s="3" t="s">
        <v>3399</v>
      </c>
      <c r="C1691" s="3" t="s">
        <v>107</v>
      </c>
      <c r="D1691" s="3" t="s">
        <v>15</v>
      </c>
      <c r="E1691" s="4"/>
      <c r="F1691" s="3" t="s">
        <v>13</v>
      </c>
      <c r="G1691" s="5">
        <f>VLOOKUP(A1691,'[1]aktif 121121 update101121'!$A$2:$F$1902,6,0)</f>
        <v>44137</v>
      </c>
    </row>
    <row r="1692" spans="1:7" ht="24" customHeight="1" x14ac:dyDescent="0.25">
      <c r="A1692" s="3" t="s">
        <v>3400</v>
      </c>
      <c r="B1692" s="3" t="s">
        <v>3401</v>
      </c>
      <c r="C1692" s="3" t="s">
        <v>99</v>
      </c>
      <c r="D1692" s="3" t="s">
        <v>15</v>
      </c>
      <c r="E1692" s="4"/>
      <c r="F1692" s="3" t="s">
        <v>13</v>
      </c>
      <c r="G1692" s="5">
        <f>VLOOKUP(A1692,'[1]aktif 121121 update101121'!$A$2:$F$1902,6,0)</f>
        <v>44137</v>
      </c>
    </row>
    <row r="1693" spans="1:7" ht="24" customHeight="1" x14ac:dyDescent="0.25">
      <c r="A1693" s="3" t="s">
        <v>3402</v>
      </c>
      <c r="B1693" s="3" t="s">
        <v>3403</v>
      </c>
      <c r="C1693" s="3" t="s">
        <v>99</v>
      </c>
      <c r="D1693" s="3" t="s">
        <v>15</v>
      </c>
      <c r="E1693" s="4"/>
      <c r="F1693" s="3" t="s">
        <v>13</v>
      </c>
      <c r="G1693" s="5">
        <f>VLOOKUP(A1693,'[1]aktif 121121 update101121'!$A$2:$F$1902,6,0)</f>
        <v>44137</v>
      </c>
    </row>
    <row r="1694" spans="1:7" ht="24" customHeight="1" x14ac:dyDescent="0.25">
      <c r="A1694" s="3" t="s">
        <v>3404</v>
      </c>
      <c r="B1694" s="3" t="s">
        <v>3405</v>
      </c>
      <c r="C1694" s="3" t="s">
        <v>99</v>
      </c>
      <c r="D1694" s="3" t="s">
        <v>15</v>
      </c>
      <c r="E1694" s="4"/>
      <c r="F1694" s="3" t="s">
        <v>13</v>
      </c>
      <c r="G1694" s="5">
        <f>VLOOKUP(A1694,'[1]aktif 121121 update101121'!$A$2:$F$1902,6,0)</f>
        <v>44137</v>
      </c>
    </row>
    <row r="1695" spans="1:7" ht="24" customHeight="1" x14ac:dyDescent="0.25">
      <c r="A1695" s="3" t="s">
        <v>3406</v>
      </c>
      <c r="B1695" s="3" t="s">
        <v>3407</v>
      </c>
      <c r="C1695" s="3" t="s">
        <v>107</v>
      </c>
      <c r="D1695" s="3" t="s">
        <v>15</v>
      </c>
      <c r="E1695" s="4"/>
      <c r="F1695" s="3" t="s">
        <v>13</v>
      </c>
      <c r="G1695" s="5">
        <f>VLOOKUP(A1695,'[1]aktif 121121 update101121'!$A$2:$F$1902,6,0)</f>
        <v>44137</v>
      </c>
    </row>
    <row r="1696" spans="1:7" ht="24" customHeight="1" x14ac:dyDescent="0.25">
      <c r="A1696" s="3" t="s">
        <v>3408</v>
      </c>
      <c r="B1696" s="3" t="s">
        <v>3409</v>
      </c>
      <c r="C1696" s="3" t="s">
        <v>107</v>
      </c>
      <c r="D1696" s="3" t="s">
        <v>15</v>
      </c>
      <c r="E1696" s="4"/>
      <c r="F1696" s="3" t="s">
        <v>13</v>
      </c>
      <c r="G1696" s="5">
        <f>VLOOKUP(A1696,'[1]aktif 121121 update101121'!$A$2:$F$1902,6,0)</f>
        <v>44137</v>
      </c>
    </row>
    <row r="1697" spans="1:7" ht="24" customHeight="1" x14ac:dyDescent="0.25">
      <c r="A1697" s="3" t="s">
        <v>3410</v>
      </c>
      <c r="B1697" s="3" t="s">
        <v>3411</v>
      </c>
      <c r="C1697" s="3" t="s">
        <v>99</v>
      </c>
      <c r="D1697" s="3" t="s">
        <v>15</v>
      </c>
      <c r="E1697" s="4"/>
      <c r="F1697" s="3" t="s">
        <v>13</v>
      </c>
      <c r="G1697" s="5">
        <f>VLOOKUP(A1697,'[1]aktif 121121 update101121'!$A$2:$F$1902,6,0)</f>
        <v>44137</v>
      </c>
    </row>
    <row r="1698" spans="1:7" ht="24" customHeight="1" x14ac:dyDescent="0.25">
      <c r="A1698" s="3" t="s">
        <v>3412</v>
      </c>
      <c r="B1698" s="3" t="s">
        <v>3413</v>
      </c>
      <c r="C1698" s="3" t="s">
        <v>107</v>
      </c>
      <c r="D1698" s="3" t="s">
        <v>15</v>
      </c>
      <c r="E1698" s="4"/>
      <c r="F1698" s="3" t="s">
        <v>13</v>
      </c>
      <c r="G1698" s="5">
        <f>VLOOKUP(A1698,'[1]aktif 121121 update101121'!$A$2:$F$1902,6,0)</f>
        <v>44137</v>
      </c>
    </row>
    <row r="1699" spans="1:7" ht="24" customHeight="1" x14ac:dyDescent="0.25">
      <c r="A1699" s="3" t="s">
        <v>3414</v>
      </c>
      <c r="B1699" s="3" t="s">
        <v>3415</v>
      </c>
      <c r="C1699" s="3" t="s">
        <v>107</v>
      </c>
      <c r="D1699" s="3" t="s">
        <v>15</v>
      </c>
      <c r="E1699" s="4"/>
      <c r="F1699" s="3" t="s">
        <v>13</v>
      </c>
      <c r="G1699" s="5">
        <f>VLOOKUP(A1699,'[1]aktif 121121 update101121'!$A$2:$F$1902,6,0)</f>
        <v>44137</v>
      </c>
    </row>
    <row r="1700" spans="1:7" ht="24" customHeight="1" x14ac:dyDescent="0.25">
      <c r="A1700" s="3" t="s">
        <v>3416</v>
      </c>
      <c r="B1700" s="3" t="s">
        <v>3417</v>
      </c>
      <c r="C1700" s="3" t="s">
        <v>99</v>
      </c>
      <c r="D1700" s="3" t="s">
        <v>15</v>
      </c>
      <c r="E1700" s="4"/>
      <c r="F1700" s="3" t="s">
        <v>13</v>
      </c>
      <c r="G1700" s="5">
        <f>VLOOKUP(A1700,'[1]aktif 121121 update101121'!$A$2:$F$1902,6,0)</f>
        <v>44137</v>
      </c>
    </row>
    <row r="1701" spans="1:7" ht="24" customHeight="1" x14ac:dyDescent="0.25">
      <c r="A1701" s="3" t="s">
        <v>3418</v>
      </c>
      <c r="B1701" s="3" t="s">
        <v>3419</v>
      </c>
      <c r="C1701" s="3" t="s">
        <v>107</v>
      </c>
      <c r="D1701" s="3" t="s">
        <v>15</v>
      </c>
      <c r="E1701" s="4"/>
      <c r="F1701" s="3" t="s">
        <v>13</v>
      </c>
      <c r="G1701" s="5">
        <f>VLOOKUP(A1701,'[1]aktif 121121 update101121'!$A$2:$F$1902,6,0)</f>
        <v>44137</v>
      </c>
    </row>
    <row r="1702" spans="1:7" ht="24" customHeight="1" x14ac:dyDescent="0.25">
      <c r="A1702" s="3" t="s">
        <v>3420</v>
      </c>
      <c r="B1702" s="3" t="s">
        <v>3421</v>
      </c>
      <c r="C1702" s="3" t="s">
        <v>107</v>
      </c>
      <c r="D1702" s="3" t="s">
        <v>15</v>
      </c>
      <c r="E1702" s="4"/>
      <c r="F1702" s="3" t="s">
        <v>13</v>
      </c>
      <c r="G1702" s="5">
        <f>VLOOKUP(A1702,'[1]aktif 121121 update101121'!$A$2:$F$1902,6,0)</f>
        <v>44137</v>
      </c>
    </row>
    <row r="1703" spans="1:7" ht="24" customHeight="1" x14ac:dyDescent="0.25">
      <c r="A1703" s="3" t="s">
        <v>3422</v>
      </c>
      <c r="B1703" s="3" t="s">
        <v>3423</v>
      </c>
      <c r="C1703" s="3" t="s">
        <v>80</v>
      </c>
      <c r="D1703" s="3" t="s">
        <v>15</v>
      </c>
      <c r="E1703" s="4"/>
      <c r="F1703" s="3" t="s">
        <v>13</v>
      </c>
      <c r="G1703" s="5">
        <f>VLOOKUP(A1703,'[1]aktif 121121 update101121'!$A$2:$F$1902,6,0)</f>
        <v>44137</v>
      </c>
    </row>
    <row r="1704" spans="1:7" ht="24" customHeight="1" x14ac:dyDescent="0.25">
      <c r="A1704" s="3" t="s">
        <v>3424</v>
      </c>
      <c r="B1704" s="3" t="s">
        <v>3425</v>
      </c>
      <c r="C1704" s="3" t="s">
        <v>107</v>
      </c>
      <c r="D1704" s="3" t="s">
        <v>15</v>
      </c>
      <c r="E1704" s="4"/>
      <c r="F1704" s="3" t="s">
        <v>13</v>
      </c>
      <c r="G1704" s="5">
        <f>VLOOKUP(A1704,'[1]aktif 121121 update101121'!$A$2:$F$1902,6,0)</f>
        <v>44137</v>
      </c>
    </row>
    <row r="1705" spans="1:7" ht="24" customHeight="1" x14ac:dyDescent="0.25">
      <c r="A1705" s="3" t="s">
        <v>3426</v>
      </c>
      <c r="B1705" s="3" t="s">
        <v>1761</v>
      </c>
      <c r="C1705" s="3" t="s">
        <v>107</v>
      </c>
      <c r="D1705" s="3" t="s">
        <v>15</v>
      </c>
      <c r="E1705" s="4"/>
      <c r="F1705" s="3" t="s">
        <v>13</v>
      </c>
      <c r="G1705" s="5">
        <f>VLOOKUP(A1705,'[1]aktif 121121 update101121'!$A$2:$F$1902,6,0)</f>
        <v>44137</v>
      </c>
    </row>
    <row r="1706" spans="1:7" ht="24" customHeight="1" x14ac:dyDescent="0.25">
      <c r="A1706" s="3" t="s">
        <v>3427</v>
      </c>
      <c r="B1706" s="3" t="s">
        <v>3428</v>
      </c>
      <c r="C1706" s="3" t="s">
        <v>99</v>
      </c>
      <c r="D1706" s="3" t="s">
        <v>15</v>
      </c>
      <c r="E1706" s="4"/>
      <c r="F1706" s="3" t="s">
        <v>13</v>
      </c>
      <c r="G1706" s="5">
        <f>VLOOKUP(A1706,'[1]aktif 121121 update101121'!$A$2:$F$1902,6,0)</f>
        <v>44137</v>
      </c>
    </row>
    <row r="1707" spans="1:7" ht="24" customHeight="1" x14ac:dyDescent="0.25">
      <c r="A1707" s="3" t="s">
        <v>3429</v>
      </c>
      <c r="B1707" s="3" t="s">
        <v>3430</v>
      </c>
      <c r="C1707" s="3" t="s">
        <v>107</v>
      </c>
      <c r="D1707" s="3" t="s">
        <v>15</v>
      </c>
      <c r="E1707" s="4"/>
      <c r="F1707" s="3" t="s">
        <v>13</v>
      </c>
      <c r="G1707" s="5">
        <f>VLOOKUP(A1707,'[1]aktif 121121 update101121'!$A$2:$F$1902,6,0)</f>
        <v>44137</v>
      </c>
    </row>
    <row r="1708" spans="1:7" ht="24" customHeight="1" x14ac:dyDescent="0.25">
      <c r="A1708" s="3" t="s">
        <v>3431</v>
      </c>
      <c r="B1708" s="3" t="s">
        <v>3432</v>
      </c>
      <c r="C1708" s="3" t="s">
        <v>99</v>
      </c>
      <c r="D1708" s="3" t="s">
        <v>15</v>
      </c>
      <c r="E1708" s="4"/>
      <c r="F1708" s="3" t="s">
        <v>13</v>
      </c>
      <c r="G1708" s="5">
        <f>VLOOKUP(A1708,'[1]aktif 121121 update101121'!$A$2:$F$1902,6,0)</f>
        <v>44137</v>
      </c>
    </row>
    <row r="1709" spans="1:7" ht="24" customHeight="1" x14ac:dyDescent="0.25">
      <c r="A1709" s="3" t="s">
        <v>3433</v>
      </c>
      <c r="B1709" s="3" t="s">
        <v>3434</v>
      </c>
      <c r="C1709" s="3" t="s">
        <v>107</v>
      </c>
      <c r="D1709" s="3" t="s">
        <v>15</v>
      </c>
      <c r="E1709" s="4"/>
      <c r="F1709" s="3" t="s">
        <v>13</v>
      </c>
      <c r="G1709" s="5">
        <f>VLOOKUP(A1709,'[1]aktif 121121 update101121'!$A$2:$F$1902,6,0)</f>
        <v>44137</v>
      </c>
    </row>
    <row r="1710" spans="1:7" ht="24" customHeight="1" x14ac:dyDescent="0.25">
      <c r="A1710" s="3" t="s">
        <v>3435</v>
      </c>
      <c r="B1710" s="3" t="s">
        <v>3436</v>
      </c>
      <c r="C1710" s="3" t="s">
        <v>107</v>
      </c>
      <c r="D1710" s="3" t="s">
        <v>15</v>
      </c>
      <c r="E1710" s="4"/>
      <c r="F1710" s="3" t="s">
        <v>13</v>
      </c>
      <c r="G1710" s="5">
        <f>VLOOKUP(A1710,'[1]aktif 121121 update101121'!$A$2:$F$1902,6,0)</f>
        <v>44137</v>
      </c>
    </row>
    <row r="1711" spans="1:7" ht="24" customHeight="1" x14ac:dyDescent="0.25">
      <c r="A1711" s="3" t="s">
        <v>3437</v>
      </c>
      <c r="B1711" s="3" t="s">
        <v>3438</v>
      </c>
      <c r="C1711" s="3" t="s">
        <v>107</v>
      </c>
      <c r="D1711" s="3" t="s">
        <v>15</v>
      </c>
      <c r="E1711" s="4"/>
      <c r="F1711" s="3" t="s">
        <v>13</v>
      </c>
      <c r="G1711" s="5">
        <f>VLOOKUP(A1711,'[1]aktif 121121 update101121'!$A$2:$F$1902,6,0)</f>
        <v>44137</v>
      </c>
    </row>
    <row r="1712" spans="1:7" ht="24" customHeight="1" x14ac:dyDescent="0.25">
      <c r="A1712" s="3" t="s">
        <v>3439</v>
      </c>
      <c r="B1712" s="3" t="s">
        <v>3440</v>
      </c>
      <c r="C1712" s="3" t="s">
        <v>107</v>
      </c>
      <c r="D1712" s="3" t="s">
        <v>15</v>
      </c>
      <c r="E1712" s="4"/>
      <c r="F1712" s="3" t="s">
        <v>13</v>
      </c>
      <c r="G1712" s="5">
        <f>VLOOKUP(A1712,'[1]aktif 121121 update101121'!$A$2:$F$1902,6,0)</f>
        <v>44137</v>
      </c>
    </row>
    <row r="1713" spans="1:7" ht="24" customHeight="1" x14ac:dyDescent="0.25">
      <c r="A1713" s="3" t="s">
        <v>3441</v>
      </c>
      <c r="B1713" s="3" t="s">
        <v>3442</v>
      </c>
      <c r="C1713" s="3" t="s">
        <v>107</v>
      </c>
      <c r="D1713" s="3" t="s">
        <v>15</v>
      </c>
      <c r="E1713" s="4"/>
      <c r="F1713" s="3" t="s">
        <v>13</v>
      </c>
      <c r="G1713" s="5">
        <f>VLOOKUP(A1713,'[1]aktif 121121 update101121'!$A$2:$F$1902,6,0)</f>
        <v>44137</v>
      </c>
    </row>
    <row r="1714" spans="1:7" ht="24" customHeight="1" x14ac:dyDescent="0.25">
      <c r="A1714" s="3" t="s">
        <v>3443</v>
      </c>
      <c r="B1714" s="3" t="s">
        <v>3444</v>
      </c>
      <c r="C1714" s="3" t="s">
        <v>107</v>
      </c>
      <c r="D1714" s="3" t="s">
        <v>15</v>
      </c>
      <c r="E1714" s="4"/>
      <c r="F1714" s="3" t="s">
        <v>13</v>
      </c>
      <c r="G1714" s="5">
        <f>VLOOKUP(A1714,'[1]aktif 121121 update101121'!$A$2:$F$1902,6,0)</f>
        <v>44137</v>
      </c>
    </row>
    <row r="1715" spans="1:7" ht="24" customHeight="1" x14ac:dyDescent="0.25">
      <c r="A1715" s="3" t="s">
        <v>3445</v>
      </c>
      <c r="B1715" s="3" t="s">
        <v>3446</v>
      </c>
      <c r="C1715" s="3" t="s">
        <v>134</v>
      </c>
      <c r="D1715" s="3" t="s">
        <v>15</v>
      </c>
      <c r="E1715" s="4"/>
      <c r="F1715" s="3" t="s">
        <v>13</v>
      </c>
      <c r="G1715" s="5">
        <f>VLOOKUP(A1715,'[1]aktif 121121 update101121'!$A$2:$F$1902,6,0)</f>
        <v>44137</v>
      </c>
    </row>
    <row r="1716" spans="1:7" ht="24" customHeight="1" x14ac:dyDescent="0.25">
      <c r="A1716" s="3" t="s">
        <v>3447</v>
      </c>
      <c r="B1716" s="3" t="s">
        <v>3448</v>
      </c>
      <c r="C1716" s="3" t="s">
        <v>107</v>
      </c>
      <c r="D1716" s="3" t="s">
        <v>15</v>
      </c>
      <c r="E1716" s="4"/>
      <c r="F1716" s="3" t="s">
        <v>13</v>
      </c>
      <c r="G1716" s="5">
        <f>VLOOKUP(A1716,'[1]aktif 121121 update101121'!$A$2:$F$1902,6,0)</f>
        <v>44137</v>
      </c>
    </row>
    <row r="1717" spans="1:7" ht="24" customHeight="1" x14ac:dyDescent="0.25">
      <c r="A1717" s="3" t="s">
        <v>3449</v>
      </c>
      <c r="B1717" s="3" t="s">
        <v>3450</v>
      </c>
      <c r="C1717" s="3" t="s">
        <v>80</v>
      </c>
      <c r="D1717" s="3" t="s">
        <v>15</v>
      </c>
      <c r="E1717" s="4"/>
      <c r="F1717" s="3" t="s">
        <v>13</v>
      </c>
      <c r="G1717" s="5">
        <f>VLOOKUP(A1717,'[1]aktif 121121 update101121'!$A$2:$F$1902,6,0)</f>
        <v>44137</v>
      </c>
    </row>
    <row r="1718" spans="1:7" ht="24" customHeight="1" x14ac:dyDescent="0.25">
      <c r="A1718" s="3" t="s">
        <v>3451</v>
      </c>
      <c r="B1718" s="3" t="s">
        <v>1879</v>
      </c>
      <c r="C1718" s="3" t="s">
        <v>107</v>
      </c>
      <c r="D1718" s="3" t="s">
        <v>15</v>
      </c>
      <c r="E1718" s="4"/>
      <c r="F1718" s="3" t="s">
        <v>13</v>
      </c>
      <c r="G1718" s="5">
        <f>VLOOKUP(A1718,'[1]aktif 121121 update101121'!$A$2:$F$1902,6,0)</f>
        <v>44137</v>
      </c>
    </row>
    <row r="1719" spans="1:7" ht="24" customHeight="1" x14ac:dyDescent="0.25">
      <c r="A1719" s="3" t="s">
        <v>3452</v>
      </c>
      <c r="B1719" s="3" t="s">
        <v>3453</v>
      </c>
      <c r="C1719" s="3" t="s">
        <v>107</v>
      </c>
      <c r="D1719" s="3" t="s">
        <v>15</v>
      </c>
      <c r="E1719" s="4"/>
      <c r="F1719" s="3" t="s">
        <v>13</v>
      </c>
      <c r="G1719" s="5">
        <f>VLOOKUP(A1719,'[1]aktif 121121 update101121'!$A$2:$F$1902,6,0)</f>
        <v>44137</v>
      </c>
    </row>
    <row r="1720" spans="1:7" ht="24" customHeight="1" x14ac:dyDescent="0.25">
      <c r="A1720" s="3" t="s">
        <v>3454</v>
      </c>
      <c r="B1720" s="3" t="s">
        <v>3455</v>
      </c>
      <c r="C1720" s="3" t="s">
        <v>99</v>
      </c>
      <c r="D1720" s="3" t="s">
        <v>15</v>
      </c>
      <c r="E1720" s="4"/>
      <c r="F1720" s="3" t="s">
        <v>13</v>
      </c>
      <c r="G1720" s="5">
        <f>VLOOKUP(A1720,'[1]aktif 121121 update101121'!$A$2:$F$1902,6,0)</f>
        <v>44137</v>
      </c>
    </row>
    <row r="1721" spans="1:7" ht="24" customHeight="1" x14ac:dyDescent="0.25">
      <c r="A1721" s="3" t="s">
        <v>3456</v>
      </c>
      <c r="B1721" s="3" t="s">
        <v>1591</v>
      </c>
      <c r="C1721" s="3" t="s">
        <v>99</v>
      </c>
      <c r="D1721" s="3" t="s">
        <v>15</v>
      </c>
      <c r="E1721" s="4"/>
      <c r="F1721" s="3" t="s">
        <v>13</v>
      </c>
      <c r="G1721" s="5">
        <f>VLOOKUP(A1721,'[1]aktif 121121 update101121'!$A$2:$F$1902,6,0)</f>
        <v>44137</v>
      </c>
    </row>
    <row r="1722" spans="1:7" ht="24" customHeight="1" x14ac:dyDescent="0.25">
      <c r="A1722" s="3" t="s">
        <v>3457</v>
      </c>
      <c r="B1722" s="3" t="s">
        <v>3458</v>
      </c>
      <c r="C1722" s="3" t="s">
        <v>107</v>
      </c>
      <c r="D1722" s="3" t="s">
        <v>15</v>
      </c>
      <c r="E1722" s="4"/>
      <c r="F1722" s="3" t="s">
        <v>13</v>
      </c>
      <c r="G1722" s="5">
        <f>VLOOKUP(A1722,'[1]aktif 121121 update101121'!$A$2:$F$1902,6,0)</f>
        <v>44137</v>
      </c>
    </row>
    <row r="1723" spans="1:7" ht="24" customHeight="1" x14ac:dyDescent="0.25">
      <c r="A1723" s="3" t="s">
        <v>3459</v>
      </c>
      <c r="B1723" s="3" t="s">
        <v>3460</v>
      </c>
      <c r="C1723" s="3" t="s">
        <v>80</v>
      </c>
      <c r="D1723" s="3" t="s">
        <v>15</v>
      </c>
      <c r="E1723" s="4"/>
      <c r="F1723" s="3" t="s">
        <v>13</v>
      </c>
      <c r="G1723" s="5">
        <f>VLOOKUP(A1723,'[1]aktif 121121 update101121'!$A$2:$F$1902,6,0)</f>
        <v>44137</v>
      </c>
    </row>
    <row r="1724" spans="1:7" ht="24" customHeight="1" x14ac:dyDescent="0.25">
      <c r="A1724" s="3" t="s">
        <v>3461</v>
      </c>
      <c r="B1724" s="3" t="s">
        <v>3462</v>
      </c>
      <c r="C1724" s="3" t="s">
        <v>107</v>
      </c>
      <c r="D1724" s="3" t="s">
        <v>15</v>
      </c>
      <c r="E1724" s="4"/>
      <c r="F1724" s="3" t="s">
        <v>13</v>
      </c>
      <c r="G1724" s="5">
        <f>VLOOKUP(A1724,'[1]aktif 121121 update101121'!$A$2:$F$1902,6,0)</f>
        <v>44137</v>
      </c>
    </row>
    <row r="1725" spans="1:7" ht="24" customHeight="1" x14ac:dyDescent="0.25">
      <c r="A1725" s="3" t="s">
        <v>3463</v>
      </c>
      <c r="B1725" s="3" t="s">
        <v>3464</v>
      </c>
      <c r="C1725" s="3" t="s">
        <v>107</v>
      </c>
      <c r="D1725" s="3" t="s">
        <v>15</v>
      </c>
      <c r="E1725" s="4"/>
      <c r="F1725" s="3" t="s">
        <v>13</v>
      </c>
      <c r="G1725" s="5">
        <f>VLOOKUP(A1725,'[1]aktif 121121 update101121'!$A$2:$F$1902,6,0)</f>
        <v>44137</v>
      </c>
    </row>
    <row r="1726" spans="1:7" ht="24" customHeight="1" x14ac:dyDescent="0.25">
      <c r="A1726" s="3" t="s">
        <v>3465</v>
      </c>
      <c r="B1726" s="3" t="s">
        <v>3466</v>
      </c>
      <c r="C1726" s="3" t="s">
        <v>99</v>
      </c>
      <c r="D1726" s="3" t="s">
        <v>15</v>
      </c>
      <c r="E1726" s="4"/>
      <c r="F1726" s="3" t="s">
        <v>13</v>
      </c>
      <c r="G1726" s="5">
        <f>VLOOKUP(A1726,'[1]aktif 121121 update101121'!$A$2:$F$1902,6,0)</f>
        <v>44137</v>
      </c>
    </row>
    <row r="1727" spans="1:7" ht="24" customHeight="1" x14ac:dyDescent="0.25">
      <c r="A1727" s="3" t="s">
        <v>3467</v>
      </c>
      <c r="B1727" s="3" t="s">
        <v>3468</v>
      </c>
      <c r="C1727" s="3" t="s">
        <v>80</v>
      </c>
      <c r="D1727" s="3" t="s">
        <v>15</v>
      </c>
      <c r="E1727" s="4"/>
      <c r="F1727" s="3" t="s">
        <v>13</v>
      </c>
      <c r="G1727" s="5">
        <f>VLOOKUP(A1727,'[1]aktif 121121 update101121'!$A$2:$F$1902,6,0)</f>
        <v>44137</v>
      </c>
    </row>
    <row r="1728" spans="1:7" ht="24" customHeight="1" x14ac:dyDescent="0.25">
      <c r="A1728" s="3" t="s">
        <v>3469</v>
      </c>
      <c r="B1728" s="3" t="s">
        <v>3470</v>
      </c>
      <c r="C1728" s="3" t="s">
        <v>107</v>
      </c>
      <c r="D1728" s="3" t="s">
        <v>15</v>
      </c>
      <c r="E1728" s="4"/>
      <c r="F1728" s="3" t="s">
        <v>13</v>
      </c>
      <c r="G1728" s="5">
        <f>VLOOKUP(A1728,'[1]aktif 121121 update101121'!$A$2:$F$1902,6,0)</f>
        <v>44137</v>
      </c>
    </row>
    <row r="1729" spans="1:7" ht="24" customHeight="1" x14ac:dyDescent="0.25">
      <c r="A1729" s="3" t="s">
        <v>3471</v>
      </c>
      <c r="B1729" s="3" t="s">
        <v>3472</v>
      </c>
      <c r="C1729" s="3" t="s">
        <v>99</v>
      </c>
      <c r="D1729" s="3" t="s">
        <v>15</v>
      </c>
      <c r="E1729" s="4"/>
      <c r="F1729" s="3" t="s">
        <v>13</v>
      </c>
      <c r="G1729" s="5">
        <f>VLOOKUP(A1729,'[1]aktif 121121 update101121'!$A$2:$F$1902,6,0)</f>
        <v>44137</v>
      </c>
    </row>
    <row r="1730" spans="1:7" ht="24" customHeight="1" x14ac:dyDescent="0.25">
      <c r="A1730" s="3" t="s">
        <v>3473</v>
      </c>
      <c r="B1730" s="3" t="s">
        <v>3474</v>
      </c>
      <c r="C1730" s="3" t="s">
        <v>107</v>
      </c>
      <c r="D1730" s="3" t="s">
        <v>15</v>
      </c>
      <c r="E1730" s="4"/>
      <c r="F1730" s="3" t="s">
        <v>13</v>
      </c>
      <c r="G1730" s="5">
        <f>VLOOKUP(A1730,'[1]aktif 121121 update101121'!$A$2:$F$1902,6,0)</f>
        <v>44137</v>
      </c>
    </row>
    <row r="1731" spans="1:7" ht="24" customHeight="1" x14ac:dyDescent="0.25">
      <c r="A1731" s="3" t="s">
        <v>3475</v>
      </c>
      <c r="B1731" s="3" t="s">
        <v>3476</v>
      </c>
      <c r="C1731" s="3" t="s">
        <v>107</v>
      </c>
      <c r="D1731" s="3" t="s">
        <v>15</v>
      </c>
      <c r="E1731" s="4"/>
      <c r="F1731" s="3" t="s">
        <v>13</v>
      </c>
      <c r="G1731" s="5">
        <f>VLOOKUP(A1731,'[1]aktif 121121 update101121'!$A$2:$F$1902,6,0)</f>
        <v>44137</v>
      </c>
    </row>
    <row r="1732" spans="1:7" ht="24" customHeight="1" x14ac:dyDescent="0.25">
      <c r="A1732" s="3" t="s">
        <v>3477</v>
      </c>
      <c r="B1732" s="3" t="s">
        <v>3478</v>
      </c>
      <c r="C1732" s="3" t="s">
        <v>107</v>
      </c>
      <c r="D1732" s="3" t="s">
        <v>15</v>
      </c>
      <c r="E1732" s="4"/>
      <c r="F1732" s="3" t="s">
        <v>13</v>
      </c>
      <c r="G1732" s="5">
        <f>VLOOKUP(A1732,'[1]aktif 121121 update101121'!$A$2:$F$1902,6,0)</f>
        <v>44137</v>
      </c>
    </row>
    <row r="1733" spans="1:7" ht="24" customHeight="1" x14ac:dyDescent="0.25">
      <c r="A1733" s="3" t="s">
        <v>3479</v>
      </c>
      <c r="B1733" s="3" t="s">
        <v>3480</v>
      </c>
      <c r="C1733" s="3" t="s">
        <v>107</v>
      </c>
      <c r="D1733" s="3" t="s">
        <v>15</v>
      </c>
      <c r="E1733" s="4"/>
      <c r="F1733" s="3" t="s">
        <v>13</v>
      </c>
      <c r="G1733" s="5">
        <f>VLOOKUP(A1733,'[1]aktif 121121 update101121'!$A$2:$F$1902,6,0)</f>
        <v>44137</v>
      </c>
    </row>
    <row r="1734" spans="1:7" ht="24" customHeight="1" x14ac:dyDescent="0.25">
      <c r="A1734" s="3" t="s">
        <v>3481</v>
      </c>
      <c r="B1734" s="3" t="s">
        <v>3482</v>
      </c>
      <c r="C1734" s="3" t="s">
        <v>99</v>
      </c>
      <c r="D1734" s="3" t="s">
        <v>15</v>
      </c>
      <c r="E1734" s="4"/>
      <c r="F1734" s="3" t="s">
        <v>13</v>
      </c>
      <c r="G1734" s="5">
        <f>VLOOKUP(A1734,'[1]aktif 121121 update101121'!$A$2:$F$1902,6,0)</f>
        <v>44137</v>
      </c>
    </row>
    <row r="1735" spans="1:7" ht="24" customHeight="1" x14ac:dyDescent="0.25">
      <c r="A1735" s="3" t="s">
        <v>3483</v>
      </c>
      <c r="B1735" s="3" t="s">
        <v>3484</v>
      </c>
      <c r="C1735" s="3" t="s">
        <v>107</v>
      </c>
      <c r="D1735" s="3" t="s">
        <v>15</v>
      </c>
      <c r="E1735" s="4"/>
      <c r="F1735" s="3" t="s">
        <v>13</v>
      </c>
      <c r="G1735" s="5">
        <f>VLOOKUP(A1735,'[1]aktif 121121 update101121'!$A$2:$F$1902,6,0)</f>
        <v>44137</v>
      </c>
    </row>
    <row r="1736" spans="1:7" ht="24" customHeight="1" x14ac:dyDescent="0.25">
      <c r="A1736" s="3" t="s">
        <v>3485</v>
      </c>
      <c r="B1736" s="3" t="s">
        <v>3486</v>
      </c>
      <c r="C1736" s="3" t="s">
        <v>134</v>
      </c>
      <c r="D1736" s="3" t="s">
        <v>15</v>
      </c>
      <c r="E1736" s="4"/>
      <c r="F1736" s="3" t="s">
        <v>13</v>
      </c>
      <c r="G1736" s="5">
        <f>VLOOKUP(A1736,'[1]aktif 121121 update101121'!$A$2:$F$1902,6,0)</f>
        <v>44137</v>
      </c>
    </row>
    <row r="1737" spans="1:7" ht="24" customHeight="1" x14ac:dyDescent="0.25">
      <c r="A1737" s="3" t="s">
        <v>3487</v>
      </c>
      <c r="B1737" s="3" t="s">
        <v>3488</v>
      </c>
      <c r="C1737" s="3" t="s">
        <v>107</v>
      </c>
      <c r="D1737" s="3" t="s">
        <v>15</v>
      </c>
      <c r="E1737" s="4"/>
      <c r="F1737" s="3" t="s">
        <v>13</v>
      </c>
      <c r="G1737" s="5">
        <f>VLOOKUP(A1737,'[1]aktif 121121 update101121'!$A$2:$F$1902,6,0)</f>
        <v>44137</v>
      </c>
    </row>
    <row r="1738" spans="1:7" ht="24" customHeight="1" x14ac:dyDescent="0.25">
      <c r="A1738" s="3" t="s">
        <v>3489</v>
      </c>
      <c r="B1738" s="3" t="s">
        <v>3490</v>
      </c>
      <c r="C1738" s="3" t="s">
        <v>107</v>
      </c>
      <c r="D1738" s="3" t="s">
        <v>15</v>
      </c>
      <c r="E1738" s="4"/>
      <c r="F1738" s="3" t="s">
        <v>13</v>
      </c>
      <c r="G1738" s="5">
        <f>VLOOKUP(A1738,'[1]aktif 121121 update101121'!$A$2:$F$1902,6,0)</f>
        <v>44137</v>
      </c>
    </row>
    <row r="1739" spans="1:7" ht="24" customHeight="1" x14ac:dyDescent="0.25">
      <c r="A1739" s="3" t="s">
        <v>3491</v>
      </c>
      <c r="B1739" s="3" t="s">
        <v>3492</v>
      </c>
      <c r="C1739" s="3" t="s">
        <v>107</v>
      </c>
      <c r="D1739" s="3" t="s">
        <v>15</v>
      </c>
      <c r="E1739" s="4"/>
      <c r="F1739" s="3" t="s">
        <v>13</v>
      </c>
      <c r="G1739" s="5">
        <f>VLOOKUP(A1739,'[1]aktif 121121 update101121'!$A$2:$F$1902,6,0)</f>
        <v>44137</v>
      </c>
    </row>
    <row r="1740" spans="1:7" ht="24" customHeight="1" x14ac:dyDescent="0.25">
      <c r="A1740" s="3" t="s">
        <v>3493</v>
      </c>
      <c r="B1740" s="3" t="s">
        <v>3494</v>
      </c>
      <c r="C1740" s="3" t="s">
        <v>99</v>
      </c>
      <c r="D1740" s="3" t="s">
        <v>15</v>
      </c>
      <c r="E1740" s="4"/>
      <c r="F1740" s="3" t="s">
        <v>13</v>
      </c>
      <c r="G1740" s="5">
        <f>VLOOKUP(A1740,'[1]aktif 121121 update101121'!$A$2:$F$1902,6,0)</f>
        <v>44137</v>
      </c>
    </row>
    <row r="1741" spans="1:7" ht="24" customHeight="1" x14ac:dyDescent="0.25">
      <c r="A1741" s="3" t="s">
        <v>3495</v>
      </c>
      <c r="B1741" s="3" t="s">
        <v>3496</v>
      </c>
      <c r="C1741" s="3" t="s">
        <v>107</v>
      </c>
      <c r="D1741" s="3" t="s">
        <v>15</v>
      </c>
      <c r="E1741" s="4"/>
      <c r="F1741" s="3" t="s">
        <v>13</v>
      </c>
      <c r="G1741" s="5">
        <f>VLOOKUP(A1741,'[1]aktif 121121 update101121'!$A$2:$F$1902,6,0)</f>
        <v>44137</v>
      </c>
    </row>
    <row r="1742" spans="1:7" ht="24" customHeight="1" x14ac:dyDescent="0.25">
      <c r="A1742" s="3" t="s">
        <v>3497</v>
      </c>
      <c r="B1742" s="3" t="s">
        <v>3498</v>
      </c>
      <c r="C1742" s="3" t="s">
        <v>107</v>
      </c>
      <c r="D1742" s="3" t="s">
        <v>15</v>
      </c>
      <c r="E1742" s="4"/>
      <c r="F1742" s="3" t="s">
        <v>13</v>
      </c>
      <c r="G1742" s="5">
        <f>VLOOKUP(A1742,'[1]aktif 121121 update101121'!$A$2:$F$1902,6,0)</f>
        <v>44137</v>
      </c>
    </row>
    <row r="1743" spans="1:7" ht="24" customHeight="1" x14ac:dyDescent="0.25">
      <c r="A1743" s="3" t="s">
        <v>3499</v>
      </c>
      <c r="B1743" s="3" t="s">
        <v>3500</v>
      </c>
      <c r="C1743" s="3" t="s">
        <v>107</v>
      </c>
      <c r="D1743" s="3" t="s">
        <v>15</v>
      </c>
      <c r="E1743" s="4"/>
      <c r="F1743" s="3" t="s">
        <v>13</v>
      </c>
      <c r="G1743" s="5">
        <f>VLOOKUP(A1743,'[1]aktif 121121 update101121'!$A$2:$F$1902,6,0)</f>
        <v>44137</v>
      </c>
    </row>
    <row r="1744" spans="1:7" ht="24" customHeight="1" x14ac:dyDescent="0.25">
      <c r="A1744" s="3" t="s">
        <v>3501</v>
      </c>
      <c r="B1744" s="3" t="s">
        <v>3502</v>
      </c>
      <c r="C1744" s="3" t="s">
        <v>107</v>
      </c>
      <c r="D1744" s="3" t="s">
        <v>15</v>
      </c>
      <c r="E1744" s="4"/>
      <c r="F1744" s="3" t="s">
        <v>13</v>
      </c>
      <c r="G1744" s="5">
        <f>VLOOKUP(A1744,'[1]aktif 121121 update101121'!$A$2:$F$1902,6,0)</f>
        <v>44137</v>
      </c>
    </row>
    <row r="1745" spans="1:7" ht="24" customHeight="1" x14ac:dyDescent="0.25">
      <c r="A1745" s="3" t="s">
        <v>3503</v>
      </c>
      <c r="B1745" s="3" t="s">
        <v>3504</v>
      </c>
      <c r="C1745" s="3" t="s">
        <v>107</v>
      </c>
      <c r="D1745" s="3" t="s">
        <v>15</v>
      </c>
      <c r="E1745" s="4"/>
      <c r="F1745" s="3" t="s">
        <v>13</v>
      </c>
      <c r="G1745" s="5">
        <f>VLOOKUP(A1745,'[1]aktif 121121 update101121'!$A$2:$F$1902,6,0)</f>
        <v>44137</v>
      </c>
    </row>
    <row r="1746" spans="1:7" ht="24" customHeight="1" x14ac:dyDescent="0.25">
      <c r="A1746" s="3" t="s">
        <v>3505</v>
      </c>
      <c r="B1746" s="3" t="s">
        <v>3506</v>
      </c>
      <c r="C1746" s="3" t="s">
        <v>107</v>
      </c>
      <c r="D1746" s="3" t="s">
        <v>15</v>
      </c>
      <c r="E1746" s="4"/>
      <c r="F1746" s="3" t="s">
        <v>13</v>
      </c>
      <c r="G1746" s="5">
        <f>VLOOKUP(A1746,'[1]aktif 121121 update101121'!$A$2:$F$1902,6,0)</f>
        <v>44137</v>
      </c>
    </row>
    <row r="1747" spans="1:7" ht="24" customHeight="1" x14ac:dyDescent="0.25">
      <c r="A1747" s="3" t="s">
        <v>3507</v>
      </c>
      <c r="B1747" s="3" t="s">
        <v>3508</v>
      </c>
      <c r="C1747" s="3" t="s">
        <v>107</v>
      </c>
      <c r="D1747" s="3" t="s">
        <v>15</v>
      </c>
      <c r="E1747" s="4"/>
      <c r="F1747" s="3" t="s">
        <v>13</v>
      </c>
      <c r="G1747" s="5">
        <f>VLOOKUP(A1747,'[1]aktif 121121 update101121'!$A$2:$F$1902,6,0)</f>
        <v>44137</v>
      </c>
    </row>
    <row r="1748" spans="1:7" ht="24" customHeight="1" x14ac:dyDescent="0.25">
      <c r="A1748" s="3" t="s">
        <v>3509</v>
      </c>
      <c r="B1748" s="3" t="s">
        <v>3510</v>
      </c>
      <c r="C1748" s="3" t="s">
        <v>134</v>
      </c>
      <c r="D1748" s="3" t="s">
        <v>15</v>
      </c>
      <c r="E1748" s="4"/>
      <c r="F1748" s="3" t="s">
        <v>13</v>
      </c>
      <c r="G1748" s="5">
        <f>VLOOKUP(A1748,'[1]aktif 121121 update101121'!$A$2:$F$1902,6,0)</f>
        <v>44137</v>
      </c>
    </row>
    <row r="1749" spans="1:7" ht="24" customHeight="1" x14ac:dyDescent="0.25">
      <c r="A1749" s="3" t="s">
        <v>3511</v>
      </c>
      <c r="B1749" s="3" t="s">
        <v>3512</v>
      </c>
      <c r="C1749" s="3" t="s">
        <v>125</v>
      </c>
      <c r="D1749" s="3" t="s">
        <v>15</v>
      </c>
      <c r="E1749" s="4"/>
      <c r="F1749" s="3" t="s">
        <v>13</v>
      </c>
      <c r="G1749" s="5">
        <f>VLOOKUP(A1749,'[1]aktif 121121 update101121'!$A$2:$F$1902,6,0)</f>
        <v>44137</v>
      </c>
    </row>
    <row r="1750" spans="1:7" ht="24" customHeight="1" x14ac:dyDescent="0.25">
      <c r="A1750" s="3" t="s">
        <v>3513</v>
      </c>
      <c r="B1750" s="3" t="s">
        <v>3514</v>
      </c>
      <c r="C1750" s="3" t="s">
        <v>107</v>
      </c>
      <c r="D1750" s="3" t="s">
        <v>15</v>
      </c>
      <c r="E1750" s="4"/>
      <c r="F1750" s="3" t="s">
        <v>13</v>
      </c>
      <c r="G1750" s="5">
        <f>VLOOKUP(A1750,'[1]aktif 121121 update101121'!$A$2:$F$1902,6,0)</f>
        <v>44137</v>
      </c>
    </row>
    <row r="1751" spans="1:7" ht="24" customHeight="1" x14ac:dyDescent="0.25">
      <c r="A1751" s="3" t="s">
        <v>3515</v>
      </c>
      <c r="B1751" s="3" t="s">
        <v>3516</v>
      </c>
      <c r="C1751" s="3" t="s">
        <v>134</v>
      </c>
      <c r="D1751" s="3" t="s">
        <v>15</v>
      </c>
      <c r="E1751" s="4"/>
      <c r="F1751" s="3" t="s">
        <v>13</v>
      </c>
      <c r="G1751" s="5">
        <f>VLOOKUP(A1751,'[1]aktif 121121 update101121'!$A$2:$F$1902,6,0)</f>
        <v>44137</v>
      </c>
    </row>
    <row r="1752" spans="1:7" ht="24" customHeight="1" x14ac:dyDescent="0.25">
      <c r="A1752" s="3" t="s">
        <v>3517</v>
      </c>
      <c r="B1752" s="3" t="s">
        <v>3518</v>
      </c>
      <c r="C1752" s="3" t="s">
        <v>107</v>
      </c>
      <c r="D1752" s="3" t="s">
        <v>15</v>
      </c>
      <c r="E1752" s="4"/>
      <c r="F1752" s="3" t="s">
        <v>13</v>
      </c>
      <c r="G1752" s="5">
        <f>VLOOKUP(A1752,'[1]aktif 121121 update101121'!$A$2:$F$1902,6,0)</f>
        <v>44137</v>
      </c>
    </row>
    <row r="1753" spans="1:7" ht="24" customHeight="1" x14ac:dyDescent="0.25">
      <c r="A1753" s="3" t="s">
        <v>3519</v>
      </c>
      <c r="B1753" s="3" t="s">
        <v>3520</v>
      </c>
      <c r="C1753" s="3" t="s">
        <v>107</v>
      </c>
      <c r="D1753" s="3" t="s">
        <v>15</v>
      </c>
      <c r="E1753" s="4"/>
      <c r="F1753" s="3" t="s">
        <v>13</v>
      </c>
      <c r="G1753" s="5">
        <f>VLOOKUP(A1753,'[1]aktif 121121 update101121'!$A$2:$F$1902,6,0)</f>
        <v>44137</v>
      </c>
    </row>
    <row r="1754" spans="1:7" ht="24" customHeight="1" x14ac:dyDescent="0.25">
      <c r="A1754" s="3" t="s">
        <v>3521</v>
      </c>
      <c r="B1754" s="3" t="s">
        <v>3522</v>
      </c>
      <c r="C1754" s="3" t="s">
        <v>107</v>
      </c>
      <c r="D1754" s="3" t="s">
        <v>15</v>
      </c>
      <c r="E1754" s="4"/>
      <c r="F1754" s="3" t="s">
        <v>13</v>
      </c>
      <c r="G1754" s="5">
        <f>VLOOKUP(A1754,'[1]aktif 121121 update101121'!$A$2:$F$1902,6,0)</f>
        <v>44137</v>
      </c>
    </row>
    <row r="1755" spans="1:7" ht="24" customHeight="1" x14ac:dyDescent="0.25">
      <c r="A1755" s="3" t="s">
        <v>3523</v>
      </c>
      <c r="B1755" s="3" t="s">
        <v>3524</v>
      </c>
      <c r="C1755" s="3" t="s">
        <v>107</v>
      </c>
      <c r="D1755" s="3" t="s">
        <v>15</v>
      </c>
      <c r="E1755" s="4"/>
      <c r="F1755" s="3" t="s">
        <v>13</v>
      </c>
      <c r="G1755" s="5">
        <f>VLOOKUP(A1755,'[1]aktif 121121 update101121'!$A$2:$F$1902,6,0)</f>
        <v>44137</v>
      </c>
    </row>
    <row r="1756" spans="1:7" ht="24" customHeight="1" x14ac:dyDescent="0.25">
      <c r="A1756" s="3" t="s">
        <v>3525</v>
      </c>
      <c r="B1756" s="3" t="s">
        <v>2040</v>
      </c>
      <c r="C1756" s="3" t="s">
        <v>125</v>
      </c>
      <c r="D1756" s="3" t="s">
        <v>15</v>
      </c>
      <c r="E1756" s="4"/>
      <c r="F1756" s="3" t="s">
        <v>13</v>
      </c>
      <c r="G1756" s="5">
        <f>VLOOKUP(A1756,'[1]aktif 121121 update101121'!$A$2:$F$1902,6,0)</f>
        <v>44137</v>
      </c>
    </row>
    <row r="1757" spans="1:7" ht="24" customHeight="1" x14ac:dyDescent="0.25">
      <c r="A1757" s="3" t="s">
        <v>3526</v>
      </c>
      <c r="B1757" s="3" t="s">
        <v>2958</v>
      </c>
      <c r="C1757" s="3" t="s">
        <v>107</v>
      </c>
      <c r="D1757" s="3" t="s">
        <v>15</v>
      </c>
      <c r="E1757" s="4"/>
      <c r="F1757" s="3" t="s">
        <v>13</v>
      </c>
      <c r="G1757" s="5">
        <f>VLOOKUP(A1757,'[1]aktif 121121 update101121'!$A$2:$F$1902,6,0)</f>
        <v>44137</v>
      </c>
    </row>
    <row r="1758" spans="1:7" ht="24" customHeight="1" x14ac:dyDescent="0.25">
      <c r="A1758" s="3" t="s">
        <v>3527</v>
      </c>
      <c r="B1758" s="3" t="s">
        <v>3528</v>
      </c>
      <c r="C1758" s="3" t="s">
        <v>107</v>
      </c>
      <c r="D1758" s="3" t="s">
        <v>15</v>
      </c>
      <c r="E1758" s="4"/>
      <c r="F1758" s="3" t="s">
        <v>13</v>
      </c>
      <c r="G1758" s="5">
        <f>VLOOKUP(A1758,'[1]aktif 121121 update101121'!$A$2:$F$1902,6,0)</f>
        <v>44146</v>
      </c>
    </row>
    <row r="1759" spans="1:7" ht="24" customHeight="1" x14ac:dyDescent="0.25">
      <c r="A1759" s="3" t="s">
        <v>3529</v>
      </c>
      <c r="B1759" s="3" t="s">
        <v>3530</v>
      </c>
      <c r="C1759" s="3" t="s">
        <v>107</v>
      </c>
      <c r="D1759" s="3" t="s">
        <v>15</v>
      </c>
      <c r="E1759" s="4"/>
      <c r="F1759" s="3" t="s">
        <v>13</v>
      </c>
      <c r="G1759" s="5">
        <f>VLOOKUP(A1759,'[1]aktif 121121 update101121'!$A$2:$F$1902,6,0)</f>
        <v>44146</v>
      </c>
    </row>
    <row r="1760" spans="1:7" ht="24" customHeight="1" x14ac:dyDescent="0.25">
      <c r="A1760" s="3" t="s">
        <v>3531</v>
      </c>
      <c r="B1760" s="3" t="s">
        <v>3532</v>
      </c>
      <c r="C1760" s="3" t="s">
        <v>99</v>
      </c>
      <c r="D1760" s="3" t="s">
        <v>15</v>
      </c>
      <c r="E1760" s="4"/>
      <c r="F1760" s="3" t="s">
        <v>13</v>
      </c>
      <c r="G1760" s="5">
        <f>VLOOKUP(A1760,'[1]aktif 121121 update101121'!$A$2:$F$1902,6,0)</f>
        <v>44146</v>
      </c>
    </row>
    <row r="1761" spans="1:7" ht="24" customHeight="1" x14ac:dyDescent="0.25">
      <c r="A1761" s="3" t="s">
        <v>3533</v>
      </c>
      <c r="B1761" s="3" t="s">
        <v>3534</v>
      </c>
      <c r="C1761" s="3" t="s">
        <v>107</v>
      </c>
      <c r="D1761" s="3" t="s">
        <v>15</v>
      </c>
      <c r="E1761" s="4"/>
      <c r="F1761" s="3" t="s">
        <v>13</v>
      </c>
      <c r="G1761" s="5">
        <f>VLOOKUP(A1761,'[1]aktif 121121 update101121'!$A$2:$F$1902,6,0)</f>
        <v>44146</v>
      </c>
    </row>
    <row r="1762" spans="1:7" ht="24" customHeight="1" x14ac:dyDescent="0.25">
      <c r="A1762" s="3" t="s">
        <v>3535</v>
      </c>
      <c r="B1762" s="3" t="s">
        <v>3536</v>
      </c>
      <c r="C1762" s="3" t="s">
        <v>107</v>
      </c>
      <c r="D1762" s="3" t="s">
        <v>15</v>
      </c>
      <c r="E1762" s="4"/>
      <c r="F1762" s="3" t="s">
        <v>13</v>
      </c>
      <c r="G1762" s="5">
        <f>VLOOKUP(A1762,'[1]aktif 121121 update101121'!$A$2:$F$1902,6,0)</f>
        <v>44146</v>
      </c>
    </row>
    <row r="1763" spans="1:7" ht="24" customHeight="1" x14ac:dyDescent="0.25">
      <c r="A1763" s="3" t="s">
        <v>3537</v>
      </c>
      <c r="B1763" s="3" t="s">
        <v>3538</v>
      </c>
      <c r="C1763" s="3" t="s">
        <v>114</v>
      </c>
      <c r="D1763" s="3" t="s">
        <v>15</v>
      </c>
      <c r="E1763" s="4"/>
      <c r="F1763" s="3" t="s">
        <v>13</v>
      </c>
      <c r="G1763" s="5">
        <f>VLOOKUP(A1763,'[1]aktif 121121 update101121'!$A$2:$F$1902,6,0)</f>
        <v>44146</v>
      </c>
    </row>
    <row r="1764" spans="1:7" ht="24" customHeight="1" x14ac:dyDescent="0.25">
      <c r="A1764" s="3" t="s">
        <v>3539</v>
      </c>
      <c r="B1764" s="3" t="s">
        <v>3540</v>
      </c>
      <c r="C1764" s="3" t="s">
        <v>107</v>
      </c>
      <c r="D1764" s="3" t="s">
        <v>15</v>
      </c>
      <c r="E1764" s="4"/>
      <c r="F1764" s="3" t="s">
        <v>13</v>
      </c>
      <c r="G1764" s="5">
        <f>VLOOKUP(A1764,'[1]aktif 121121 update101121'!$A$2:$F$1902,6,0)</f>
        <v>44146</v>
      </c>
    </row>
    <row r="1765" spans="1:7" ht="24" customHeight="1" x14ac:dyDescent="0.25">
      <c r="A1765" s="3" t="s">
        <v>3541</v>
      </c>
      <c r="B1765" s="3" t="s">
        <v>3542</v>
      </c>
      <c r="C1765" s="3" t="s">
        <v>107</v>
      </c>
      <c r="D1765" s="3" t="s">
        <v>15</v>
      </c>
      <c r="E1765" s="4"/>
      <c r="F1765" s="3" t="s">
        <v>13</v>
      </c>
      <c r="G1765" s="5">
        <f>VLOOKUP(A1765,'[1]aktif 121121 update101121'!$A$2:$F$1902,6,0)</f>
        <v>44146</v>
      </c>
    </row>
    <row r="1766" spans="1:7" ht="24" customHeight="1" x14ac:dyDescent="0.25">
      <c r="A1766" s="3" t="s">
        <v>3543</v>
      </c>
      <c r="B1766" s="3" t="s">
        <v>3544</v>
      </c>
      <c r="C1766" s="3" t="s">
        <v>99</v>
      </c>
      <c r="D1766" s="3" t="s">
        <v>15</v>
      </c>
      <c r="E1766" s="4"/>
      <c r="F1766" s="3" t="s">
        <v>13</v>
      </c>
      <c r="G1766" s="5">
        <f>VLOOKUP(A1766,'[1]aktif 121121 update101121'!$A$2:$F$1902,6,0)</f>
        <v>44146</v>
      </c>
    </row>
    <row r="1767" spans="1:7" ht="24" customHeight="1" x14ac:dyDescent="0.25">
      <c r="A1767" s="3" t="s">
        <v>3545</v>
      </c>
      <c r="B1767" s="3" t="s">
        <v>3546</v>
      </c>
      <c r="C1767" s="3" t="s">
        <v>107</v>
      </c>
      <c r="D1767" s="3" t="s">
        <v>15</v>
      </c>
      <c r="E1767" s="4"/>
      <c r="F1767" s="3" t="s">
        <v>13</v>
      </c>
      <c r="G1767" s="5">
        <f>VLOOKUP(A1767,'[1]aktif 121121 update101121'!$A$2:$F$1902,6,0)</f>
        <v>44146</v>
      </c>
    </row>
    <row r="1768" spans="1:7" ht="24" customHeight="1" x14ac:dyDescent="0.25">
      <c r="A1768" s="3" t="s">
        <v>3547</v>
      </c>
      <c r="B1768" s="3" t="s">
        <v>3548</v>
      </c>
      <c r="C1768" s="3" t="s">
        <v>99</v>
      </c>
      <c r="D1768" s="3" t="s">
        <v>15</v>
      </c>
      <c r="E1768" s="4"/>
      <c r="F1768" s="3" t="s">
        <v>13</v>
      </c>
      <c r="G1768" s="5">
        <f>VLOOKUP(A1768,'[1]aktif 121121 update101121'!$A$2:$F$1902,6,0)</f>
        <v>44146</v>
      </c>
    </row>
    <row r="1769" spans="1:7" ht="24" customHeight="1" x14ac:dyDescent="0.25">
      <c r="A1769" s="3" t="s">
        <v>3549</v>
      </c>
      <c r="B1769" s="3" t="s">
        <v>3550</v>
      </c>
      <c r="C1769" s="3" t="s">
        <v>107</v>
      </c>
      <c r="D1769" s="3" t="s">
        <v>15</v>
      </c>
      <c r="E1769" s="4"/>
      <c r="F1769" s="3" t="s">
        <v>13</v>
      </c>
      <c r="G1769" s="5">
        <f>VLOOKUP(A1769,'[1]aktif 121121 update101121'!$A$2:$F$1902,6,0)</f>
        <v>44146</v>
      </c>
    </row>
    <row r="1770" spans="1:7" ht="24" customHeight="1" x14ac:dyDescent="0.25">
      <c r="A1770" s="3" t="s">
        <v>3551</v>
      </c>
      <c r="B1770" s="3" t="s">
        <v>3552</v>
      </c>
      <c r="C1770" s="3" t="s">
        <v>107</v>
      </c>
      <c r="D1770" s="3" t="s">
        <v>15</v>
      </c>
      <c r="E1770" s="4"/>
      <c r="F1770" s="3" t="s">
        <v>13</v>
      </c>
      <c r="G1770" s="5">
        <f>VLOOKUP(A1770,'[1]aktif 121121 update101121'!$A$2:$F$1902,6,0)</f>
        <v>44146</v>
      </c>
    </row>
    <row r="1771" spans="1:7" ht="24" customHeight="1" x14ac:dyDescent="0.25">
      <c r="A1771" s="3" t="s">
        <v>3553</v>
      </c>
      <c r="B1771" s="3" t="s">
        <v>3554</v>
      </c>
      <c r="C1771" s="3" t="s">
        <v>107</v>
      </c>
      <c r="D1771" s="3" t="s">
        <v>15</v>
      </c>
      <c r="E1771" s="4"/>
      <c r="F1771" s="3" t="s">
        <v>13</v>
      </c>
      <c r="G1771" s="5">
        <f>VLOOKUP(A1771,'[1]aktif 121121 update101121'!$A$2:$F$1902,6,0)</f>
        <v>44146</v>
      </c>
    </row>
    <row r="1772" spans="1:7" ht="24" customHeight="1" x14ac:dyDescent="0.25">
      <c r="A1772" s="3" t="s">
        <v>3555</v>
      </c>
      <c r="B1772" s="3" t="s">
        <v>3556</v>
      </c>
      <c r="C1772" s="3" t="s">
        <v>80</v>
      </c>
      <c r="D1772" s="3" t="s">
        <v>15</v>
      </c>
      <c r="E1772" s="4"/>
      <c r="F1772" s="3" t="s">
        <v>13</v>
      </c>
      <c r="G1772" s="5">
        <f>VLOOKUP(A1772,'[1]aktif 121121 update101121'!$A$2:$F$1902,6,0)</f>
        <v>44146</v>
      </c>
    </row>
    <row r="1773" spans="1:7" ht="24" customHeight="1" x14ac:dyDescent="0.25">
      <c r="A1773" s="3" t="s">
        <v>3557</v>
      </c>
      <c r="B1773" s="3" t="s">
        <v>3558</v>
      </c>
      <c r="C1773" s="3" t="s">
        <v>134</v>
      </c>
      <c r="D1773" s="3" t="s">
        <v>15</v>
      </c>
      <c r="E1773" s="4"/>
      <c r="F1773" s="3" t="s">
        <v>13</v>
      </c>
      <c r="G1773" s="5">
        <f>VLOOKUP(A1773,'[1]aktif 121121 update101121'!$A$2:$F$1902,6,0)</f>
        <v>44146</v>
      </c>
    </row>
    <row r="1774" spans="1:7" ht="24" customHeight="1" x14ac:dyDescent="0.25">
      <c r="A1774" s="3" t="s">
        <v>3559</v>
      </c>
      <c r="B1774" s="3" t="s">
        <v>3560</v>
      </c>
      <c r="C1774" s="3" t="s">
        <v>99</v>
      </c>
      <c r="D1774" s="3" t="s">
        <v>15</v>
      </c>
      <c r="E1774" s="4"/>
      <c r="F1774" s="3" t="s">
        <v>13</v>
      </c>
      <c r="G1774" s="5">
        <f>VLOOKUP(A1774,'[1]aktif 121121 update101121'!$A$2:$F$1902,6,0)</f>
        <v>44146</v>
      </c>
    </row>
    <row r="1775" spans="1:7" ht="24" customHeight="1" x14ac:dyDescent="0.25">
      <c r="A1775" s="3" t="s">
        <v>3561</v>
      </c>
      <c r="B1775" s="3" t="s">
        <v>3562</v>
      </c>
      <c r="C1775" s="3" t="s">
        <v>134</v>
      </c>
      <c r="D1775" s="3" t="s">
        <v>15</v>
      </c>
      <c r="E1775" s="4"/>
      <c r="F1775" s="3" t="s">
        <v>13</v>
      </c>
      <c r="G1775" s="5">
        <f>VLOOKUP(A1775,'[1]aktif 121121 update101121'!$A$2:$F$1902,6,0)</f>
        <v>44146</v>
      </c>
    </row>
    <row r="1776" spans="1:7" ht="24" customHeight="1" x14ac:dyDescent="0.25">
      <c r="A1776" s="3" t="s">
        <v>3563</v>
      </c>
      <c r="B1776" s="3" t="s">
        <v>3564</v>
      </c>
      <c r="C1776" s="3" t="s">
        <v>107</v>
      </c>
      <c r="D1776" s="3" t="s">
        <v>15</v>
      </c>
      <c r="E1776" s="4"/>
      <c r="F1776" s="3" t="s">
        <v>13</v>
      </c>
      <c r="G1776" s="5">
        <f>VLOOKUP(A1776,'[1]aktif 121121 update101121'!$A$2:$F$1902,6,0)</f>
        <v>44146</v>
      </c>
    </row>
    <row r="1777" spans="1:7" ht="24" customHeight="1" x14ac:dyDescent="0.25">
      <c r="A1777" s="3" t="s">
        <v>3565</v>
      </c>
      <c r="B1777" s="3" t="s">
        <v>3566</v>
      </c>
      <c r="C1777" s="3" t="s">
        <v>107</v>
      </c>
      <c r="D1777" s="3" t="s">
        <v>15</v>
      </c>
      <c r="E1777" s="4"/>
      <c r="F1777" s="3" t="s">
        <v>13</v>
      </c>
      <c r="G1777" s="5">
        <f>VLOOKUP(A1777,'[1]aktif 121121 update101121'!$A$2:$F$1902,6,0)</f>
        <v>44146</v>
      </c>
    </row>
    <row r="1778" spans="1:7" ht="24" customHeight="1" x14ac:dyDescent="0.25">
      <c r="A1778" s="3" t="s">
        <v>3567</v>
      </c>
      <c r="B1778" s="3" t="s">
        <v>3568</v>
      </c>
      <c r="C1778" s="3" t="s">
        <v>134</v>
      </c>
      <c r="D1778" s="3" t="s">
        <v>15</v>
      </c>
      <c r="E1778" s="4"/>
      <c r="F1778" s="3" t="s">
        <v>13</v>
      </c>
      <c r="G1778" s="5">
        <f>VLOOKUP(A1778,'[1]aktif 121121 update101121'!$A$2:$F$1902,6,0)</f>
        <v>44146</v>
      </c>
    </row>
    <row r="1779" spans="1:7" ht="24" customHeight="1" x14ac:dyDescent="0.25">
      <c r="A1779" s="3" t="s">
        <v>3569</v>
      </c>
      <c r="B1779" s="3" t="s">
        <v>1311</v>
      </c>
      <c r="C1779" s="3" t="s">
        <v>80</v>
      </c>
      <c r="D1779" s="3" t="s">
        <v>15</v>
      </c>
      <c r="E1779" s="4"/>
      <c r="F1779" s="3" t="s">
        <v>13</v>
      </c>
      <c r="G1779" s="5">
        <f>VLOOKUP(A1779,'[1]aktif 121121 update101121'!$A$2:$F$1902,6,0)</f>
        <v>44146</v>
      </c>
    </row>
    <row r="1780" spans="1:7" ht="24" customHeight="1" x14ac:dyDescent="0.25">
      <c r="A1780" s="3" t="s">
        <v>3570</v>
      </c>
      <c r="B1780" s="3" t="s">
        <v>3571</v>
      </c>
      <c r="C1780" s="3" t="s">
        <v>99</v>
      </c>
      <c r="D1780" s="3" t="s">
        <v>15</v>
      </c>
      <c r="E1780" s="4"/>
      <c r="F1780" s="3" t="s">
        <v>13</v>
      </c>
      <c r="G1780" s="5">
        <f>VLOOKUP(A1780,'[1]aktif 121121 update101121'!$A$2:$F$1902,6,0)</f>
        <v>44146</v>
      </c>
    </row>
    <row r="1781" spans="1:7" ht="24" customHeight="1" x14ac:dyDescent="0.25">
      <c r="A1781" s="3" t="s">
        <v>3572</v>
      </c>
      <c r="B1781" s="3" t="s">
        <v>3573</v>
      </c>
      <c r="C1781" s="3" t="s">
        <v>107</v>
      </c>
      <c r="D1781" s="3" t="s">
        <v>15</v>
      </c>
      <c r="E1781" s="4"/>
      <c r="F1781" s="3" t="s">
        <v>13</v>
      </c>
      <c r="G1781" s="5">
        <f>VLOOKUP(A1781,'[1]aktif 121121 update101121'!$A$2:$F$1902,6,0)</f>
        <v>44146</v>
      </c>
    </row>
    <row r="1782" spans="1:7" ht="24" customHeight="1" x14ac:dyDescent="0.25">
      <c r="A1782" s="3" t="s">
        <v>3574</v>
      </c>
      <c r="B1782" s="3" t="s">
        <v>3575</v>
      </c>
      <c r="C1782" s="3" t="s">
        <v>107</v>
      </c>
      <c r="D1782" s="3" t="s">
        <v>15</v>
      </c>
      <c r="E1782" s="4"/>
      <c r="F1782" s="3" t="s">
        <v>13</v>
      </c>
      <c r="G1782" s="5">
        <f>VLOOKUP(A1782,'[1]aktif 121121 update101121'!$A$2:$F$1902,6,0)</f>
        <v>44146</v>
      </c>
    </row>
    <row r="1783" spans="1:7" ht="24" customHeight="1" x14ac:dyDescent="0.25">
      <c r="A1783" s="3" t="s">
        <v>3576</v>
      </c>
      <c r="B1783" s="3" t="s">
        <v>3577</v>
      </c>
      <c r="C1783" s="3" t="s">
        <v>134</v>
      </c>
      <c r="D1783" s="3" t="s">
        <v>15</v>
      </c>
      <c r="E1783" s="4"/>
      <c r="F1783" s="3" t="s">
        <v>13</v>
      </c>
      <c r="G1783" s="5">
        <f>VLOOKUP(A1783,'[1]aktif 121121 update101121'!$A$2:$F$1902,6,0)</f>
        <v>44146</v>
      </c>
    </row>
    <row r="1784" spans="1:7" ht="24" customHeight="1" x14ac:dyDescent="0.25">
      <c r="A1784" s="3" t="s">
        <v>3578</v>
      </c>
      <c r="B1784" s="3" t="s">
        <v>3579</v>
      </c>
      <c r="C1784" s="3" t="s">
        <v>80</v>
      </c>
      <c r="D1784" s="3" t="s">
        <v>15</v>
      </c>
      <c r="E1784" s="4"/>
      <c r="F1784" s="3" t="s">
        <v>13</v>
      </c>
      <c r="G1784" s="5">
        <f>VLOOKUP(A1784,'[1]aktif 121121 update101121'!$A$2:$F$1902,6,0)</f>
        <v>44146</v>
      </c>
    </row>
    <row r="1785" spans="1:7" ht="24" customHeight="1" x14ac:dyDescent="0.25">
      <c r="A1785" s="3" t="s">
        <v>3580</v>
      </c>
      <c r="B1785" s="3" t="s">
        <v>3581</v>
      </c>
      <c r="C1785" s="3" t="s">
        <v>107</v>
      </c>
      <c r="D1785" s="3" t="s">
        <v>15</v>
      </c>
      <c r="E1785" s="4"/>
      <c r="F1785" s="3" t="s">
        <v>13</v>
      </c>
      <c r="G1785" s="5">
        <f>VLOOKUP(A1785,'[1]aktif 121121 update101121'!$A$2:$F$1902,6,0)</f>
        <v>44146</v>
      </c>
    </row>
    <row r="1786" spans="1:7" ht="24" customHeight="1" x14ac:dyDescent="0.25">
      <c r="A1786" s="3" t="s">
        <v>3582</v>
      </c>
      <c r="B1786" s="3" t="s">
        <v>3583</v>
      </c>
      <c r="C1786" s="3" t="s">
        <v>80</v>
      </c>
      <c r="D1786" s="3" t="s">
        <v>15</v>
      </c>
      <c r="E1786" s="4"/>
      <c r="F1786" s="3" t="s">
        <v>13</v>
      </c>
      <c r="G1786" s="5">
        <f>VLOOKUP(A1786,'[1]aktif 121121 update101121'!$A$2:$F$1902,6,0)</f>
        <v>44146</v>
      </c>
    </row>
    <row r="1787" spans="1:7" ht="24" customHeight="1" x14ac:dyDescent="0.25">
      <c r="A1787" s="3" t="s">
        <v>3584</v>
      </c>
      <c r="B1787" s="3" t="s">
        <v>3585</v>
      </c>
      <c r="C1787" s="3" t="s">
        <v>80</v>
      </c>
      <c r="D1787" s="3" t="s">
        <v>15</v>
      </c>
      <c r="E1787" s="4"/>
      <c r="F1787" s="3" t="s">
        <v>13</v>
      </c>
      <c r="G1787" s="5">
        <f>VLOOKUP(A1787,'[1]aktif 121121 update101121'!$A$2:$F$1902,6,0)</f>
        <v>44146</v>
      </c>
    </row>
    <row r="1788" spans="1:7" ht="24" customHeight="1" x14ac:dyDescent="0.25">
      <c r="A1788" s="3" t="s">
        <v>3586</v>
      </c>
      <c r="B1788" s="3" t="s">
        <v>3587</v>
      </c>
      <c r="C1788" s="3" t="s">
        <v>80</v>
      </c>
      <c r="D1788" s="3" t="s">
        <v>15</v>
      </c>
      <c r="E1788" s="4"/>
      <c r="F1788" s="3" t="s">
        <v>13</v>
      </c>
      <c r="G1788" s="5">
        <f>VLOOKUP(A1788,'[1]aktif 121121 update101121'!$A$2:$F$1902,6,0)</f>
        <v>44146</v>
      </c>
    </row>
    <row r="1789" spans="1:7" ht="24" customHeight="1" x14ac:dyDescent="0.25">
      <c r="A1789" s="3" t="s">
        <v>3588</v>
      </c>
      <c r="B1789" s="3" t="s">
        <v>3589</v>
      </c>
      <c r="C1789" s="3" t="s">
        <v>80</v>
      </c>
      <c r="D1789" s="3" t="s">
        <v>15</v>
      </c>
      <c r="E1789" s="4"/>
      <c r="F1789" s="3" t="s">
        <v>13</v>
      </c>
      <c r="G1789" s="5">
        <f>VLOOKUP(A1789,'[1]aktif 121121 update101121'!$A$2:$F$1902,6,0)</f>
        <v>44146</v>
      </c>
    </row>
    <row r="1790" spans="1:7" ht="24" customHeight="1" x14ac:dyDescent="0.25">
      <c r="A1790" s="3" t="s">
        <v>3590</v>
      </c>
      <c r="B1790" s="3" t="s">
        <v>3591</v>
      </c>
      <c r="C1790" s="3" t="s">
        <v>80</v>
      </c>
      <c r="D1790" s="3" t="s">
        <v>15</v>
      </c>
      <c r="E1790" s="4"/>
      <c r="F1790" s="3" t="s">
        <v>13</v>
      </c>
      <c r="G1790" s="5">
        <f>VLOOKUP(A1790,'[1]aktif 121121 update101121'!$A$2:$F$1902,6,0)</f>
        <v>44146</v>
      </c>
    </row>
    <row r="1791" spans="1:7" ht="24" customHeight="1" x14ac:dyDescent="0.25">
      <c r="A1791" s="3" t="s">
        <v>3592</v>
      </c>
      <c r="B1791" s="3" t="s">
        <v>3593</v>
      </c>
      <c r="C1791" s="3" t="s">
        <v>80</v>
      </c>
      <c r="D1791" s="3" t="s">
        <v>15</v>
      </c>
      <c r="E1791" s="4"/>
      <c r="F1791" s="3" t="s">
        <v>13</v>
      </c>
      <c r="G1791" s="5">
        <f>VLOOKUP(A1791,'[1]aktif 121121 update101121'!$A$2:$F$1902,6,0)</f>
        <v>44146</v>
      </c>
    </row>
    <row r="1792" spans="1:7" ht="24" customHeight="1" x14ac:dyDescent="0.25">
      <c r="A1792" s="3" t="s">
        <v>3594</v>
      </c>
      <c r="B1792" s="3" t="s">
        <v>3595</v>
      </c>
      <c r="C1792" s="3" t="s">
        <v>80</v>
      </c>
      <c r="D1792" s="3" t="s">
        <v>15</v>
      </c>
      <c r="E1792" s="4"/>
      <c r="F1792" s="3" t="s">
        <v>13</v>
      </c>
      <c r="G1792" s="5">
        <f>VLOOKUP(A1792,'[1]aktif 121121 update101121'!$A$2:$F$1902,6,0)</f>
        <v>44146</v>
      </c>
    </row>
    <row r="1793" spans="1:7" ht="24" customHeight="1" x14ac:dyDescent="0.25">
      <c r="A1793" s="3" t="s">
        <v>3596</v>
      </c>
      <c r="B1793" s="3" t="s">
        <v>3597</v>
      </c>
      <c r="C1793" s="3" t="s">
        <v>80</v>
      </c>
      <c r="D1793" s="3" t="s">
        <v>15</v>
      </c>
      <c r="E1793" s="4"/>
      <c r="F1793" s="3" t="s">
        <v>13</v>
      </c>
      <c r="G1793" s="5">
        <f>VLOOKUP(A1793,'[1]aktif 121121 update101121'!$A$2:$F$1902,6,0)</f>
        <v>44146</v>
      </c>
    </row>
    <row r="1794" spans="1:7" ht="24" customHeight="1" x14ac:dyDescent="0.25">
      <c r="A1794" s="3" t="s">
        <v>3598</v>
      </c>
      <c r="B1794" s="3" t="s">
        <v>3599</v>
      </c>
      <c r="C1794" s="3" t="s">
        <v>80</v>
      </c>
      <c r="D1794" s="3" t="s">
        <v>15</v>
      </c>
      <c r="E1794" s="4"/>
      <c r="F1794" s="3" t="s">
        <v>13</v>
      </c>
      <c r="G1794" s="5">
        <f>VLOOKUP(A1794,'[1]aktif 121121 update101121'!$A$2:$F$1902,6,0)</f>
        <v>44146</v>
      </c>
    </row>
    <row r="1795" spans="1:7" ht="24" customHeight="1" x14ac:dyDescent="0.25">
      <c r="A1795" s="3" t="s">
        <v>3600</v>
      </c>
      <c r="B1795" s="3" t="s">
        <v>3601</v>
      </c>
      <c r="C1795" s="3" t="s">
        <v>80</v>
      </c>
      <c r="D1795" s="3" t="s">
        <v>15</v>
      </c>
      <c r="E1795" s="4"/>
      <c r="F1795" s="3" t="s">
        <v>13</v>
      </c>
      <c r="G1795" s="5">
        <f>VLOOKUP(A1795,'[1]aktif 121121 update101121'!$A$2:$F$1902,6,0)</f>
        <v>44146</v>
      </c>
    </row>
    <row r="1796" spans="1:7" ht="24" customHeight="1" x14ac:dyDescent="0.25">
      <c r="A1796" s="3" t="s">
        <v>3602</v>
      </c>
      <c r="B1796" s="3" t="s">
        <v>3603</v>
      </c>
      <c r="C1796" s="3" t="s">
        <v>99</v>
      </c>
      <c r="D1796" s="3" t="s">
        <v>15</v>
      </c>
      <c r="E1796" s="4"/>
      <c r="F1796" s="3" t="s">
        <v>13</v>
      </c>
      <c r="G1796" s="5">
        <f>VLOOKUP(A1796,'[1]aktif 121121 update101121'!$A$2:$F$1902,6,0)</f>
        <v>44146</v>
      </c>
    </row>
    <row r="1797" spans="1:7" ht="24" customHeight="1" x14ac:dyDescent="0.25">
      <c r="A1797" s="3" t="s">
        <v>3604</v>
      </c>
      <c r="B1797" s="3" t="s">
        <v>3605</v>
      </c>
      <c r="C1797" s="3" t="s">
        <v>134</v>
      </c>
      <c r="D1797" s="3" t="s">
        <v>15</v>
      </c>
      <c r="E1797" s="4"/>
      <c r="F1797" s="3" t="s">
        <v>13</v>
      </c>
      <c r="G1797" s="5">
        <f>VLOOKUP(A1797,'[1]aktif 121121 update101121'!$A$2:$F$1902,6,0)</f>
        <v>44146</v>
      </c>
    </row>
    <row r="1798" spans="1:7" ht="24" customHeight="1" x14ac:dyDescent="0.25">
      <c r="A1798" s="3" t="s">
        <v>3606</v>
      </c>
      <c r="B1798" s="3" t="s">
        <v>3607</v>
      </c>
      <c r="C1798" s="3" t="s">
        <v>107</v>
      </c>
      <c r="D1798" s="3" t="s">
        <v>15</v>
      </c>
      <c r="E1798" s="4"/>
      <c r="F1798" s="3" t="s">
        <v>13</v>
      </c>
      <c r="G1798" s="5">
        <f>VLOOKUP(A1798,'[1]aktif 121121 update101121'!$A$2:$F$1902,6,0)</f>
        <v>44146</v>
      </c>
    </row>
    <row r="1799" spans="1:7" ht="24" customHeight="1" x14ac:dyDescent="0.25">
      <c r="A1799" s="3" t="s">
        <v>3608</v>
      </c>
      <c r="B1799" s="3" t="s">
        <v>3609</v>
      </c>
      <c r="C1799" s="3" t="s">
        <v>80</v>
      </c>
      <c r="D1799" s="3" t="s">
        <v>15</v>
      </c>
      <c r="E1799" s="4"/>
      <c r="F1799" s="3" t="s">
        <v>13</v>
      </c>
      <c r="G1799" s="5">
        <f>VLOOKUP(A1799,'[1]aktif 121121 update101121'!$A$2:$F$1902,6,0)</f>
        <v>44146</v>
      </c>
    </row>
    <row r="1800" spans="1:7" ht="24" customHeight="1" x14ac:dyDescent="0.25">
      <c r="A1800" s="3" t="s">
        <v>3610</v>
      </c>
      <c r="B1800" s="3" t="s">
        <v>3611</v>
      </c>
      <c r="C1800" s="3" t="s">
        <v>107</v>
      </c>
      <c r="D1800" s="3" t="s">
        <v>15</v>
      </c>
      <c r="E1800" s="4"/>
      <c r="F1800" s="3" t="s">
        <v>13</v>
      </c>
      <c r="G1800" s="5">
        <f>VLOOKUP(A1800,'[1]aktif 121121 update101121'!$A$2:$F$1902,6,0)</f>
        <v>44146</v>
      </c>
    </row>
    <row r="1801" spans="1:7" ht="24" customHeight="1" x14ac:dyDescent="0.25">
      <c r="A1801" s="3" t="s">
        <v>3612</v>
      </c>
      <c r="B1801" s="3" t="s">
        <v>3613</v>
      </c>
      <c r="C1801" s="3" t="s">
        <v>107</v>
      </c>
      <c r="D1801" s="3" t="s">
        <v>15</v>
      </c>
      <c r="E1801" s="4"/>
      <c r="F1801" s="3" t="s">
        <v>13</v>
      </c>
      <c r="G1801" s="5">
        <f>VLOOKUP(A1801,'[1]aktif 121121 update101121'!$A$2:$F$1902,6,0)</f>
        <v>44146</v>
      </c>
    </row>
    <row r="1802" spans="1:7" ht="24" customHeight="1" x14ac:dyDescent="0.25">
      <c r="A1802" s="3" t="s">
        <v>3614</v>
      </c>
      <c r="B1802" s="3" t="s">
        <v>3615</v>
      </c>
      <c r="C1802" s="3" t="s">
        <v>107</v>
      </c>
      <c r="D1802" s="3" t="s">
        <v>15</v>
      </c>
      <c r="E1802" s="4"/>
      <c r="F1802" s="3" t="s">
        <v>13</v>
      </c>
      <c r="G1802" s="5">
        <f>VLOOKUP(A1802,'[1]aktif 121121 update101121'!$A$2:$F$1902,6,0)</f>
        <v>44146</v>
      </c>
    </row>
    <row r="1803" spans="1:7" ht="24" customHeight="1" x14ac:dyDescent="0.25">
      <c r="A1803" s="3" t="s">
        <v>3616</v>
      </c>
      <c r="B1803" s="3" t="s">
        <v>3617</v>
      </c>
      <c r="C1803" s="3" t="s">
        <v>107</v>
      </c>
      <c r="D1803" s="3" t="s">
        <v>15</v>
      </c>
      <c r="E1803" s="4"/>
      <c r="F1803" s="3" t="s">
        <v>13</v>
      </c>
      <c r="G1803" s="5">
        <f>VLOOKUP(A1803,'[1]aktif 121121 update101121'!$A$2:$F$1902,6,0)</f>
        <v>44146</v>
      </c>
    </row>
    <row r="1804" spans="1:7" ht="24" customHeight="1" x14ac:dyDescent="0.25">
      <c r="A1804" s="3" t="s">
        <v>3618</v>
      </c>
      <c r="B1804" s="3" t="s">
        <v>3619</v>
      </c>
      <c r="C1804" s="3" t="s">
        <v>107</v>
      </c>
      <c r="D1804" s="3" t="s">
        <v>15</v>
      </c>
      <c r="E1804" s="4"/>
      <c r="F1804" s="3" t="s">
        <v>13</v>
      </c>
      <c r="G1804" s="5">
        <f>VLOOKUP(A1804,'[1]aktif 121121 update101121'!$A$2:$F$1902,6,0)</f>
        <v>44146</v>
      </c>
    </row>
    <row r="1805" spans="1:7" ht="24" customHeight="1" x14ac:dyDescent="0.25">
      <c r="A1805" s="3" t="s">
        <v>3620</v>
      </c>
      <c r="B1805" s="3" t="s">
        <v>3621</v>
      </c>
      <c r="C1805" s="3" t="s">
        <v>80</v>
      </c>
      <c r="D1805" s="3" t="s">
        <v>15</v>
      </c>
      <c r="E1805" s="4"/>
      <c r="F1805" s="3" t="s">
        <v>13</v>
      </c>
      <c r="G1805" s="5">
        <f>VLOOKUP(A1805,'[1]aktif 121121 update101121'!$A$2:$F$1902,6,0)</f>
        <v>44146</v>
      </c>
    </row>
    <row r="1806" spans="1:7" ht="24" customHeight="1" x14ac:dyDescent="0.25">
      <c r="A1806" s="3" t="s">
        <v>3622</v>
      </c>
      <c r="B1806" s="3" t="s">
        <v>3623</v>
      </c>
      <c r="C1806" s="3" t="s">
        <v>99</v>
      </c>
      <c r="D1806" s="3" t="s">
        <v>15</v>
      </c>
      <c r="E1806" s="4"/>
      <c r="F1806" s="3" t="s">
        <v>13</v>
      </c>
      <c r="G1806" s="5">
        <f>VLOOKUP(A1806,'[1]aktif 121121 update101121'!$A$2:$F$1902,6,0)</f>
        <v>44146</v>
      </c>
    </row>
    <row r="1807" spans="1:7" ht="24" customHeight="1" x14ac:dyDescent="0.25">
      <c r="A1807" s="3" t="s">
        <v>3624</v>
      </c>
      <c r="B1807" s="3" t="s">
        <v>3625</v>
      </c>
      <c r="C1807" s="3" t="s">
        <v>107</v>
      </c>
      <c r="D1807" s="3" t="s">
        <v>15</v>
      </c>
      <c r="E1807" s="4"/>
      <c r="F1807" s="3" t="s">
        <v>13</v>
      </c>
      <c r="G1807" s="5">
        <f>VLOOKUP(A1807,'[1]aktif 121121 update101121'!$A$2:$F$1902,6,0)</f>
        <v>44146</v>
      </c>
    </row>
    <row r="1808" spans="1:7" ht="24" customHeight="1" x14ac:dyDescent="0.25">
      <c r="A1808" s="3" t="s">
        <v>3626</v>
      </c>
      <c r="B1808" s="3" t="s">
        <v>3627</v>
      </c>
      <c r="C1808" s="3" t="s">
        <v>99</v>
      </c>
      <c r="D1808" s="3" t="s">
        <v>15</v>
      </c>
      <c r="E1808" s="4"/>
      <c r="F1808" s="3" t="s">
        <v>13</v>
      </c>
      <c r="G1808" s="5">
        <f>VLOOKUP(A1808,'[1]aktif 121121 update101121'!$A$2:$F$1902,6,0)</f>
        <v>44146</v>
      </c>
    </row>
    <row r="1809" spans="1:7" ht="24" customHeight="1" x14ac:dyDescent="0.25">
      <c r="A1809" s="3" t="s">
        <v>3628</v>
      </c>
      <c r="B1809" s="3" t="s">
        <v>3629</v>
      </c>
      <c r="C1809" s="3" t="s">
        <v>107</v>
      </c>
      <c r="D1809" s="3" t="s">
        <v>15</v>
      </c>
      <c r="E1809" s="4"/>
      <c r="F1809" s="3" t="s">
        <v>13</v>
      </c>
      <c r="G1809" s="5">
        <f>VLOOKUP(A1809,'[1]aktif 121121 update101121'!$A$2:$F$1902,6,0)</f>
        <v>44146</v>
      </c>
    </row>
    <row r="1810" spans="1:7" ht="24" customHeight="1" x14ac:dyDescent="0.25">
      <c r="A1810" s="3" t="s">
        <v>3630</v>
      </c>
      <c r="B1810" s="3" t="s">
        <v>3631</v>
      </c>
      <c r="C1810" s="3" t="s">
        <v>107</v>
      </c>
      <c r="D1810" s="3" t="s">
        <v>15</v>
      </c>
      <c r="E1810" s="4"/>
      <c r="F1810" s="3" t="s">
        <v>13</v>
      </c>
      <c r="G1810" s="5">
        <f>VLOOKUP(A1810,'[1]aktif 121121 update101121'!$A$2:$F$1902,6,0)</f>
        <v>44146</v>
      </c>
    </row>
    <row r="1811" spans="1:7" ht="24" customHeight="1" x14ac:dyDescent="0.25">
      <c r="A1811" s="3" t="s">
        <v>3632</v>
      </c>
      <c r="B1811" s="3" t="s">
        <v>3633</v>
      </c>
      <c r="C1811" s="3" t="s">
        <v>107</v>
      </c>
      <c r="D1811" s="3" t="s">
        <v>15</v>
      </c>
      <c r="E1811" s="4"/>
      <c r="F1811" s="3" t="s">
        <v>13</v>
      </c>
      <c r="G1811" s="5">
        <f>VLOOKUP(A1811,'[1]aktif 121121 update101121'!$A$2:$F$1902,6,0)</f>
        <v>44146</v>
      </c>
    </row>
    <row r="1812" spans="1:7" ht="24" customHeight="1" x14ac:dyDescent="0.25">
      <c r="A1812" s="3" t="s">
        <v>3634</v>
      </c>
      <c r="B1812" s="3" t="s">
        <v>3635</v>
      </c>
      <c r="C1812" s="3" t="s">
        <v>114</v>
      </c>
      <c r="D1812" s="3" t="s">
        <v>15</v>
      </c>
      <c r="E1812" s="4"/>
      <c r="F1812" s="3" t="s">
        <v>13</v>
      </c>
      <c r="G1812" s="5">
        <f>VLOOKUP(A1812,'[1]aktif 121121 update101121'!$A$2:$F$1902,6,0)</f>
        <v>44146</v>
      </c>
    </row>
    <row r="1813" spans="1:7" ht="24" customHeight="1" x14ac:dyDescent="0.25">
      <c r="A1813" s="3" t="s">
        <v>3636</v>
      </c>
      <c r="B1813" s="3" t="s">
        <v>3637</v>
      </c>
      <c r="C1813" s="3" t="s">
        <v>107</v>
      </c>
      <c r="D1813" s="3" t="s">
        <v>15</v>
      </c>
      <c r="E1813" s="4"/>
      <c r="F1813" s="3" t="s">
        <v>13</v>
      </c>
      <c r="G1813" s="5">
        <f>VLOOKUP(A1813,'[1]aktif 121121 update101121'!$A$2:$F$1902,6,0)</f>
        <v>44146</v>
      </c>
    </row>
    <row r="1814" spans="1:7" ht="24" customHeight="1" x14ac:dyDescent="0.25">
      <c r="A1814" s="3" t="s">
        <v>3638</v>
      </c>
      <c r="B1814" s="3" t="s">
        <v>3639</v>
      </c>
      <c r="C1814" s="3" t="s">
        <v>114</v>
      </c>
      <c r="D1814" s="3" t="s">
        <v>15</v>
      </c>
      <c r="E1814" s="4"/>
      <c r="F1814" s="3" t="s">
        <v>13</v>
      </c>
      <c r="G1814" s="5">
        <f>VLOOKUP(A1814,'[1]aktif 121121 update101121'!$A$2:$F$1902,6,0)</f>
        <v>44146</v>
      </c>
    </row>
    <row r="1815" spans="1:7" ht="24" customHeight="1" x14ac:dyDescent="0.25">
      <c r="A1815" s="3" t="s">
        <v>3640</v>
      </c>
      <c r="B1815" s="3" t="s">
        <v>3641</v>
      </c>
      <c r="C1815" s="3" t="s">
        <v>107</v>
      </c>
      <c r="D1815" s="3" t="s">
        <v>15</v>
      </c>
      <c r="E1815" s="4"/>
      <c r="F1815" s="3" t="s">
        <v>13</v>
      </c>
      <c r="G1815" s="5">
        <f>VLOOKUP(A1815,'[1]aktif 121121 update101121'!$A$2:$F$1902,6,0)</f>
        <v>44146</v>
      </c>
    </row>
    <row r="1816" spans="1:7" ht="24" customHeight="1" x14ac:dyDescent="0.25">
      <c r="A1816" s="3" t="s">
        <v>3642</v>
      </c>
      <c r="B1816" s="3" t="s">
        <v>3643</v>
      </c>
      <c r="C1816" s="3" t="s">
        <v>114</v>
      </c>
      <c r="D1816" s="3" t="s">
        <v>15</v>
      </c>
      <c r="E1816" s="4"/>
      <c r="F1816" s="3" t="s">
        <v>13</v>
      </c>
      <c r="G1816" s="5">
        <f>VLOOKUP(A1816,'[1]aktif 121121 update101121'!$A$2:$F$1902,6,0)</f>
        <v>44146</v>
      </c>
    </row>
    <row r="1817" spans="1:7" ht="24" customHeight="1" x14ac:dyDescent="0.25">
      <c r="A1817" s="3" t="s">
        <v>3644</v>
      </c>
      <c r="B1817" s="3" t="s">
        <v>3645</v>
      </c>
      <c r="C1817" s="3" t="s">
        <v>107</v>
      </c>
      <c r="D1817" s="3" t="s">
        <v>15</v>
      </c>
      <c r="E1817" s="4"/>
      <c r="F1817" s="3" t="s">
        <v>13</v>
      </c>
      <c r="G1817" s="5">
        <f>VLOOKUP(A1817,'[1]aktif 121121 update101121'!$A$2:$F$1902,6,0)</f>
        <v>44146</v>
      </c>
    </row>
    <row r="1818" spans="1:7" ht="24" customHeight="1" x14ac:dyDescent="0.25">
      <c r="A1818" s="3" t="s">
        <v>3646</v>
      </c>
      <c r="B1818" s="3" t="s">
        <v>3647</v>
      </c>
      <c r="C1818" s="3" t="s">
        <v>107</v>
      </c>
      <c r="D1818" s="3" t="s">
        <v>15</v>
      </c>
      <c r="E1818" s="4"/>
      <c r="F1818" s="3" t="s">
        <v>13</v>
      </c>
      <c r="G1818" s="5">
        <f>VLOOKUP(A1818,'[1]aktif 121121 update101121'!$A$2:$F$1902,6,0)</f>
        <v>44146</v>
      </c>
    </row>
    <row r="1819" spans="1:7" ht="24" customHeight="1" x14ac:dyDescent="0.25">
      <c r="A1819" s="3" t="s">
        <v>3648</v>
      </c>
      <c r="B1819" s="3" t="s">
        <v>3649</v>
      </c>
      <c r="C1819" s="3" t="s">
        <v>107</v>
      </c>
      <c r="D1819" s="3" t="s">
        <v>15</v>
      </c>
      <c r="E1819" s="4"/>
      <c r="F1819" s="3" t="s">
        <v>13</v>
      </c>
      <c r="G1819" s="5">
        <f>VLOOKUP(A1819,'[1]aktif 121121 update101121'!$A$2:$F$1902,6,0)</f>
        <v>44146</v>
      </c>
    </row>
    <row r="1820" spans="1:7" ht="24" customHeight="1" x14ac:dyDescent="0.25">
      <c r="A1820" s="3" t="s">
        <v>3650</v>
      </c>
      <c r="B1820" s="3" t="s">
        <v>3651</v>
      </c>
      <c r="C1820" s="3" t="s">
        <v>134</v>
      </c>
      <c r="D1820" s="3" t="s">
        <v>15</v>
      </c>
      <c r="E1820" s="4"/>
      <c r="F1820" s="3" t="s">
        <v>13</v>
      </c>
      <c r="G1820" s="5">
        <f>VLOOKUP(A1820,'[1]aktif 121121 update101121'!$A$2:$F$1902,6,0)</f>
        <v>44146</v>
      </c>
    </row>
    <row r="1821" spans="1:7" ht="24" customHeight="1" x14ac:dyDescent="0.25">
      <c r="A1821" s="3" t="s">
        <v>3652</v>
      </c>
      <c r="B1821" s="3" t="s">
        <v>852</v>
      </c>
      <c r="C1821" s="3" t="s">
        <v>114</v>
      </c>
      <c r="D1821" s="3" t="s">
        <v>15</v>
      </c>
      <c r="E1821" s="4"/>
      <c r="F1821" s="3" t="s">
        <v>13</v>
      </c>
      <c r="G1821" s="5">
        <f>VLOOKUP(A1821,'[1]aktif 121121 update101121'!$A$2:$F$1902,6,0)</f>
        <v>44146</v>
      </c>
    </row>
    <row r="1822" spans="1:7" ht="24" customHeight="1" x14ac:dyDescent="0.25">
      <c r="A1822" s="3" t="s">
        <v>3653</v>
      </c>
      <c r="B1822" s="3" t="s">
        <v>3654</v>
      </c>
      <c r="C1822" s="3" t="s">
        <v>114</v>
      </c>
      <c r="D1822" s="3" t="s">
        <v>15</v>
      </c>
      <c r="E1822" s="4"/>
      <c r="F1822" s="3" t="s">
        <v>13</v>
      </c>
      <c r="G1822" s="5">
        <f>VLOOKUP(A1822,'[1]aktif 121121 update101121'!$A$2:$F$1902,6,0)</f>
        <v>44146</v>
      </c>
    </row>
    <row r="1823" spans="1:7" ht="24" customHeight="1" x14ac:dyDescent="0.25">
      <c r="A1823" s="3" t="s">
        <v>3655</v>
      </c>
      <c r="B1823" s="3" t="s">
        <v>3656</v>
      </c>
      <c r="C1823" s="3" t="s">
        <v>107</v>
      </c>
      <c r="D1823" s="3" t="s">
        <v>15</v>
      </c>
      <c r="E1823" s="4"/>
      <c r="F1823" s="3" t="s">
        <v>13</v>
      </c>
      <c r="G1823" s="5">
        <f>VLOOKUP(A1823,'[1]aktif 121121 update101121'!$A$2:$F$1902,6,0)</f>
        <v>44146</v>
      </c>
    </row>
    <row r="1824" spans="1:7" ht="24" customHeight="1" x14ac:dyDescent="0.25">
      <c r="A1824" s="3" t="s">
        <v>3657</v>
      </c>
      <c r="B1824" s="3" t="s">
        <v>3658</v>
      </c>
      <c r="C1824" s="3" t="s">
        <v>107</v>
      </c>
      <c r="D1824" s="3" t="s">
        <v>15</v>
      </c>
      <c r="E1824" s="4"/>
      <c r="F1824" s="3" t="s">
        <v>13</v>
      </c>
      <c r="G1824" s="5">
        <f>VLOOKUP(A1824,'[1]aktif 121121 update101121'!$A$2:$F$1902,6,0)</f>
        <v>44146</v>
      </c>
    </row>
    <row r="1825" spans="1:7" ht="24" customHeight="1" x14ac:dyDescent="0.25">
      <c r="A1825" s="3" t="s">
        <v>3659</v>
      </c>
      <c r="B1825" s="3" t="s">
        <v>3660</v>
      </c>
      <c r="C1825" s="3" t="s">
        <v>114</v>
      </c>
      <c r="D1825" s="3" t="s">
        <v>15</v>
      </c>
      <c r="E1825" s="4"/>
      <c r="F1825" s="3" t="s">
        <v>13</v>
      </c>
      <c r="G1825" s="5">
        <f>VLOOKUP(A1825,'[1]aktif 121121 update101121'!$A$2:$F$1902,6,0)</f>
        <v>44146</v>
      </c>
    </row>
    <row r="1826" spans="1:7" ht="24" customHeight="1" x14ac:dyDescent="0.25">
      <c r="A1826" s="3" t="s">
        <v>3661</v>
      </c>
      <c r="B1826" s="3" t="s">
        <v>219</v>
      </c>
      <c r="C1826" s="3" t="s">
        <v>99</v>
      </c>
      <c r="D1826" s="3" t="s">
        <v>15</v>
      </c>
      <c r="E1826" s="4"/>
      <c r="F1826" s="3" t="s">
        <v>13</v>
      </c>
      <c r="G1826" s="5">
        <f>VLOOKUP(A1826,'[1]aktif 121121 update101121'!$A$2:$F$1902,6,0)</f>
        <v>44146</v>
      </c>
    </row>
    <row r="1827" spans="1:7" ht="24" customHeight="1" x14ac:dyDescent="0.25">
      <c r="A1827" s="3" t="s">
        <v>3662</v>
      </c>
      <c r="B1827" s="3" t="s">
        <v>3663</v>
      </c>
      <c r="C1827" s="3" t="s">
        <v>114</v>
      </c>
      <c r="D1827" s="3" t="s">
        <v>15</v>
      </c>
      <c r="E1827" s="4"/>
      <c r="F1827" s="3" t="s">
        <v>13</v>
      </c>
      <c r="G1827" s="5">
        <f>VLOOKUP(A1827,'[1]aktif 121121 update101121'!$A$2:$F$1902,6,0)</f>
        <v>44146</v>
      </c>
    </row>
    <row r="1828" spans="1:7" ht="24" customHeight="1" x14ac:dyDescent="0.25">
      <c r="A1828" s="3" t="s">
        <v>3664</v>
      </c>
      <c r="B1828" s="3" t="s">
        <v>3665</v>
      </c>
      <c r="C1828" s="3" t="s">
        <v>107</v>
      </c>
      <c r="D1828" s="3" t="s">
        <v>15</v>
      </c>
      <c r="E1828" s="4"/>
      <c r="F1828" s="3" t="s">
        <v>13</v>
      </c>
      <c r="G1828" s="5">
        <f>VLOOKUP(A1828,'[1]aktif 121121 update101121'!$A$2:$F$1902,6,0)</f>
        <v>44146</v>
      </c>
    </row>
    <row r="1829" spans="1:7" ht="24" customHeight="1" x14ac:dyDescent="0.25">
      <c r="A1829" s="3" t="s">
        <v>3666</v>
      </c>
      <c r="B1829" s="3" t="s">
        <v>1113</v>
      </c>
      <c r="C1829" s="3" t="s">
        <v>107</v>
      </c>
      <c r="D1829" s="3" t="s">
        <v>15</v>
      </c>
      <c r="E1829" s="4"/>
      <c r="F1829" s="3" t="s">
        <v>13</v>
      </c>
      <c r="G1829" s="5">
        <f>VLOOKUP(A1829,'[1]aktif 121121 update101121'!$A$2:$F$1902,6,0)</f>
        <v>44146</v>
      </c>
    </row>
    <row r="1830" spans="1:7" ht="24" customHeight="1" x14ac:dyDescent="0.25">
      <c r="A1830" s="3" t="s">
        <v>3667</v>
      </c>
      <c r="B1830" s="3" t="s">
        <v>3668</v>
      </c>
      <c r="C1830" s="3" t="s">
        <v>107</v>
      </c>
      <c r="D1830" s="3" t="s">
        <v>15</v>
      </c>
      <c r="E1830" s="4"/>
      <c r="F1830" s="3" t="s">
        <v>13</v>
      </c>
      <c r="G1830" s="5">
        <f>VLOOKUP(A1830,'[1]aktif 121121 update101121'!$A$2:$F$1902,6,0)</f>
        <v>44146</v>
      </c>
    </row>
    <row r="1831" spans="1:7" ht="24" customHeight="1" x14ac:dyDescent="0.25">
      <c r="A1831" s="3" t="s">
        <v>3669</v>
      </c>
      <c r="B1831" s="3" t="s">
        <v>3670</v>
      </c>
      <c r="C1831" s="3" t="s">
        <v>114</v>
      </c>
      <c r="D1831" s="3" t="s">
        <v>15</v>
      </c>
      <c r="E1831" s="4"/>
      <c r="F1831" s="3" t="s">
        <v>13</v>
      </c>
      <c r="G1831" s="5">
        <f>VLOOKUP(A1831,'[1]aktif 121121 update101121'!$A$2:$F$1902,6,0)</f>
        <v>44146</v>
      </c>
    </row>
    <row r="1832" spans="1:7" ht="24" customHeight="1" x14ac:dyDescent="0.25">
      <c r="A1832" s="3" t="s">
        <v>3671</v>
      </c>
      <c r="B1832" s="3" t="s">
        <v>3672</v>
      </c>
      <c r="C1832" s="3" t="s">
        <v>107</v>
      </c>
      <c r="D1832" s="3" t="s">
        <v>15</v>
      </c>
      <c r="E1832" s="4"/>
      <c r="F1832" s="3" t="s">
        <v>13</v>
      </c>
      <c r="G1832" s="5">
        <f>VLOOKUP(A1832,'[1]aktif 121121 update101121'!$A$2:$F$1902,6,0)</f>
        <v>44146</v>
      </c>
    </row>
    <row r="1833" spans="1:7" ht="24" customHeight="1" x14ac:dyDescent="0.25">
      <c r="A1833" s="3" t="s">
        <v>3673</v>
      </c>
      <c r="B1833" s="3" t="s">
        <v>3674</v>
      </c>
      <c r="C1833" s="3" t="s">
        <v>114</v>
      </c>
      <c r="D1833" s="3" t="s">
        <v>15</v>
      </c>
      <c r="E1833" s="4"/>
      <c r="F1833" s="3" t="s">
        <v>13</v>
      </c>
      <c r="G1833" s="5">
        <f>VLOOKUP(A1833,'[1]aktif 121121 update101121'!$A$2:$F$1902,6,0)</f>
        <v>44146</v>
      </c>
    </row>
    <row r="1834" spans="1:7" ht="24" customHeight="1" x14ac:dyDescent="0.25">
      <c r="A1834" s="3" t="s">
        <v>3675</v>
      </c>
      <c r="B1834" s="3" t="s">
        <v>3676</v>
      </c>
      <c r="C1834" s="3" t="s">
        <v>107</v>
      </c>
      <c r="D1834" s="3" t="s">
        <v>15</v>
      </c>
      <c r="E1834" s="4"/>
      <c r="F1834" s="3" t="s">
        <v>13</v>
      </c>
      <c r="G1834" s="5">
        <f>VLOOKUP(A1834,'[1]aktif 121121 update101121'!$A$2:$F$1902,6,0)</f>
        <v>44146</v>
      </c>
    </row>
    <row r="1835" spans="1:7" ht="24" customHeight="1" x14ac:dyDescent="0.25">
      <c r="A1835" s="3" t="s">
        <v>3677</v>
      </c>
      <c r="B1835" s="3" t="s">
        <v>3678</v>
      </c>
      <c r="C1835" s="3" t="s">
        <v>114</v>
      </c>
      <c r="D1835" s="3" t="s">
        <v>15</v>
      </c>
      <c r="E1835" s="4"/>
      <c r="F1835" s="3" t="s">
        <v>13</v>
      </c>
      <c r="G1835" s="5">
        <f>VLOOKUP(A1835,'[1]aktif 121121 update101121'!$A$2:$F$1902,6,0)</f>
        <v>44146</v>
      </c>
    </row>
    <row r="1836" spans="1:7" ht="24" customHeight="1" x14ac:dyDescent="0.25">
      <c r="A1836" s="3" t="s">
        <v>3679</v>
      </c>
      <c r="B1836" s="3" t="s">
        <v>3680</v>
      </c>
      <c r="C1836" s="3" t="s">
        <v>114</v>
      </c>
      <c r="D1836" s="3" t="s">
        <v>15</v>
      </c>
      <c r="E1836" s="4"/>
      <c r="F1836" s="3" t="s">
        <v>13</v>
      </c>
      <c r="G1836" s="5">
        <f>VLOOKUP(A1836,'[1]aktif 121121 update101121'!$A$2:$F$1902,6,0)</f>
        <v>44146</v>
      </c>
    </row>
    <row r="1837" spans="1:7" ht="24" customHeight="1" x14ac:dyDescent="0.25">
      <c r="A1837" s="3" t="s">
        <v>3681</v>
      </c>
      <c r="B1837" s="3" t="s">
        <v>3682</v>
      </c>
      <c r="C1837" s="3" t="s">
        <v>114</v>
      </c>
      <c r="D1837" s="3" t="s">
        <v>15</v>
      </c>
      <c r="E1837" s="4"/>
      <c r="F1837" s="3" t="s">
        <v>13</v>
      </c>
      <c r="G1837" s="5">
        <f>VLOOKUP(A1837,'[1]aktif 121121 update101121'!$A$2:$F$1902,6,0)</f>
        <v>44146</v>
      </c>
    </row>
    <row r="1838" spans="1:7" ht="24" customHeight="1" x14ac:dyDescent="0.25">
      <c r="A1838" s="3" t="s">
        <v>3683</v>
      </c>
      <c r="B1838" s="3" t="s">
        <v>3684</v>
      </c>
      <c r="C1838" s="3" t="s">
        <v>134</v>
      </c>
      <c r="D1838" s="3" t="s">
        <v>15</v>
      </c>
      <c r="E1838" s="4"/>
      <c r="F1838" s="3" t="s">
        <v>13</v>
      </c>
      <c r="G1838" s="5">
        <f>VLOOKUP(A1838,'[1]aktif 121121 update101121'!$A$2:$F$1902,6,0)</f>
        <v>44146</v>
      </c>
    </row>
    <row r="1839" spans="1:7" ht="24" customHeight="1" x14ac:dyDescent="0.25">
      <c r="A1839" s="3" t="s">
        <v>3685</v>
      </c>
      <c r="B1839" s="3" t="s">
        <v>3686</v>
      </c>
      <c r="C1839" s="3" t="s">
        <v>134</v>
      </c>
      <c r="D1839" s="3" t="s">
        <v>15</v>
      </c>
      <c r="E1839" s="4"/>
      <c r="F1839" s="3" t="s">
        <v>13</v>
      </c>
      <c r="G1839" s="5">
        <f>VLOOKUP(A1839,'[1]aktif 121121 update101121'!$A$2:$F$1902,6,0)</f>
        <v>44146</v>
      </c>
    </row>
    <row r="1840" spans="1:7" ht="24" customHeight="1" x14ac:dyDescent="0.25">
      <c r="A1840" s="3" t="s">
        <v>3687</v>
      </c>
      <c r="B1840" s="3" t="s">
        <v>3688</v>
      </c>
      <c r="C1840" s="3" t="s">
        <v>114</v>
      </c>
      <c r="D1840" s="3" t="s">
        <v>15</v>
      </c>
      <c r="E1840" s="4"/>
      <c r="F1840" s="3" t="s">
        <v>13</v>
      </c>
      <c r="G1840" s="5">
        <f>VLOOKUP(A1840,'[1]aktif 121121 update101121'!$A$2:$F$1902,6,0)</f>
        <v>44146</v>
      </c>
    </row>
    <row r="1841" spans="1:7" ht="24" customHeight="1" x14ac:dyDescent="0.25">
      <c r="A1841" s="3" t="s">
        <v>3689</v>
      </c>
      <c r="B1841" s="3" t="s">
        <v>3690</v>
      </c>
      <c r="C1841" s="3" t="s">
        <v>114</v>
      </c>
      <c r="D1841" s="3" t="s">
        <v>15</v>
      </c>
      <c r="E1841" s="4"/>
      <c r="F1841" s="3" t="s">
        <v>13</v>
      </c>
      <c r="G1841" s="5">
        <f>VLOOKUP(A1841,'[1]aktif 121121 update101121'!$A$2:$F$1902,6,0)</f>
        <v>44146</v>
      </c>
    </row>
    <row r="1842" spans="1:7" ht="24" customHeight="1" x14ac:dyDescent="0.25">
      <c r="A1842" s="3" t="s">
        <v>3691</v>
      </c>
      <c r="B1842" s="3" t="s">
        <v>3692</v>
      </c>
      <c r="C1842" s="3" t="s">
        <v>107</v>
      </c>
      <c r="D1842" s="3" t="s">
        <v>15</v>
      </c>
      <c r="E1842" s="4"/>
      <c r="F1842" s="3" t="s">
        <v>13</v>
      </c>
      <c r="G1842" s="5">
        <f>VLOOKUP(A1842,'[1]aktif 121121 update101121'!$A$2:$F$1902,6,0)</f>
        <v>44146</v>
      </c>
    </row>
    <row r="1843" spans="1:7" ht="24" customHeight="1" x14ac:dyDescent="0.25">
      <c r="A1843" s="3" t="s">
        <v>3693</v>
      </c>
      <c r="B1843" s="3" t="s">
        <v>3694</v>
      </c>
      <c r="C1843" s="3" t="s">
        <v>107</v>
      </c>
      <c r="D1843" s="3" t="s">
        <v>15</v>
      </c>
      <c r="E1843" s="4"/>
      <c r="F1843" s="3" t="s">
        <v>13</v>
      </c>
      <c r="G1843" s="5">
        <f>VLOOKUP(A1843,'[1]aktif 121121 update101121'!$A$2:$F$1902,6,0)</f>
        <v>44146</v>
      </c>
    </row>
    <row r="1844" spans="1:7" ht="24" customHeight="1" x14ac:dyDescent="0.25">
      <c r="A1844" s="3" t="s">
        <v>3695</v>
      </c>
      <c r="B1844" s="3" t="s">
        <v>3696</v>
      </c>
      <c r="C1844" s="3" t="s">
        <v>107</v>
      </c>
      <c r="D1844" s="3" t="s">
        <v>15</v>
      </c>
      <c r="E1844" s="4"/>
      <c r="F1844" s="3" t="s">
        <v>13</v>
      </c>
      <c r="G1844" s="5">
        <f>VLOOKUP(A1844,'[1]aktif 121121 update101121'!$A$2:$F$1902,6,0)</f>
        <v>44146</v>
      </c>
    </row>
    <row r="1845" spans="1:7" ht="24" customHeight="1" x14ac:dyDescent="0.25">
      <c r="A1845" s="3" t="s">
        <v>3697</v>
      </c>
      <c r="B1845" s="3" t="s">
        <v>3698</v>
      </c>
      <c r="C1845" s="3" t="s">
        <v>114</v>
      </c>
      <c r="D1845" s="3" t="s">
        <v>15</v>
      </c>
      <c r="E1845" s="4"/>
      <c r="F1845" s="3" t="s">
        <v>13</v>
      </c>
      <c r="G1845" s="5">
        <f>VLOOKUP(A1845,'[1]aktif 121121 update101121'!$A$2:$F$1902,6,0)</f>
        <v>44146</v>
      </c>
    </row>
    <row r="1846" spans="1:7" ht="24" customHeight="1" x14ac:dyDescent="0.25">
      <c r="A1846" s="3" t="s">
        <v>3699</v>
      </c>
      <c r="B1846" s="3" t="s">
        <v>3700</v>
      </c>
      <c r="C1846" s="3" t="s">
        <v>107</v>
      </c>
      <c r="D1846" s="3" t="s">
        <v>15</v>
      </c>
      <c r="E1846" s="4"/>
      <c r="F1846" s="3" t="s">
        <v>13</v>
      </c>
      <c r="G1846" s="5">
        <f>VLOOKUP(A1846,'[1]aktif 121121 update101121'!$A$2:$F$1902,6,0)</f>
        <v>44146</v>
      </c>
    </row>
    <row r="1847" spans="1:7" ht="24" customHeight="1" x14ac:dyDescent="0.25">
      <c r="A1847" s="3" t="s">
        <v>3701</v>
      </c>
      <c r="B1847" s="3" t="s">
        <v>3702</v>
      </c>
      <c r="C1847" s="3" t="s">
        <v>107</v>
      </c>
      <c r="D1847" s="3" t="s">
        <v>15</v>
      </c>
      <c r="E1847" s="4"/>
      <c r="F1847" s="3" t="s">
        <v>13</v>
      </c>
      <c r="G1847" s="5">
        <f>VLOOKUP(A1847,'[1]aktif 121121 update101121'!$A$2:$F$1902,6,0)</f>
        <v>44146</v>
      </c>
    </row>
    <row r="1848" spans="1:7" ht="24" customHeight="1" x14ac:dyDescent="0.25">
      <c r="A1848" s="3" t="s">
        <v>3703</v>
      </c>
      <c r="B1848" s="3" t="s">
        <v>3704</v>
      </c>
      <c r="C1848" s="3" t="s">
        <v>114</v>
      </c>
      <c r="D1848" s="3" t="s">
        <v>15</v>
      </c>
      <c r="E1848" s="4"/>
      <c r="F1848" s="3" t="s">
        <v>13</v>
      </c>
      <c r="G1848" s="5">
        <f>VLOOKUP(A1848,'[1]aktif 121121 update101121'!$A$2:$F$1902,6,0)</f>
        <v>44146</v>
      </c>
    </row>
    <row r="1849" spans="1:7" ht="24" customHeight="1" x14ac:dyDescent="0.25">
      <c r="A1849" s="3" t="s">
        <v>3705</v>
      </c>
      <c r="B1849" s="3" t="s">
        <v>3706</v>
      </c>
      <c r="C1849" s="3" t="s">
        <v>114</v>
      </c>
      <c r="D1849" s="3" t="s">
        <v>15</v>
      </c>
      <c r="E1849" s="4"/>
      <c r="F1849" s="3" t="s">
        <v>13</v>
      </c>
      <c r="G1849" s="5">
        <f>VLOOKUP(A1849,'[1]aktif 121121 update101121'!$A$2:$F$1902,6,0)</f>
        <v>44161</v>
      </c>
    </row>
    <row r="1850" spans="1:7" ht="24" customHeight="1" x14ac:dyDescent="0.25">
      <c r="A1850" s="3" t="s">
        <v>3707</v>
      </c>
      <c r="B1850" s="3" t="s">
        <v>3708</v>
      </c>
      <c r="C1850" s="3" t="s">
        <v>80</v>
      </c>
      <c r="D1850" s="3" t="s">
        <v>15</v>
      </c>
      <c r="E1850" s="4"/>
      <c r="F1850" s="3" t="s">
        <v>13</v>
      </c>
      <c r="G1850" s="5">
        <f>VLOOKUP(A1850,'[1]aktif 121121 update101121'!$A$2:$F$1902,6,0)</f>
        <v>44161</v>
      </c>
    </row>
    <row r="1851" spans="1:7" ht="24" customHeight="1" x14ac:dyDescent="0.25">
      <c r="A1851" s="3" t="s">
        <v>3709</v>
      </c>
      <c r="B1851" s="3" t="s">
        <v>3710</v>
      </c>
      <c r="C1851" s="3" t="s">
        <v>114</v>
      </c>
      <c r="D1851" s="3" t="s">
        <v>15</v>
      </c>
      <c r="E1851" s="4"/>
      <c r="F1851" s="3" t="s">
        <v>13</v>
      </c>
      <c r="G1851" s="5">
        <f>VLOOKUP(A1851,'[1]aktif 121121 update101121'!$A$2:$F$1902,6,0)</f>
        <v>44161</v>
      </c>
    </row>
    <row r="1852" spans="1:7" ht="24" customHeight="1" x14ac:dyDescent="0.25">
      <c r="A1852" s="3" t="s">
        <v>3711</v>
      </c>
      <c r="B1852" s="3" t="s">
        <v>3712</v>
      </c>
      <c r="C1852" s="3" t="s">
        <v>114</v>
      </c>
      <c r="D1852" s="3" t="s">
        <v>15</v>
      </c>
      <c r="E1852" s="4"/>
      <c r="F1852" s="3" t="s">
        <v>13</v>
      </c>
      <c r="G1852" s="5">
        <f>VLOOKUP(A1852,'[1]aktif 121121 update101121'!$A$2:$F$1902,6,0)</f>
        <v>44161</v>
      </c>
    </row>
    <row r="1853" spans="1:7" ht="24" customHeight="1" x14ac:dyDescent="0.25">
      <c r="A1853" s="3" t="s">
        <v>3713</v>
      </c>
      <c r="B1853" s="3" t="s">
        <v>3714</v>
      </c>
      <c r="C1853" s="3" t="s">
        <v>114</v>
      </c>
      <c r="D1853" s="3" t="s">
        <v>15</v>
      </c>
      <c r="E1853" s="4"/>
      <c r="F1853" s="3" t="s">
        <v>13</v>
      </c>
      <c r="G1853" s="5">
        <f>VLOOKUP(A1853,'[1]aktif 121121 update101121'!$A$2:$F$1902,6,0)</f>
        <v>44161</v>
      </c>
    </row>
    <row r="1854" spans="1:7" ht="24" customHeight="1" x14ac:dyDescent="0.25">
      <c r="A1854" s="3" t="s">
        <v>3715</v>
      </c>
      <c r="B1854" s="3" t="s">
        <v>3716</v>
      </c>
      <c r="C1854" s="3" t="s">
        <v>114</v>
      </c>
      <c r="D1854" s="3" t="s">
        <v>15</v>
      </c>
      <c r="E1854" s="4"/>
      <c r="F1854" s="3" t="s">
        <v>13</v>
      </c>
      <c r="G1854" s="5">
        <f>VLOOKUP(A1854,'[1]aktif 121121 update101121'!$A$2:$F$1902,6,0)</f>
        <v>44161</v>
      </c>
    </row>
    <row r="1855" spans="1:7" ht="24" customHeight="1" x14ac:dyDescent="0.25">
      <c r="A1855" s="3" t="s">
        <v>3717</v>
      </c>
      <c r="B1855" s="3" t="s">
        <v>3718</v>
      </c>
      <c r="C1855" s="3" t="s">
        <v>114</v>
      </c>
      <c r="D1855" s="3" t="s">
        <v>15</v>
      </c>
      <c r="E1855" s="4"/>
      <c r="F1855" s="3" t="s">
        <v>13</v>
      </c>
      <c r="G1855" s="5">
        <f>VLOOKUP(A1855,'[1]aktif 121121 update101121'!$A$2:$F$1902,6,0)</f>
        <v>44161</v>
      </c>
    </row>
    <row r="1856" spans="1:7" ht="24" customHeight="1" x14ac:dyDescent="0.25">
      <c r="A1856" s="3" t="s">
        <v>3719</v>
      </c>
      <c r="B1856" s="3" t="s">
        <v>3720</v>
      </c>
      <c r="C1856" s="3" t="s">
        <v>114</v>
      </c>
      <c r="D1856" s="3" t="s">
        <v>15</v>
      </c>
      <c r="E1856" s="4"/>
      <c r="F1856" s="3" t="s">
        <v>13</v>
      </c>
      <c r="G1856" s="5">
        <f>VLOOKUP(A1856,'[1]aktif 121121 update101121'!$A$2:$F$1902,6,0)</f>
        <v>44161</v>
      </c>
    </row>
    <row r="1857" spans="1:7" ht="24" customHeight="1" x14ac:dyDescent="0.25">
      <c r="A1857" s="3" t="s">
        <v>3721</v>
      </c>
      <c r="B1857" s="3" t="s">
        <v>3722</v>
      </c>
      <c r="C1857" s="3" t="s">
        <v>114</v>
      </c>
      <c r="D1857" s="3" t="s">
        <v>15</v>
      </c>
      <c r="E1857" s="4"/>
      <c r="F1857" s="3" t="s">
        <v>13</v>
      </c>
      <c r="G1857" s="5">
        <f>VLOOKUP(A1857,'[1]aktif 121121 update101121'!$A$2:$F$1902,6,0)</f>
        <v>44161</v>
      </c>
    </row>
    <row r="1858" spans="1:7" ht="24" customHeight="1" x14ac:dyDescent="0.25">
      <c r="A1858" s="3" t="s">
        <v>3723</v>
      </c>
      <c r="B1858" s="3" t="s">
        <v>3724</v>
      </c>
      <c r="C1858" s="3" t="s">
        <v>114</v>
      </c>
      <c r="D1858" s="3" t="s">
        <v>15</v>
      </c>
      <c r="E1858" s="4"/>
      <c r="F1858" s="3" t="s">
        <v>13</v>
      </c>
      <c r="G1858" s="5">
        <f>VLOOKUP(A1858,'[1]aktif 121121 update101121'!$A$2:$F$1902,6,0)</f>
        <v>44161</v>
      </c>
    </row>
    <row r="1859" spans="1:7" ht="24" customHeight="1" x14ac:dyDescent="0.25">
      <c r="A1859" s="3" t="s">
        <v>3725</v>
      </c>
      <c r="B1859" s="3" t="s">
        <v>3726</v>
      </c>
      <c r="C1859" s="3" t="s">
        <v>114</v>
      </c>
      <c r="D1859" s="3" t="s">
        <v>15</v>
      </c>
      <c r="E1859" s="4"/>
      <c r="F1859" s="3" t="s">
        <v>13</v>
      </c>
      <c r="G1859" s="5">
        <f>VLOOKUP(A1859,'[1]aktif 121121 update101121'!$A$2:$F$1902,6,0)</f>
        <v>44161</v>
      </c>
    </row>
    <row r="1860" spans="1:7" ht="24" customHeight="1" x14ac:dyDescent="0.25">
      <c r="A1860" s="3" t="s">
        <v>3727</v>
      </c>
      <c r="B1860" s="3" t="s">
        <v>3728</v>
      </c>
      <c r="C1860" s="3" t="s">
        <v>114</v>
      </c>
      <c r="D1860" s="3" t="s">
        <v>15</v>
      </c>
      <c r="E1860" s="4"/>
      <c r="F1860" s="3" t="s">
        <v>13</v>
      </c>
      <c r="G1860" s="5">
        <f>VLOOKUP(A1860,'[1]aktif 121121 update101121'!$A$2:$F$1902,6,0)</f>
        <v>44161</v>
      </c>
    </row>
    <row r="1861" spans="1:7" ht="24" customHeight="1" x14ac:dyDescent="0.25">
      <c r="A1861" s="3" t="s">
        <v>3729</v>
      </c>
      <c r="B1861" s="3" t="s">
        <v>3730</v>
      </c>
      <c r="C1861" s="3" t="s">
        <v>114</v>
      </c>
      <c r="D1861" s="3" t="s">
        <v>15</v>
      </c>
      <c r="E1861" s="4"/>
      <c r="F1861" s="3" t="s">
        <v>13</v>
      </c>
      <c r="G1861" s="5">
        <f>VLOOKUP(A1861,'[1]aktif 121121 update101121'!$A$2:$F$1902,6,0)</f>
        <v>44161</v>
      </c>
    </row>
    <row r="1862" spans="1:7" ht="24" customHeight="1" x14ac:dyDescent="0.25">
      <c r="A1862" s="3" t="s">
        <v>3731</v>
      </c>
      <c r="B1862" s="3" t="s">
        <v>3732</v>
      </c>
      <c r="C1862" s="3" t="s">
        <v>114</v>
      </c>
      <c r="D1862" s="3" t="s">
        <v>15</v>
      </c>
      <c r="E1862" s="4"/>
      <c r="F1862" s="3" t="s">
        <v>13</v>
      </c>
      <c r="G1862" s="5">
        <f>VLOOKUP(A1862,'[1]aktif 121121 update101121'!$A$2:$F$1902,6,0)</f>
        <v>44161</v>
      </c>
    </row>
    <row r="1863" spans="1:7" ht="24" customHeight="1" x14ac:dyDescent="0.25">
      <c r="A1863" s="3" t="s">
        <v>3733</v>
      </c>
      <c r="B1863" s="3" t="s">
        <v>3734</v>
      </c>
      <c r="C1863" s="3" t="s">
        <v>114</v>
      </c>
      <c r="D1863" s="3" t="s">
        <v>15</v>
      </c>
      <c r="E1863" s="4"/>
      <c r="F1863" s="3" t="s">
        <v>13</v>
      </c>
      <c r="G1863" s="5">
        <f>VLOOKUP(A1863,'[1]aktif 121121 update101121'!$A$2:$F$1902,6,0)</f>
        <v>44161</v>
      </c>
    </row>
    <row r="1864" spans="1:7" ht="24" customHeight="1" x14ac:dyDescent="0.25">
      <c r="A1864" s="3" t="s">
        <v>3735</v>
      </c>
      <c r="B1864" s="3" t="s">
        <v>3736</v>
      </c>
      <c r="C1864" s="3" t="s">
        <v>114</v>
      </c>
      <c r="D1864" s="3" t="s">
        <v>15</v>
      </c>
      <c r="E1864" s="4"/>
      <c r="F1864" s="3" t="s">
        <v>13</v>
      </c>
      <c r="G1864" s="5">
        <f>VLOOKUP(A1864,'[1]aktif 121121 update101121'!$A$2:$F$1902,6,0)</f>
        <v>44161</v>
      </c>
    </row>
    <row r="1865" spans="1:7" ht="24" customHeight="1" x14ac:dyDescent="0.25">
      <c r="A1865" s="3" t="s">
        <v>3737</v>
      </c>
      <c r="B1865" s="3" t="s">
        <v>3738</v>
      </c>
      <c r="C1865" s="3" t="s">
        <v>114</v>
      </c>
      <c r="D1865" s="3" t="s">
        <v>15</v>
      </c>
      <c r="E1865" s="4"/>
      <c r="F1865" s="3" t="s">
        <v>13</v>
      </c>
      <c r="G1865" s="5">
        <f>VLOOKUP(A1865,'[1]aktif 121121 update101121'!$A$2:$F$1902,6,0)</f>
        <v>44161</v>
      </c>
    </row>
    <row r="1866" spans="1:7" ht="24" customHeight="1" x14ac:dyDescent="0.25">
      <c r="A1866" s="3" t="s">
        <v>3739</v>
      </c>
      <c r="B1866" s="3" t="s">
        <v>3740</v>
      </c>
      <c r="C1866" s="3" t="s">
        <v>20</v>
      </c>
      <c r="D1866" s="3" t="s">
        <v>15</v>
      </c>
      <c r="E1866" s="4"/>
      <c r="F1866" s="3" t="s">
        <v>13</v>
      </c>
      <c r="G1866" s="5">
        <f>VLOOKUP(A1866,'[1]aktif 121121 update101121'!$A$2:$F$1902,6,0)</f>
        <v>44161</v>
      </c>
    </row>
    <row r="1867" spans="1:7" ht="24" customHeight="1" x14ac:dyDescent="0.25">
      <c r="A1867" s="3" t="s">
        <v>3741</v>
      </c>
      <c r="B1867" s="3" t="s">
        <v>3742</v>
      </c>
      <c r="C1867" s="3" t="s">
        <v>20</v>
      </c>
      <c r="D1867" s="3" t="s">
        <v>15</v>
      </c>
      <c r="E1867" s="4"/>
      <c r="F1867" s="3" t="s">
        <v>13</v>
      </c>
      <c r="G1867" s="5">
        <f>VLOOKUP(A1867,'[1]aktif 121121 update101121'!$A$2:$F$1902,6,0)</f>
        <v>44161</v>
      </c>
    </row>
    <row r="1868" spans="1:7" ht="24" customHeight="1" x14ac:dyDescent="0.25">
      <c r="A1868" s="3" t="s">
        <v>3743</v>
      </c>
      <c r="B1868" s="3" t="s">
        <v>3744</v>
      </c>
      <c r="C1868" s="3" t="s">
        <v>20</v>
      </c>
      <c r="D1868" s="3" t="s">
        <v>15</v>
      </c>
      <c r="E1868" s="4"/>
      <c r="F1868" s="3" t="s">
        <v>13</v>
      </c>
      <c r="G1868" s="5">
        <f>VLOOKUP(A1868,'[1]aktif 121121 update101121'!$A$2:$F$1902,6,0)</f>
        <v>44161</v>
      </c>
    </row>
    <row r="1869" spans="1:7" ht="24" customHeight="1" x14ac:dyDescent="0.25">
      <c r="A1869" s="3" t="s">
        <v>3745</v>
      </c>
      <c r="B1869" s="3" t="s">
        <v>3746</v>
      </c>
      <c r="C1869" s="3" t="s">
        <v>114</v>
      </c>
      <c r="D1869" s="3" t="s">
        <v>15</v>
      </c>
      <c r="E1869" s="4"/>
      <c r="F1869" s="3" t="s">
        <v>13</v>
      </c>
      <c r="G1869" s="5">
        <f>VLOOKUP(A1869,'[1]aktif 121121 update101121'!$A$2:$F$1902,6,0)</f>
        <v>44161</v>
      </c>
    </row>
    <row r="1870" spans="1:7" ht="24" customHeight="1" x14ac:dyDescent="0.25">
      <c r="A1870" s="3" t="s">
        <v>3747</v>
      </c>
      <c r="B1870" s="3" t="s">
        <v>3748</v>
      </c>
      <c r="C1870" s="3" t="s">
        <v>114</v>
      </c>
      <c r="D1870" s="3" t="s">
        <v>15</v>
      </c>
      <c r="E1870" s="4"/>
      <c r="F1870" s="3" t="s">
        <v>13</v>
      </c>
      <c r="G1870" s="5">
        <f>VLOOKUP(A1870,'[1]aktif 121121 update101121'!$A$2:$F$1902,6,0)</f>
        <v>44161</v>
      </c>
    </row>
    <row r="1871" spans="1:7" ht="24" customHeight="1" x14ac:dyDescent="0.25">
      <c r="A1871" s="3" t="s">
        <v>3749</v>
      </c>
      <c r="B1871" s="3" t="s">
        <v>2329</v>
      </c>
      <c r="C1871" s="3" t="s">
        <v>114</v>
      </c>
      <c r="D1871" s="3" t="s">
        <v>15</v>
      </c>
      <c r="E1871" s="4"/>
      <c r="F1871" s="3" t="s">
        <v>13</v>
      </c>
      <c r="G1871" s="5">
        <f>VLOOKUP(A1871,'[1]aktif 121121 update101121'!$A$2:$F$1902,6,0)</f>
        <v>44161</v>
      </c>
    </row>
    <row r="1872" spans="1:7" ht="24" customHeight="1" x14ac:dyDescent="0.25">
      <c r="A1872" s="3" t="s">
        <v>3750</v>
      </c>
      <c r="B1872" s="3" t="s">
        <v>3751</v>
      </c>
      <c r="C1872" s="3" t="s">
        <v>134</v>
      </c>
      <c r="D1872" s="3" t="s">
        <v>15</v>
      </c>
      <c r="E1872" s="4"/>
      <c r="F1872" s="3" t="s">
        <v>13</v>
      </c>
      <c r="G1872" s="5">
        <f>VLOOKUP(A1872,'[1]aktif 121121 update101121'!$A$2:$F$1902,6,0)</f>
        <v>44179</v>
      </c>
    </row>
    <row r="1873" spans="1:7" ht="24" customHeight="1" x14ac:dyDescent="0.25">
      <c r="A1873" s="3" t="s">
        <v>3752</v>
      </c>
      <c r="B1873" s="3" t="s">
        <v>3753</v>
      </c>
      <c r="C1873" s="3" t="s">
        <v>80</v>
      </c>
      <c r="D1873" s="3" t="s">
        <v>15</v>
      </c>
      <c r="E1873" s="4"/>
      <c r="F1873" s="3" t="s">
        <v>13</v>
      </c>
      <c r="G1873" s="5">
        <f>VLOOKUP(A1873,'[1]aktif 121121 update101121'!$A$2:$F$1902,6,0)</f>
        <v>44179</v>
      </c>
    </row>
    <row r="1874" spans="1:7" ht="24" customHeight="1" x14ac:dyDescent="0.25">
      <c r="A1874" s="3" t="s">
        <v>3754</v>
      </c>
      <c r="B1874" s="3" t="s">
        <v>3755</v>
      </c>
      <c r="C1874" s="3" t="s">
        <v>80</v>
      </c>
      <c r="D1874" s="3" t="s">
        <v>15</v>
      </c>
      <c r="E1874" s="4"/>
      <c r="F1874" s="3" t="s">
        <v>13</v>
      </c>
      <c r="G1874" s="5">
        <f>VLOOKUP(A1874,'[1]aktif 121121 update101121'!$A$2:$F$1902,6,0)</f>
        <v>44179</v>
      </c>
    </row>
    <row r="1875" spans="1:7" ht="24" customHeight="1" x14ac:dyDescent="0.25">
      <c r="A1875" s="3" t="s">
        <v>3756</v>
      </c>
      <c r="B1875" s="3" t="s">
        <v>3757</v>
      </c>
      <c r="C1875" s="3" t="s">
        <v>80</v>
      </c>
      <c r="D1875" s="3" t="s">
        <v>15</v>
      </c>
      <c r="E1875" s="4"/>
      <c r="F1875" s="3" t="s">
        <v>13</v>
      </c>
      <c r="G1875" s="5">
        <f>VLOOKUP(A1875,'[1]aktif 121121 update101121'!$A$2:$F$1902,6,0)</f>
        <v>44179</v>
      </c>
    </row>
    <row r="1876" spans="1:7" ht="24" customHeight="1" x14ac:dyDescent="0.25">
      <c r="A1876" s="3" t="s">
        <v>3758</v>
      </c>
      <c r="B1876" s="3" t="s">
        <v>3759</v>
      </c>
      <c r="C1876" s="3" t="s">
        <v>80</v>
      </c>
      <c r="D1876" s="3" t="s">
        <v>15</v>
      </c>
      <c r="E1876" s="4"/>
      <c r="F1876" s="3" t="s">
        <v>13</v>
      </c>
      <c r="G1876" s="5">
        <f>VLOOKUP(A1876,'[1]aktif 121121 update101121'!$A$2:$F$1902,6,0)</f>
        <v>44179</v>
      </c>
    </row>
    <row r="1877" spans="1:7" ht="24" customHeight="1" x14ac:dyDescent="0.25">
      <c r="A1877" s="3" t="s">
        <v>3760</v>
      </c>
      <c r="B1877" s="3" t="s">
        <v>3761</v>
      </c>
      <c r="C1877" s="3" t="s">
        <v>80</v>
      </c>
      <c r="D1877" s="3" t="s">
        <v>15</v>
      </c>
      <c r="E1877" s="4"/>
      <c r="F1877" s="3" t="s">
        <v>13</v>
      </c>
      <c r="G1877" s="5">
        <f>VLOOKUP(A1877,'[1]aktif 121121 update101121'!$A$2:$F$1902,6,0)</f>
        <v>44179</v>
      </c>
    </row>
    <row r="1878" spans="1:7" ht="24" customHeight="1" x14ac:dyDescent="0.25">
      <c r="A1878" s="3" t="s">
        <v>3762</v>
      </c>
      <c r="B1878" s="3" t="s">
        <v>3763</v>
      </c>
      <c r="C1878" s="3" t="s">
        <v>80</v>
      </c>
      <c r="D1878" s="3" t="s">
        <v>15</v>
      </c>
      <c r="E1878" s="4"/>
      <c r="F1878" s="3" t="s">
        <v>13</v>
      </c>
      <c r="G1878" s="5">
        <f>VLOOKUP(A1878,'[1]aktif 121121 update101121'!$A$2:$F$1902,6,0)</f>
        <v>44179</v>
      </c>
    </row>
    <row r="1879" spans="1:7" ht="24" customHeight="1" x14ac:dyDescent="0.25">
      <c r="A1879" s="3" t="s">
        <v>3764</v>
      </c>
      <c r="B1879" s="3" t="s">
        <v>3765</v>
      </c>
      <c r="C1879" s="3" t="s">
        <v>80</v>
      </c>
      <c r="D1879" s="3" t="s">
        <v>15</v>
      </c>
      <c r="E1879" s="4"/>
      <c r="F1879" s="3" t="s">
        <v>13</v>
      </c>
      <c r="G1879" s="5">
        <f>VLOOKUP(A1879,'[1]aktif 121121 update101121'!$A$2:$F$1902,6,0)</f>
        <v>44179</v>
      </c>
    </row>
    <row r="1880" spans="1:7" ht="24" customHeight="1" x14ac:dyDescent="0.25">
      <c r="A1880" s="3" t="s">
        <v>3766</v>
      </c>
      <c r="B1880" s="3" t="s">
        <v>3767</v>
      </c>
      <c r="C1880" s="3" t="s">
        <v>80</v>
      </c>
      <c r="D1880" s="3" t="s">
        <v>15</v>
      </c>
      <c r="E1880" s="4"/>
      <c r="F1880" s="3" t="s">
        <v>13</v>
      </c>
      <c r="G1880" s="5">
        <f>VLOOKUP(A1880,'[1]aktif 121121 update101121'!$A$2:$F$1902,6,0)</f>
        <v>44179</v>
      </c>
    </row>
    <row r="1881" spans="1:7" ht="24" customHeight="1" x14ac:dyDescent="0.25">
      <c r="A1881" s="3" t="s">
        <v>3768</v>
      </c>
      <c r="B1881" s="3" t="s">
        <v>3769</v>
      </c>
      <c r="C1881" s="3" t="s">
        <v>80</v>
      </c>
      <c r="D1881" s="3" t="s">
        <v>15</v>
      </c>
      <c r="E1881" s="4"/>
      <c r="F1881" s="3" t="s">
        <v>13</v>
      </c>
      <c r="G1881" s="5">
        <f>VLOOKUP(A1881,'[1]aktif 121121 update101121'!$A$2:$F$1902,6,0)</f>
        <v>44179</v>
      </c>
    </row>
    <row r="1882" spans="1:7" ht="24" customHeight="1" x14ac:dyDescent="0.25">
      <c r="A1882" s="3" t="s">
        <v>3770</v>
      </c>
      <c r="B1882" s="3" t="s">
        <v>3771</v>
      </c>
      <c r="C1882" s="3" t="s">
        <v>80</v>
      </c>
      <c r="D1882" s="3" t="s">
        <v>15</v>
      </c>
      <c r="E1882" s="4"/>
      <c r="F1882" s="3" t="s">
        <v>13</v>
      </c>
      <c r="G1882" s="5">
        <f>VLOOKUP(A1882,'[1]aktif 121121 update101121'!$A$2:$F$1902,6,0)</f>
        <v>44179</v>
      </c>
    </row>
    <row r="1883" spans="1:7" ht="24" customHeight="1" x14ac:dyDescent="0.25">
      <c r="A1883" s="3" t="s">
        <v>3772</v>
      </c>
      <c r="B1883" s="3" t="s">
        <v>3773</v>
      </c>
      <c r="C1883" s="3" t="s">
        <v>80</v>
      </c>
      <c r="D1883" s="3" t="s">
        <v>15</v>
      </c>
      <c r="E1883" s="4"/>
      <c r="F1883" s="3" t="s">
        <v>13</v>
      </c>
      <c r="G1883" s="5">
        <f>VLOOKUP(A1883,'[1]aktif 121121 update101121'!$A$2:$F$1902,6,0)</f>
        <v>44179</v>
      </c>
    </row>
    <row r="1884" spans="1:7" ht="24" customHeight="1" x14ac:dyDescent="0.25">
      <c r="A1884" s="3" t="s">
        <v>3774</v>
      </c>
      <c r="B1884" s="3" t="s">
        <v>3775</v>
      </c>
      <c r="C1884" s="3" t="s">
        <v>80</v>
      </c>
      <c r="D1884" s="3" t="s">
        <v>15</v>
      </c>
      <c r="E1884" s="4"/>
      <c r="F1884" s="3" t="s">
        <v>13</v>
      </c>
      <c r="G1884" s="5">
        <f>VLOOKUP(A1884,'[1]aktif 121121 update101121'!$A$2:$F$1902,6,0)</f>
        <v>44179</v>
      </c>
    </row>
    <row r="1885" spans="1:7" ht="24" customHeight="1" x14ac:dyDescent="0.25">
      <c r="A1885" s="3" t="s">
        <v>3776</v>
      </c>
      <c r="B1885" s="3" t="s">
        <v>3777</v>
      </c>
      <c r="C1885" s="3" t="s">
        <v>134</v>
      </c>
      <c r="D1885" s="3" t="s">
        <v>15</v>
      </c>
      <c r="E1885" s="4"/>
      <c r="F1885" s="3" t="s">
        <v>13</v>
      </c>
      <c r="G1885" s="5">
        <f>VLOOKUP(A1885,'[1]aktif 121121 update101121'!$A$2:$F$1902,6,0)</f>
        <v>44179</v>
      </c>
    </row>
    <row r="1886" spans="1:7" ht="24" customHeight="1" x14ac:dyDescent="0.25">
      <c r="A1886" s="3" t="s">
        <v>3778</v>
      </c>
      <c r="B1886" s="3" t="s">
        <v>3779</v>
      </c>
      <c r="C1886" s="3" t="s">
        <v>99</v>
      </c>
      <c r="D1886" s="3" t="s">
        <v>15</v>
      </c>
      <c r="E1886" s="4"/>
      <c r="F1886" s="3" t="s">
        <v>13</v>
      </c>
      <c r="G1886" s="5">
        <f>VLOOKUP(A1886,'[1]aktif 121121 update101121'!$A$2:$F$1902,6,0)</f>
        <v>44187</v>
      </c>
    </row>
    <row r="1887" spans="1:7" ht="24" customHeight="1" x14ac:dyDescent="0.25">
      <c r="A1887" s="3" t="s">
        <v>3780</v>
      </c>
      <c r="B1887" s="3" t="s">
        <v>3781</v>
      </c>
      <c r="C1887" s="3" t="s">
        <v>99</v>
      </c>
      <c r="D1887" s="3" t="s">
        <v>15</v>
      </c>
      <c r="E1887" s="4"/>
      <c r="F1887" s="3" t="s">
        <v>13</v>
      </c>
      <c r="G1887" s="5">
        <f>VLOOKUP(A1887,'[1]aktif 121121 update101121'!$A$2:$F$1902,6,0)</f>
        <v>44187</v>
      </c>
    </row>
    <row r="1888" spans="1:7" ht="24" customHeight="1" x14ac:dyDescent="0.25">
      <c r="A1888" s="3" t="s">
        <v>3782</v>
      </c>
      <c r="B1888" s="3" t="s">
        <v>3783</v>
      </c>
      <c r="C1888" s="3" t="s">
        <v>99</v>
      </c>
      <c r="D1888" s="3" t="s">
        <v>15</v>
      </c>
      <c r="E1888" s="4"/>
      <c r="F1888" s="3" t="s">
        <v>13</v>
      </c>
      <c r="G1888" s="5">
        <f>VLOOKUP(A1888,'[1]aktif 121121 update101121'!$A$2:$F$1902,6,0)</f>
        <v>44187</v>
      </c>
    </row>
    <row r="1889" spans="1:7" ht="24" customHeight="1" x14ac:dyDescent="0.25">
      <c r="A1889" s="3" t="s">
        <v>3784</v>
      </c>
      <c r="B1889" s="3" t="s">
        <v>3785</v>
      </c>
      <c r="C1889" s="3" t="s">
        <v>99</v>
      </c>
      <c r="D1889" s="3" t="s">
        <v>15</v>
      </c>
      <c r="E1889" s="4"/>
      <c r="F1889" s="3" t="s">
        <v>13</v>
      </c>
      <c r="G1889" s="5">
        <f>VLOOKUP(A1889,'[1]aktif 121121 update101121'!$A$2:$F$1902,6,0)</f>
        <v>44187</v>
      </c>
    </row>
    <row r="1890" spans="1:7" ht="24" customHeight="1" x14ac:dyDescent="0.25">
      <c r="A1890" s="3" t="s">
        <v>3786</v>
      </c>
      <c r="B1890" s="3" t="s">
        <v>3787</v>
      </c>
      <c r="C1890" s="3" t="s">
        <v>99</v>
      </c>
      <c r="D1890" s="3" t="s">
        <v>15</v>
      </c>
      <c r="E1890" s="4"/>
      <c r="F1890" s="3" t="s">
        <v>13</v>
      </c>
      <c r="G1890" s="5">
        <f>VLOOKUP(A1890,'[1]aktif 121121 update101121'!$A$2:$F$1902,6,0)</f>
        <v>44187</v>
      </c>
    </row>
    <row r="1891" spans="1:7" ht="24" customHeight="1" x14ac:dyDescent="0.25">
      <c r="A1891" s="3" t="s">
        <v>3788</v>
      </c>
      <c r="B1891" s="3" t="s">
        <v>3789</v>
      </c>
      <c r="C1891" s="3" t="s">
        <v>99</v>
      </c>
      <c r="D1891" s="3" t="s">
        <v>15</v>
      </c>
      <c r="E1891" s="4"/>
      <c r="F1891" s="3" t="s">
        <v>13</v>
      </c>
      <c r="G1891" s="5">
        <f>VLOOKUP(A1891,'[1]aktif 121121 update101121'!$A$2:$F$1902,6,0)</f>
        <v>44187</v>
      </c>
    </row>
    <row r="1892" spans="1:7" ht="24" customHeight="1" x14ac:dyDescent="0.25">
      <c r="A1892" s="3" t="s">
        <v>3790</v>
      </c>
      <c r="B1892" s="3" t="s">
        <v>3791</v>
      </c>
      <c r="C1892" s="3" t="s">
        <v>134</v>
      </c>
      <c r="D1892" s="3" t="s">
        <v>15</v>
      </c>
      <c r="E1892" s="4"/>
      <c r="F1892" s="3" t="s">
        <v>13</v>
      </c>
      <c r="G1892" s="5">
        <f>VLOOKUP(A1892,'[1]aktif 121121 update101121'!$A$2:$F$1902,6,0)</f>
        <v>44189</v>
      </c>
    </row>
    <row r="1893" spans="1:7" ht="24" customHeight="1" x14ac:dyDescent="0.25">
      <c r="A1893" s="3" t="s">
        <v>3792</v>
      </c>
      <c r="B1893" s="3" t="s">
        <v>3793</v>
      </c>
      <c r="C1893" s="3" t="s">
        <v>134</v>
      </c>
      <c r="D1893" s="3" t="s">
        <v>15</v>
      </c>
      <c r="E1893" s="4"/>
      <c r="F1893" s="3" t="s">
        <v>13</v>
      </c>
      <c r="G1893" s="5">
        <f>VLOOKUP(A1893,'[1]aktif 121121 update101121'!$A$2:$F$1902,6,0)</f>
        <v>44189</v>
      </c>
    </row>
    <row r="1894" spans="1:7" ht="24" customHeight="1" x14ac:dyDescent="0.25">
      <c r="A1894" s="3" t="s">
        <v>3794</v>
      </c>
      <c r="B1894" s="3" t="s">
        <v>3795</v>
      </c>
      <c r="C1894" s="3" t="s">
        <v>134</v>
      </c>
      <c r="D1894" s="3" t="s">
        <v>15</v>
      </c>
      <c r="E1894" s="4"/>
      <c r="F1894" s="3" t="s">
        <v>13</v>
      </c>
      <c r="G1894" s="5">
        <f>VLOOKUP(A1894,'[1]aktif 121121 update101121'!$A$2:$F$1902,6,0)</f>
        <v>44189</v>
      </c>
    </row>
    <row r="1895" spans="1:7" ht="24" customHeight="1" x14ac:dyDescent="0.25">
      <c r="A1895" s="3" t="s">
        <v>3796</v>
      </c>
      <c r="B1895" s="3" t="s">
        <v>3797</v>
      </c>
      <c r="C1895" s="3" t="s">
        <v>134</v>
      </c>
      <c r="D1895" s="3" t="s">
        <v>15</v>
      </c>
      <c r="E1895" s="4"/>
      <c r="F1895" s="3" t="s">
        <v>13</v>
      </c>
      <c r="G1895" s="5">
        <f>VLOOKUP(A1895,'[1]aktif 121121 update101121'!$A$2:$F$1902,6,0)</f>
        <v>44189</v>
      </c>
    </row>
    <row r="1896" spans="1:7" ht="24" customHeight="1" x14ac:dyDescent="0.25">
      <c r="A1896" s="3" t="s">
        <v>3798</v>
      </c>
      <c r="B1896" s="3" t="s">
        <v>3799</v>
      </c>
      <c r="C1896" s="3" t="s">
        <v>134</v>
      </c>
      <c r="D1896" s="3" t="s">
        <v>15</v>
      </c>
      <c r="E1896" s="4"/>
      <c r="F1896" s="3" t="s">
        <v>13</v>
      </c>
      <c r="G1896" s="5">
        <f>VLOOKUP(A1896,'[1]aktif 121121 update101121'!$A$2:$F$1902,6,0)</f>
        <v>44189</v>
      </c>
    </row>
    <row r="1897" spans="1:7" ht="24" customHeight="1" x14ac:dyDescent="0.25">
      <c r="A1897" s="3" t="s">
        <v>3800</v>
      </c>
      <c r="B1897" s="3" t="s">
        <v>3801</v>
      </c>
      <c r="C1897" s="3" t="s">
        <v>134</v>
      </c>
      <c r="D1897" s="3" t="s">
        <v>15</v>
      </c>
      <c r="E1897" s="4"/>
      <c r="F1897" s="3" t="s">
        <v>13</v>
      </c>
      <c r="G1897" s="5">
        <f>VLOOKUP(A1897,'[1]aktif 121121 update101121'!$A$2:$F$1902,6,0)</f>
        <v>44189</v>
      </c>
    </row>
    <row r="1898" spans="1:7" ht="24" customHeight="1" x14ac:dyDescent="0.25">
      <c r="A1898" s="3" t="s">
        <v>3802</v>
      </c>
      <c r="B1898" s="3" t="s">
        <v>3803</v>
      </c>
      <c r="C1898" s="3" t="s">
        <v>134</v>
      </c>
      <c r="D1898" s="3" t="s">
        <v>15</v>
      </c>
      <c r="E1898" s="4"/>
      <c r="F1898" s="3" t="s">
        <v>13</v>
      </c>
      <c r="G1898" s="5">
        <f>VLOOKUP(A1898,'[1]aktif 121121 update101121'!$A$2:$F$1902,6,0)</f>
        <v>44189</v>
      </c>
    </row>
    <row r="1899" spans="1:7" ht="24" customHeight="1" x14ac:dyDescent="0.25">
      <c r="A1899" s="3" t="s">
        <v>3804</v>
      </c>
      <c r="B1899" s="3" t="s">
        <v>3805</v>
      </c>
      <c r="C1899" s="3" t="s">
        <v>134</v>
      </c>
      <c r="D1899" s="3" t="s">
        <v>15</v>
      </c>
      <c r="E1899" s="4"/>
      <c r="F1899" s="3" t="s">
        <v>13</v>
      </c>
      <c r="G1899" s="5">
        <f>VLOOKUP(A1899,'[1]aktif 121121 update101121'!$A$2:$F$1902,6,0)</f>
        <v>44189</v>
      </c>
    </row>
    <row r="1900" spans="1:7" ht="24" customHeight="1" x14ac:dyDescent="0.25">
      <c r="A1900" s="3" t="s">
        <v>3806</v>
      </c>
      <c r="B1900" s="3" t="s">
        <v>3807</v>
      </c>
      <c r="C1900" s="3" t="s">
        <v>134</v>
      </c>
      <c r="D1900" s="3" t="s">
        <v>15</v>
      </c>
      <c r="E1900" s="4"/>
      <c r="F1900" s="3" t="s">
        <v>13</v>
      </c>
      <c r="G1900" s="5">
        <f>VLOOKUP(A1900,'[1]aktif 121121 update101121'!$A$2:$F$1902,6,0)</f>
        <v>44189</v>
      </c>
    </row>
    <row r="1901" spans="1:7" ht="24" customHeight="1" x14ac:dyDescent="0.25">
      <c r="A1901" s="3" t="s">
        <v>3808</v>
      </c>
      <c r="B1901" s="3" t="s">
        <v>3809</v>
      </c>
      <c r="C1901" s="3" t="s">
        <v>50</v>
      </c>
      <c r="D1901" s="3" t="s">
        <v>12</v>
      </c>
      <c r="E1901" s="4"/>
      <c r="F1901" s="3" t="s">
        <v>13</v>
      </c>
      <c r="G1901" s="5">
        <f>VLOOKUP(A1901,'[1]aktif 121121 update101121'!$A$2:$F$1902,6,0)</f>
        <v>44053</v>
      </c>
    </row>
    <row r="1902" spans="1:7" ht="24" customHeight="1" x14ac:dyDescent="0.25">
      <c r="A1902" s="3" t="s">
        <v>3810</v>
      </c>
      <c r="B1902" s="3" t="s">
        <v>3811</v>
      </c>
      <c r="C1902" s="3" t="s">
        <v>99</v>
      </c>
      <c r="D1902" s="3" t="s">
        <v>12</v>
      </c>
      <c r="E1902" s="4"/>
      <c r="F1902" s="3" t="s">
        <v>13</v>
      </c>
      <c r="G1902" s="5">
        <f>VLOOKUP(A1902,'[1]aktif 121121 update101121'!$A$2:$F$1902,6,0)</f>
        <v>36434</v>
      </c>
    </row>
    <row r="1903" spans="1:7" ht="24" customHeight="1" x14ac:dyDescent="0.25">
      <c r="A1903" s="10" t="s">
        <v>3812</v>
      </c>
      <c r="B1903" s="10" t="s">
        <v>3813</v>
      </c>
      <c r="C1903" s="10" t="s">
        <v>45</v>
      </c>
      <c r="D1903" s="11" t="s">
        <v>12</v>
      </c>
      <c r="G1903" s="5" t="e">
        <f>VLOOKUP(A1903,'[1]aktif 121121 update101121'!$A$2:$F$1902,6,0)</f>
        <v>#N/A</v>
      </c>
    </row>
    <row r="1904" spans="1:7" ht="24" customHeight="1" x14ac:dyDescent="0.25">
      <c r="A1904" s="10" t="s">
        <v>3814</v>
      </c>
      <c r="B1904" s="10" t="s">
        <v>3815</v>
      </c>
      <c r="C1904" s="10" t="s">
        <v>45</v>
      </c>
      <c r="D1904" s="11" t="s">
        <v>12</v>
      </c>
      <c r="G1904" s="5" t="e">
        <f>VLOOKUP(A1904,'[1]aktif 121121 update101121'!$A$2:$F$1902,6,0)</f>
        <v>#N/A</v>
      </c>
    </row>
    <row r="1905" spans="1:7" ht="24" customHeight="1" x14ac:dyDescent="0.25">
      <c r="A1905" s="10" t="s">
        <v>3816</v>
      </c>
      <c r="B1905" s="10" t="s">
        <v>3817</v>
      </c>
      <c r="C1905" s="10" t="s">
        <v>45</v>
      </c>
      <c r="D1905" s="11" t="s">
        <v>12</v>
      </c>
      <c r="G1905" s="5" t="e">
        <f>VLOOKUP(A1905,'[1]aktif 121121 update101121'!$A$2:$F$1902,6,0)</f>
        <v>#N/A</v>
      </c>
    </row>
    <row r="1906" spans="1:7" ht="24" customHeight="1" x14ac:dyDescent="0.25">
      <c r="A1906" s="10" t="s">
        <v>3818</v>
      </c>
      <c r="B1906" s="10" t="s">
        <v>3819</v>
      </c>
      <c r="C1906" s="10" t="s">
        <v>45</v>
      </c>
      <c r="D1906" s="11" t="s">
        <v>12</v>
      </c>
      <c r="G1906" s="5" t="e">
        <f>VLOOKUP(A1906,'[1]aktif 121121 update101121'!$A$2:$F$1902,6,0)</f>
        <v>#N/A</v>
      </c>
    </row>
    <row r="1907" spans="1:7" ht="24" customHeight="1" x14ac:dyDescent="0.25">
      <c r="A1907" s="10" t="s">
        <v>3820</v>
      </c>
      <c r="B1907" s="10" t="s">
        <v>3821</v>
      </c>
      <c r="C1907" s="10" t="s">
        <v>45</v>
      </c>
      <c r="D1907" s="11" t="s">
        <v>12</v>
      </c>
      <c r="G1907" s="5" t="e">
        <f>VLOOKUP(A1907,'[1]aktif 121121 update101121'!$A$2:$F$1902,6,0)</f>
        <v>#N/A</v>
      </c>
    </row>
  </sheetData>
  <autoFilter ref="A1:N1907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7"/>
  <sheetViews>
    <sheetView tabSelected="1" topLeftCell="A1878" workbookViewId="0">
      <selection activeCell="A2" sqref="A2:E1907"/>
    </sheetView>
  </sheetViews>
  <sheetFormatPr defaultRowHeight="15" x14ac:dyDescent="0.25"/>
  <cols>
    <col min="1" max="1" width="8.7109375" bestFit="1" customWidth="1"/>
    <col min="2" max="2" width="37.5703125" bestFit="1" customWidth="1"/>
    <col min="3" max="3" width="11.28515625" bestFit="1" customWidth="1"/>
    <col min="4" max="4" width="11.85546875" bestFit="1" customWidth="1"/>
    <col min="5" max="5" width="10.140625" style="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</row>
    <row r="2" spans="1:5" x14ac:dyDescent="0.25">
      <c r="A2" s="3" t="s">
        <v>9</v>
      </c>
      <c r="B2" s="3" t="s">
        <v>10</v>
      </c>
      <c r="C2" s="3" t="s">
        <v>11</v>
      </c>
      <c r="D2" s="3" t="s">
        <v>12</v>
      </c>
      <c r="E2" s="5">
        <v>35612</v>
      </c>
    </row>
    <row r="3" spans="1:5" x14ac:dyDescent="0.25">
      <c r="A3" s="3" t="s">
        <v>17</v>
      </c>
      <c r="B3" s="3" t="s">
        <v>18</v>
      </c>
      <c r="C3" s="3" t="s">
        <v>20</v>
      </c>
      <c r="D3" s="3" t="s">
        <v>12</v>
      </c>
      <c r="E3" s="5">
        <v>35674</v>
      </c>
    </row>
    <row r="4" spans="1:5" x14ac:dyDescent="0.25">
      <c r="A4" s="3" t="s">
        <v>22</v>
      </c>
      <c r="B4" s="3" t="s">
        <v>23</v>
      </c>
      <c r="C4" s="3" t="s">
        <v>25</v>
      </c>
      <c r="D4" s="3" t="s">
        <v>12</v>
      </c>
      <c r="E4" s="5">
        <v>35688</v>
      </c>
    </row>
    <row r="5" spans="1:5" x14ac:dyDescent="0.25">
      <c r="A5" s="3" t="s">
        <v>27</v>
      </c>
      <c r="B5" s="3" t="s">
        <v>28</v>
      </c>
      <c r="C5" s="3" t="s">
        <v>30</v>
      </c>
      <c r="D5" s="3" t="s">
        <v>12</v>
      </c>
      <c r="E5" s="5">
        <v>35716</v>
      </c>
    </row>
    <row r="6" spans="1:5" x14ac:dyDescent="0.25">
      <c r="A6" s="3" t="s">
        <v>32</v>
      </c>
      <c r="B6" s="3" t="s">
        <v>33</v>
      </c>
      <c r="C6" s="3" t="s">
        <v>35</v>
      </c>
      <c r="D6" s="3" t="s">
        <v>12</v>
      </c>
      <c r="E6" s="5">
        <v>35730</v>
      </c>
    </row>
    <row r="7" spans="1:5" x14ac:dyDescent="0.25">
      <c r="A7" s="3" t="s">
        <v>37</v>
      </c>
      <c r="B7" s="3" t="s">
        <v>38</v>
      </c>
      <c r="C7" s="3" t="s">
        <v>40</v>
      </c>
      <c r="D7" s="3" t="s">
        <v>12</v>
      </c>
      <c r="E7" s="5">
        <v>35737</v>
      </c>
    </row>
    <row r="8" spans="1:5" x14ac:dyDescent="0.25">
      <c r="A8" s="3" t="s">
        <v>42</v>
      </c>
      <c r="B8" s="3" t="s">
        <v>43</v>
      </c>
      <c r="C8" s="3" t="s">
        <v>44</v>
      </c>
      <c r="D8" s="3" t="s">
        <v>12</v>
      </c>
      <c r="E8" s="5">
        <v>35688</v>
      </c>
    </row>
    <row r="9" spans="1:5" x14ac:dyDescent="0.25">
      <c r="A9" s="3" t="s">
        <v>46</v>
      </c>
      <c r="B9" s="3" t="s">
        <v>47</v>
      </c>
      <c r="C9" s="3" t="s">
        <v>49</v>
      </c>
      <c r="D9" s="3" t="s">
        <v>12</v>
      </c>
      <c r="E9" s="5">
        <v>35695</v>
      </c>
    </row>
    <row r="10" spans="1:5" x14ac:dyDescent="0.25">
      <c r="A10" s="3" t="s">
        <v>51</v>
      </c>
      <c r="B10" s="3" t="s">
        <v>52</v>
      </c>
      <c r="C10" s="3" t="s">
        <v>54</v>
      </c>
      <c r="D10" s="3" t="s">
        <v>12</v>
      </c>
      <c r="E10" s="5">
        <v>35695</v>
      </c>
    </row>
    <row r="11" spans="1:5" x14ac:dyDescent="0.25">
      <c r="A11" s="3" t="s">
        <v>55</v>
      </c>
      <c r="B11" s="3" t="s">
        <v>56</v>
      </c>
      <c r="C11" s="3" t="s">
        <v>49</v>
      </c>
      <c r="D11" s="3" t="s">
        <v>12</v>
      </c>
      <c r="E11" s="5">
        <v>35695</v>
      </c>
    </row>
    <row r="12" spans="1:5" x14ac:dyDescent="0.25">
      <c r="A12" s="3" t="s">
        <v>58</v>
      </c>
      <c r="B12" s="3" t="s">
        <v>59</v>
      </c>
      <c r="C12" s="3" t="s">
        <v>49</v>
      </c>
      <c r="D12" s="3" t="s">
        <v>12</v>
      </c>
      <c r="E12" s="5">
        <v>35695</v>
      </c>
    </row>
    <row r="13" spans="1:5" x14ac:dyDescent="0.25">
      <c r="A13" s="3" t="s">
        <v>60</v>
      </c>
      <c r="B13" s="3" t="s">
        <v>61</v>
      </c>
      <c r="C13" s="3" t="s">
        <v>62</v>
      </c>
      <c r="D13" s="3" t="s">
        <v>12</v>
      </c>
      <c r="E13" s="5">
        <v>35695</v>
      </c>
    </row>
    <row r="14" spans="1:5" x14ac:dyDescent="0.25">
      <c r="A14" s="3" t="s">
        <v>64</v>
      </c>
      <c r="B14" s="3" t="s">
        <v>65</v>
      </c>
      <c r="C14" s="3" t="s">
        <v>66</v>
      </c>
      <c r="D14" s="3" t="s">
        <v>12</v>
      </c>
      <c r="E14" s="5">
        <v>35695</v>
      </c>
    </row>
    <row r="15" spans="1:5" x14ac:dyDescent="0.25">
      <c r="A15" s="3" t="s">
        <v>68</v>
      </c>
      <c r="B15" s="3" t="s">
        <v>69</v>
      </c>
      <c r="C15" s="3" t="s">
        <v>70</v>
      </c>
      <c r="D15" s="3" t="s">
        <v>12</v>
      </c>
      <c r="E15" s="5">
        <v>35695</v>
      </c>
    </row>
    <row r="16" spans="1:5" x14ac:dyDescent="0.25">
      <c r="A16" s="3" t="s">
        <v>71</v>
      </c>
      <c r="B16" s="3" t="s">
        <v>72</v>
      </c>
      <c r="C16" s="3" t="s">
        <v>73</v>
      </c>
      <c r="D16" s="3" t="s">
        <v>12</v>
      </c>
      <c r="E16" s="5">
        <v>35695</v>
      </c>
    </row>
    <row r="17" spans="1:5" x14ac:dyDescent="0.25">
      <c r="A17" s="3" t="s">
        <v>74</v>
      </c>
      <c r="B17" s="3" t="s">
        <v>75</v>
      </c>
      <c r="C17" s="3" t="s">
        <v>66</v>
      </c>
      <c r="D17" s="3" t="s">
        <v>12</v>
      </c>
      <c r="E17" s="5">
        <v>35695</v>
      </c>
    </row>
    <row r="18" spans="1:5" x14ac:dyDescent="0.25">
      <c r="A18" s="3" t="s">
        <v>76</v>
      </c>
      <c r="B18" s="3" t="s">
        <v>77</v>
      </c>
      <c r="C18" s="3" t="s">
        <v>66</v>
      </c>
      <c r="D18" s="3" t="s">
        <v>12</v>
      </c>
      <c r="E18" s="5">
        <v>35716</v>
      </c>
    </row>
    <row r="19" spans="1:5" x14ac:dyDescent="0.25">
      <c r="A19" s="3" t="s">
        <v>78</v>
      </c>
      <c r="B19" s="3" t="s">
        <v>79</v>
      </c>
      <c r="C19" s="3" t="s">
        <v>80</v>
      </c>
      <c r="D19" s="3" t="s">
        <v>12</v>
      </c>
      <c r="E19" s="5">
        <v>35716</v>
      </c>
    </row>
    <row r="20" spans="1:5" x14ac:dyDescent="0.25">
      <c r="A20" s="3" t="s">
        <v>81</v>
      </c>
      <c r="B20" s="3" t="s">
        <v>82</v>
      </c>
      <c r="C20" s="3" t="s">
        <v>83</v>
      </c>
      <c r="D20" s="3" t="s">
        <v>12</v>
      </c>
      <c r="E20" s="5">
        <v>35716</v>
      </c>
    </row>
    <row r="21" spans="1:5" x14ac:dyDescent="0.25">
      <c r="A21" s="3" t="s">
        <v>85</v>
      </c>
      <c r="B21" s="3" t="s">
        <v>86</v>
      </c>
      <c r="C21" s="3" t="s">
        <v>84</v>
      </c>
      <c r="D21" s="3" t="s">
        <v>12</v>
      </c>
      <c r="E21" s="5">
        <v>35716</v>
      </c>
    </row>
    <row r="22" spans="1:5" x14ac:dyDescent="0.25">
      <c r="A22" s="3" t="s">
        <v>87</v>
      </c>
      <c r="B22" s="3" t="s">
        <v>88</v>
      </c>
      <c r="C22" s="3" t="s">
        <v>89</v>
      </c>
      <c r="D22" s="3" t="s">
        <v>12</v>
      </c>
      <c r="E22" s="5">
        <v>35716</v>
      </c>
    </row>
    <row r="23" spans="1:5" x14ac:dyDescent="0.25">
      <c r="A23" s="3" t="s">
        <v>90</v>
      </c>
      <c r="B23" s="3" t="s">
        <v>91</v>
      </c>
      <c r="C23" s="3" t="s">
        <v>92</v>
      </c>
      <c r="D23" s="3" t="s">
        <v>12</v>
      </c>
      <c r="E23" s="5">
        <v>35716</v>
      </c>
    </row>
    <row r="24" spans="1:5" x14ac:dyDescent="0.25">
      <c r="A24" s="3" t="s">
        <v>93</v>
      </c>
      <c r="B24" s="3" t="s">
        <v>94</v>
      </c>
      <c r="C24" s="3" t="s">
        <v>80</v>
      </c>
      <c r="D24" s="3" t="s">
        <v>12</v>
      </c>
      <c r="E24" s="5">
        <v>35723</v>
      </c>
    </row>
    <row r="25" spans="1:5" x14ac:dyDescent="0.25">
      <c r="A25" s="3" t="s">
        <v>95</v>
      </c>
      <c r="B25" s="3" t="s">
        <v>96</v>
      </c>
      <c r="C25" s="3" t="s">
        <v>80</v>
      </c>
      <c r="D25" s="3" t="s">
        <v>12</v>
      </c>
      <c r="E25" s="5">
        <v>35723</v>
      </c>
    </row>
    <row r="26" spans="1:5" x14ac:dyDescent="0.25">
      <c r="A26" s="3" t="s">
        <v>97</v>
      </c>
      <c r="B26" s="3" t="s">
        <v>98</v>
      </c>
      <c r="C26" s="3" t="s">
        <v>80</v>
      </c>
      <c r="D26" s="3" t="s">
        <v>12</v>
      </c>
      <c r="E26" s="5">
        <v>35723</v>
      </c>
    </row>
    <row r="27" spans="1:5" x14ac:dyDescent="0.25">
      <c r="A27" s="3" t="s">
        <v>100</v>
      </c>
      <c r="B27" s="3" t="s">
        <v>101</v>
      </c>
      <c r="C27" s="3" t="s">
        <v>80</v>
      </c>
      <c r="D27" s="3" t="s">
        <v>12</v>
      </c>
      <c r="E27" s="5">
        <v>35723</v>
      </c>
    </row>
    <row r="28" spans="1:5" x14ac:dyDescent="0.25">
      <c r="A28" s="3" t="s">
        <v>103</v>
      </c>
      <c r="B28" s="3" t="s">
        <v>104</v>
      </c>
      <c r="C28" s="3" t="s">
        <v>80</v>
      </c>
      <c r="D28" s="3" t="s">
        <v>12</v>
      </c>
      <c r="E28" s="5">
        <v>35723</v>
      </c>
    </row>
    <row r="29" spans="1:5" x14ac:dyDescent="0.25">
      <c r="A29" s="3" t="s">
        <v>105</v>
      </c>
      <c r="B29" s="3" t="s">
        <v>106</v>
      </c>
      <c r="C29" s="3" t="s">
        <v>107</v>
      </c>
      <c r="D29" s="3" t="s">
        <v>12</v>
      </c>
      <c r="E29" s="5">
        <v>35723</v>
      </c>
    </row>
    <row r="30" spans="1:5" x14ac:dyDescent="0.25">
      <c r="A30" s="3" t="s">
        <v>108</v>
      </c>
      <c r="B30" s="3" t="s">
        <v>109</v>
      </c>
      <c r="C30" s="3" t="s">
        <v>80</v>
      </c>
      <c r="D30" s="3" t="s">
        <v>12</v>
      </c>
      <c r="E30" s="5">
        <v>35730</v>
      </c>
    </row>
    <row r="31" spans="1:5" x14ac:dyDescent="0.25">
      <c r="A31" s="3" t="s">
        <v>110</v>
      </c>
      <c r="B31" s="3" t="s">
        <v>111</v>
      </c>
      <c r="C31" s="3" t="s">
        <v>66</v>
      </c>
      <c r="D31" s="3" t="s">
        <v>12</v>
      </c>
      <c r="E31" s="5">
        <v>35741</v>
      </c>
    </row>
    <row r="32" spans="1:5" x14ac:dyDescent="0.25">
      <c r="A32" s="3" t="s">
        <v>112</v>
      </c>
      <c r="B32" s="3" t="s">
        <v>113</v>
      </c>
      <c r="C32" s="3" t="s">
        <v>107</v>
      </c>
      <c r="D32" s="3" t="s">
        <v>12</v>
      </c>
      <c r="E32" s="5">
        <v>35741</v>
      </c>
    </row>
    <row r="33" spans="1:5" x14ac:dyDescent="0.25">
      <c r="A33" s="3" t="s">
        <v>115</v>
      </c>
      <c r="B33" s="3" t="s">
        <v>116</v>
      </c>
      <c r="C33" s="3" t="s">
        <v>63</v>
      </c>
      <c r="D33" s="3" t="s">
        <v>12</v>
      </c>
      <c r="E33" s="5">
        <v>35741</v>
      </c>
    </row>
    <row r="34" spans="1:5" x14ac:dyDescent="0.25">
      <c r="A34" s="3" t="s">
        <v>117</v>
      </c>
      <c r="B34" s="3" t="s">
        <v>118</v>
      </c>
      <c r="C34" s="3" t="s">
        <v>99</v>
      </c>
      <c r="D34" s="3" t="s">
        <v>12</v>
      </c>
      <c r="E34" s="5">
        <v>35741</v>
      </c>
    </row>
    <row r="35" spans="1:5" x14ac:dyDescent="0.25">
      <c r="A35" s="3" t="s">
        <v>119</v>
      </c>
      <c r="B35" s="3" t="s">
        <v>120</v>
      </c>
      <c r="C35" s="3" t="s">
        <v>107</v>
      </c>
      <c r="D35" s="3" t="s">
        <v>12</v>
      </c>
      <c r="E35" s="5">
        <v>35741</v>
      </c>
    </row>
    <row r="36" spans="1:5" x14ac:dyDescent="0.25">
      <c r="A36" s="3" t="s">
        <v>121</v>
      </c>
      <c r="B36" s="3" t="s">
        <v>122</v>
      </c>
      <c r="C36" s="3" t="s">
        <v>83</v>
      </c>
      <c r="D36" s="3" t="s">
        <v>12</v>
      </c>
      <c r="E36" s="5">
        <v>35741</v>
      </c>
    </row>
    <row r="37" spans="1:5" x14ac:dyDescent="0.25">
      <c r="A37" s="3" t="s">
        <v>123</v>
      </c>
      <c r="B37" s="3" t="s">
        <v>124</v>
      </c>
      <c r="C37" s="3" t="s">
        <v>107</v>
      </c>
      <c r="D37" s="3" t="s">
        <v>12</v>
      </c>
      <c r="E37" s="5">
        <v>35741</v>
      </c>
    </row>
    <row r="38" spans="1:5" x14ac:dyDescent="0.25">
      <c r="A38" s="3" t="s">
        <v>126</v>
      </c>
      <c r="B38" s="3" t="s">
        <v>127</v>
      </c>
      <c r="C38" s="3" t="s">
        <v>107</v>
      </c>
      <c r="D38" s="3" t="s">
        <v>12</v>
      </c>
      <c r="E38" s="5">
        <v>35741</v>
      </c>
    </row>
    <row r="39" spans="1:5" x14ac:dyDescent="0.25">
      <c r="A39" s="3" t="s">
        <v>128</v>
      </c>
      <c r="B39" s="3" t="s">
        <v>129</v>
      </c>
      <c r="C39" s="3" t="s">
        <v>107</v>
      </c>
      <c r="D39" s="3" t="s">
        <v>12</v>
      </c>
      <c r="E39" s="5">
        <v>35741</v>
      </c>
    </row>
    <row r="40" spans="1:5" x14ac:dyDescent="0.25">
      <c r="A40" s="3" t="s">
        <v>130</v>
      </c>
      <c r="B40" s="3" t="s">
        <v>131</v>
      </c>
      <c r="C40" s="3" t="s">
        <v>49</v>
      </c>
      <c r="D40" s="3" t="s">
        <v>12</v>
      </c>
      <c r="E40" s="5">
        <v>35695</v>
      </c>
    </row>
    <row r="41" spans="1:5" x14ac:dyDescent="0.25">
      <c r="A41" s="3" t="s">
        <v>132</v>
      </c>
      <c r="B41" s="3" t="s">
        <v>133</v>
      </c>
      <c r="C41" s="3" t="s">
        <v>134</v>
      </c>
      <c r="D41" s="3" t="s">
        <v>12</v>
      </c>
      <c r="E41" s="5">
        <v>35730</v>
      </c>
    </row>
    <row r="42" spans="1:5" x14ac:dyDescent="0.25">
      <c r="A42" s="3" t="s">
        <v>135</v>
      </c>
      <c r="B42" s="3" t="s">
        <v>136</v>
      </c>
      <c r="C42" s="3" t="s">
        <v>99</v>
      </c>
      <c r="D42" s="3" t="s">
        <v>12</v>
      </c>
      <c r="E42" s="5">
        <v>35737</v>
      </c>
    </row>
    <row r="43" spans="1:5" x14ac:dyDescent="0.25">
      <c r="A43" s="3" t="s">
        <v>138</v>
      </c>
      <c r="B43" s="3" t="s">
        <v>139</v>
      </c>
      <c r="C43" s="3" t="s">
        <v>54</v>
      </c>
      <c r="D43" s="3" t="s">
        <v>12</v>
      </c>
      <c r="E43" s="5">
        <v>35741</v>
      </c>
    </row>
    <row r="44" spans="1:5" x14ac:dyDescent="0.25">
      <c r="A44" s="3" t="s">
        <v>140</v>
      </c>
      <c r="B44" s="3" t="s">
        <v>141</v>
      </c>
      <c r="C44" s="3" t="s">
        <v>57</v>
      </c>
      <c r="D44" s="3" t="s">
        <v>12</v>
      </c>
      <c r="E44" s="5">
        <v>35737</v>
      </c>
    </row>
    <row r="45" spans="1:5" x14ac:dyDescent="0.25">
      <c r="A45" s="3" t="s">
        <v>142</v>
      </c>
      <c r="B45" s="3" t="s">
        <v>143</v>
      </c>
      <c r="C45" s="3" t="s">
        <v>54</v>
      </c>
      <c r="D45" s="3" t="s">
        <v>12</v>
      </c>
      <c r="E45" s="5">
        <v>35737</v>
      </c>
    </row>
    <row r="46" spans="1:5" x14ac:dyDescent="0.25">
      <c r="A46" s="3" t="s">
        <v>144</v>
      </c>
      <c r="B46" s="3" t="s">
        <v>145</v>
      </c>
      <c r="C46" s="3" t="s">
        <v>107</v>
      </c>
      <c r="D46" s="3" t="s">
        <v>12</v>
      </c>
      <c r="E46" s="5">
        <v>35737</v>
      </c>
    </row>
    <row r="47" spans="1:5" x14ac:dyDescent="0.25">
      <c r="A47" s="3" t="s">
        <v>146</v>
      </c>
      <c r="B47" s="3" t="s">
        <v>147</v>
      </c>
      <c r="C47" s="3" t="s">
        <v>99</v>
      </c>
      <c r="D47" s="3" t="s">
        <v>12</v>
      </c>
      <c r="E47" s="5">
        <v>35737</v>
      </c>
    </row>
    <row r="48" spans="1:5" x14ac:dyDescent="0.25">
      <c r="A48" s="3" t="s">
        <v>148</v>
      </c>
      <c r="B48" s="3" t="s">
        <v>149</v>
      </c>
      <c r="C48" s="3" t="s">
        <v>80</v>
      </c>
      <c r="D48" s="3" t="s">
        <v>12</v>
      </c>
      <c r="E48" s="5">
        <v>35751</v>
      </c>
    </row>
    <row r="49" spans="1:5" x14ac:dyDescent="0.25">
      <c r="A49" s="3" t="s">
        <v>150</v>
      </c>
      <c r="B49" s="3" t="s">
        <v>151</v>
      </c>
      <c r="C49" s="3" t="s">
        <v>114</v>
      </c>
      <c r="D49" s="3" t="s">
        <v>12</v>
      </c>
      <c r="E49" s="5">
        <v>35751</v>
      </c>
    </row>
    <row r="50" spans="1:5" x14ac:dyDescent="0.25">
      <c r="A50" s="3" t="s">
        <v>152</v>
      </c>
      <c r="B50" s="3" t="s">
        <v>153</v>
      </c>
      <c r="C50" s="3" t="s">
        <v>49</v>
      </c>
      <c r="D50" s="3" t="s">
        <v>12</v>
      </c>
      <c r="E50" s="5">
        <v>35751</v>
      </c>
    </row>
    <row r="51" spans="1:5" x14ac:dyDescent="0.25">
      <c r="A51" s="3" t="s">
        <v>154</v>
      </c>
      <c r="B51" s="3" t="s">
        <v>155</v>
      </c>
      <c r="C51" s="3" t="s">
        <v>107</v>
      </c>
      <c r="D51" s="3" t="s">
        <v>12</v>
      </c>
      <c r="E51" s="5">
        <v>35751</v>
      </c>
    </row>
    <row r="52" spans="1:5" x14ac:dyDescent="0.25">
      <c r="A52" s="3" t="s">
        <v>156</v>
      </c>
      <c r="B52" s="3" t="s">
        <v>157</v>
      </c>
      <c r="C52" s="3" t="s">
        <v>66</v>
      </c>
      <c r="D52" s="3" t="s">
        <v>12</v>
      </c>
      <c r="E52" s="5">
        <v>35751</v>
      </c>
    </row>
    <row r="53" spans="1:5" x14ac:dyDescent="0.25">
      <c r="A53" s="3" t="s">
        <v>158</v>
      </c>
      <c r="B53" s="3" t="s">
        <v>159</v>
      </c>
      <c r="C53" s="3" t="s">
        <v>73</v>
      </c>
      <c r="D53" s="3" t="s">
        <v>12</v>
      </c>
      <c r="E53" s="5">
        <v>35765</v>
      </c>
    </row>
    <row r="54" spans="1:5" x14ac:dyDescent="0.25">
      <c r="A54" s="3" t="s">
        <v>160</v>
      </c>
      <c r="B54" s="3" t="s">
        <v>161</v>
      </c>
      <c r="C54" s="3" t="s">
        <v>107</v>
      </c>
      <c r="D54" s="3" t="s">
        <v>12</v>
      </c>
      <c r="E54" s="5">
        <v>35765</v>
      </c>
    </row>
    <row r="55" spans="1:5" x14ac:dyDescent="0.25">
      <c r="A55" s="3" t="s">
        <v>162</v>
      </c>
      <c r="B55" s="3" t="s">
        <v>163</v>
      </c>
      <c r="C55" s="3" t="s">
        <v>89</v>
      </c>
      <c r="D55" s="3" t="s">
        <v>12</v>
      </c>
      <c r="E55" s="5">
        <v>35765</v>
      </c>
    </row>
    <row r="56" spans="1:5" x14ac:dyDescent="0.25">
      <c r="A56" s="3" t="s">
        <v>164</v>
      </c>
      <c r="B56" s="3" t="s">
        <v>165</v>
      </c>
      <c r="C56" s="3" t="s">
        <v>134</v>
      </c>
      <c r="D56" s="3" t="s">
        <v>12</v>
      </c>
      <c r="E56" s="5">
        <v>35765</v>
      </c>
    </row>
    <row r="57" spans="1:5" x14ac:dyDescent="0.25">
      <c r="A57" s="3" t="s">
        <v>166</v>
      </c>
      <c r="B57" s="3" t="s">
        <v>167</v>
      </c>
      <c r="C57" s="3" t="s">
        <v>107</v>
      </c>
      <c r="D57" s="3" t="s">
        <v>12</v>
      </c>
      <c r="E57" s="5">
        <v>35765</v>
      </c>
    </row>
    <row r="58" spans="1:5" x14ac:dyDescent="0.25">
      <c r="A58" s="3" t="s">
        <v>168</v>
      </c>
      <c r="B58" s="3" t="s">
        <v>169</v>
      </c>
      <c r="C58" s="3" t="s">
        <v>114</v>
      </c>
      <c r="D58" s="3" t="s">
        <v>12</v>
      </c>
      <c r="E58" s="5">
        <v>35765</v>
      </c>
    </row>
    <row r="59" spans="1:5" x14ac:dyDescent="0.25">
      <c r="A59" s="3" t="s">
        <v>170</v>
      </c>
      <c r="B59" s="3" t="s">
        <v>171</v>
      </c>
      <c r="C59" s="3" t="s">
        <v>89</v>
      </c>
      <c r="D59" s="3" t="s">
        <v>12</v>
      </c>
      <c r="E59" s="5">
        <v>35765</v>
      </c>
    </row>
    <row r="60" spans="1:5" x14ac:dyDescent="0.25">
      <c r="A60" s="3" t="s">
        <v>172</v>
      </c>
      <c r="B60" s="3" t="s">
        <v>173</v>
      </c>
      <c r="C60" s="3" t="s">
        <v>63</v>
      </c>
      <c r="D60" s="3" t="s">
        <v>12</v>
      </c>
      <c r="E60" s="5">
        <v>35765</v>
      </c>
    </row>
    <row r="61" spans="1:5" x14ac:dyDescent="0.25">
      <c r="A61" s="3" t="s">
        <v>174</v>
      </c>
      <c r="B61" s="3" t="s">
        <v>175</v>
      </c>
      <c r="C61" s="3" t="s">
        <v>114</v>
      </c>
      <c r="D61" s="3" t="s">
        <v>12</v>
      </c>
      <c r="E61" s="5">
        <v>35765</v>
      </c>
    </row>
    <row r="62" spans="1:5" x14ac:dyDescent="0.25">
      <c r="A62" s="3" t="s">
        <v>176</v>
      </c>
      <c r="B62" s="3" t="s">
        <v>177</v>
      </c>
      <c r="C62" s="3" t="s">
        <v>107</v>
      </c>
      <c r="D62" s="3" t="s">
        <v>12</v>
      </c>
      <c r="E62" s="5">
        <v>35765</v>
      </c>
    </row>
    <row r="63" spans="1:5" x14ac:dyDescent="0.25">
      <c r="A63" s="3" t="s">
        <v>178</v>
      </c>
      <c r="B63" s="3" t="s">
        <v>179</v>
      </c>
      <c r="C63" s="3" t="s">
        <v>125</v>
      </c>
      <c r="D63" s="3" t="s">
        <v>12</v>
      </c>
      <c r="E63" s="5">
        <v>35765</v>
      </c>
    </row>
    <row r="64" spans="1:5" x14ac:dyDescent="0.25">
      <c r="A64" s="3" t="s">
        <v>180</v>
      </c>
      <c r="B64" s="3" t="s">
        <v>181</v>
      </c>
      <c r="C64" s="3" t="s">
        <v>134</v>
      </c>
      <c r="D64" s="3" t="s">
        <v>12</v>
      </c>
      <c r="E64" s="5">
        <v>35765</v>
      </c>
    </row>
    <row r="65" spans="1:5" x14ac:dyDescent="0.25">
      <c r="A65" s="3" t="s">
        <v>182</v>
      </c>
      <c r="B65" s="3" t="s">
        <v>183</v>
      </c>
      <c r="C65" s="3" t="s">
        <v>66</v>
      </c>
      <c r="D65" s="3" t="s">
        <v>12</v>
      </c>
      <c r="E65" s="5">
        <v>35765</v>
      </c>
    </row>
    <row r="66" spans="1:5" x14ac:dyDescent="0.25">
      <c r="A66" s="3" t="s">
        <v>184</v>
      </c>
      <c r="B66" s="3" t="s">
        <v>185</v>
      </c>
      <c r="C66" s="3" t="s">
        <v>114</v>
      </c>
      <c r="D66" s="3" t="s">
        <v>12</v>
      </c>
      <c r="E66" s="5">
        <v>35765</v>
      </c>
    </row>
    <row r="67" spans="1:5" x14ac:dyDescent="0.25">
      <c r="A67" s="3" t="s">
        <v>186</v>
      </c>
      <c r="B67" s="3" t="s">
        <v>187</v>
      </c>
      <c r="C67" s="3" t="s">
        <v>107</v>
      </c>
      <c r="D67" s="3" t="s">
        <v>12</v>
      </c>
      <c r="E67" s="5">
        <v>35765</v>
      </c>
    </row>
    <row r="68" spans="1:5" x14ac:dyDescent="0.25">
      <c r="A68" s="3" t="s">
        <v>188</v>
      </c>
      <c r="B68" s="3" t="s">
        <v>189</v>
      </c>
      <c r="C68" s="3" t="s">
        <v>66</v>
      </c>
      <c r="D68" s="3" t="s">
        <v>12</v>
      </c>
      <c r="E68" s="5">
        <v>35765</v>
      </c>
    </row>
    <row r="69" spans="1:5" x14ac:dyDescent="0.25">
      <c r="A69" s="3" t="s">
        <v>190</v>
      </c>
      <c r="B69" s="3" t="s">
        <v>191</v>
      </c>
      <c r="C69" s="3" t="s">
        <v>66</v>
      </c>
      <c r="D69" s="3" t="s">
        <v>12</v>
      </c>
      <c r="E69" s="5">
        <v>35765</v>
      </c>
    </row>
    <row r="70" spans="1:5" x14ac:dyDescent="0.25">
      <c r="A70" s="3" t="s">
        <v>192</v>
      </c>
      <c r="B70" s="3" t="s">
        <v>193</v>
      </c>
      <c r="C70" s="3" t="s">
        <v>107</v>
      </c>
      <c r="D70" s="3" t="s">
        <v>12</v>
      </c>
      <c r="E70" s="5">
        <v>35765</v>
      </c>
    </row>
    <row r="71" spans="1:5" x14ac:dyDescent="0.25">
      <c r="A71" s="3" t="s">
        <v>194</v>
      </c>
      <c r="B71" s="3" t="s">
        <v>195</v>
      </c>
      <c r="C71" s="3" t="s">
        <v>134</v>
      </c>
      <c r="D71" s="3" t="s">
        <v>12</v>
      </c>
      <c r="E71" s="5">
        <v>35765</v>
      </c>
    </row>
    <row r="72" spans="1:5" x14ac:dyDescent="0.25">
      <c r="A72" s="3" t="s">
        <v>196</v>
      </c>
      <c r="B72" s="3" t="s">
        <v>197</v>
      </c>
      <c r="C72" s="3" t="s">
        <v>107</v>
      </c>
      <c r="D72" s="3" t="s">
        <v>12</v>
      </c>
      <c r="E72" s="5">
        <v>35765</v>
      </c>
    </row>
    <row r="73" spans="1:5" x14ac:dyDescent="0.25">
      <c r="A73" s="3" t="s">
        <v>198</v>
      </c>
      <c r="B73" s="3" t="s">
        <v>199</v>
      </c>
      <c r="C73" s="3" t="s">
        <v>114</v>
      </c>
      <c r="D73" s="3" t="s">
        <v>12</v>
      </c>
      <c r="E73" s="5">
        <v>35765</v>
      </c>
    </row>
    <row r="74" spans="1:5" x14ac:dyDescent="0.25">
      <c r="A74" s="3" t="s">
        <v>200</v>
      </c>
      <c r="B74" s="3" t="s">
        <v>201</v>
      </c>
      <c r="C74" s="3" t="s">
        <v>107</v>
      </c>
      <c r="D74" s="3" t="s">
        <v>12</v>
      </c>
      <c r="E74" s="5">
        <v>35786</v>
      </c>
    </row>
    <row r="75" spans="1:5" x14ac:dyDescent="0.25">
      <c r="A75" s="3" t="s">
        <v>202</v>
      </c>
      <c r="B75" s="3" t="s">
        <v>203</v>
      </c>
      <c r="C75" s="3" t="s">
        <v>107</v>
      </c>
      <c r="D75" s="3" t="s">
        <v>12</v>
      </c>
      <c r="E75" s="5">
        <v>35786</v>
      </c>
    </row>
    <row r="76" spans="1:5" x14ac:dyDescent="0.25">
      <c r="A76" s="3" t="s">
        <v>204</v>
      </c>
      <c r="B76" s="3" t="s">
        <v>205</v>
      </c>
      <c r="C76" s="3" t="s">
        <v>54</v>
      </c>
      <c r="D76" s="3" t="s">
        <v>12</v>
      </c>
      <c r="E76" s="5">
        <v>35786</v>
      </c>
    </row>
    <row r="77" spans="1:5" x14ac:dyDescent="0.25">
      <c r="A77" s="3" t="s">
        <v>206</v>
      </c>
      <c r="B77" s="3" t="s">
        <v>207</v>
      </c>
      <c r="C77" s="3" t="s">
        <v>114</v>
      </c>
      <c r="D77" s="3" t="s">
        <v>12</v>
      </c>
      <c r="E77" s="5">
        <v>35786</v>
      </c>
    </row>
    <row r="78" spans="1:5" x14ac:dyDescent="0.25">
      <c r="A78" s="3" t="s">
        <v>208</v>
      </c>
      <c r="B78" s="3" t="s">
        <v>209</v>
      </c>
      <c r="C78" s="3" t="s">
        <v>80</v>
      </c>
      <c r="D78" s="3" t="s">
        <v>12</v>
      </c>
      <c r="E78" s="5">
        <v>35786</v>
      </c>
    </row>
    <row r="79" spans="1:5" x14ac:dyDescent="0.25">
      <c r="A79" s="3" t="s">
        <v>210</v>
      </c>
      <c r="B79" s="3" t="s">
        <v>211</v>
      </c>
      <c r="C79" s="3" t="s">
        <v>114</v>
      </c>
      <c r="D79" s="3" t="s">
        <v>12</v>
      </c>
      <c r="E79" s="5">
        <v>35786</v>
      </c>
    </row>
    <row r="80" spans="1:5" x14ac:dyDescent="0.25">
      <c r="A80" s="3" t="s">
        <v>212</v>
      </c>
      <c r="B80" s="3" t="s">
        <v>213</v>
      </c>
      <c r="C80" s="3" t="s">
        <v>114</v>
      </c>
      <c r="D80" s="3" t="s">
        <v>12</v>
      </c>
      <c r="E80" s="5">
        <v>35786</v>
      </c>
    </row>
    <row r="81" spans="1:5" x14ac:dyDescent="0.25">
      <c r="A81" s="3" t="s">
        <v>214</v>
      </c>
      <c r="B81" s="3" t="s">
        <v>215</v>
      </c>
      <c r="C81" s="3" t="s">
        <v>49</v>
      </c>
      <c r="D81" s="3" t="s">
        <v>12</v>
      </c>
      <c r="E81" s="5">
        <v>35788</v>
      </c>
    </row>
    <row r="82" spans="1:5" x14ac:dyDescent="0.25">
      <c r="A82" s="3" t="s">
        <v>216</v>
      </c>
      <c r="B82" s="3" t="s">
        <v>217</v>
      </c>
      <c r="C82" s="3" t="s">
        <v>107</v>
      </c>
      <c r="D82" s="3" t="s">
        <v>12</v>
      </c>
      <c r="E82" s="5">
        <v>35788</v>
      </c>
    </row>
    <row r="83" spans="1:5" x14ac:dyDescent="0.25">
      <c r="A83" s="3" t="s">
        <v>218</v>
      </c>
      <c r="B83" s="3" t="s">
        <v>219</v>
      </c>
      <c r="C83" s="3" t="s">
        <v>114</v>
      </c>
      <c r="D83" s="3" t="s">
        <v>12</v>
      </c>
      <c r="E83" s="5">
        <v>35788</v>
      </c>
    </row>
    <row r="84" spans="1:5" x14ac:dyDescent="0.25">
      <c r="A84" s="3" t="s">
        <v>220</v>
      </c>
      <c r="B84" s="3" t="s">
        <v>221</v>
      </c>
      <c r="C84" s="3" t="s">
        <v>107</v>
      </c>
      <c r="D84" s="3" t="s">
        <v>12</v>
      </c>
      <c r="E84" s="5">
        <v>35788</v>
      </c>
    </row>
    <row r="85" spans="1:5" x14ac:dyDescent="0.25">
      <c r="A85" s="3" t="s">
        <v>222</v>
      </c>
      <c r="B85" s="3" t="s">
        <v>223</v>
      </c>
      <c r="C85" s="3" t="s">
        <v>114</v>
      </c>
      <c r="D85" s="3" t="s">
        <v>12</v>
      </c>
      <c r="E85" s="5">
        <v>35788</v>
      </c>
    </row>
    <row r="86" spans="1:5" x14ac:dyDescent="0.25">
      <c r="A86" s="3" t="s">
        <v>224</v>
      </c>
      <c r="B86" s="3" t="s">
        <v>225</v>
      </c>
      <c r="C86" s="3" t="s">
        <v>107</v>
      </c>
      <c r="D86" s="3" t="s">
        <v>12</v>
      </c>
      <c r="E86" s="5">
        <v>35788</v>
      </c>
    </row>
    <row r="87" spans="1:5" x14ac:dyDescent="0.25">
      <c r="A87" s="3" t="s">
        <v>226</v>
      </c>
      <c r="B87" s="3" t="s">
        <v>227</v>
      </c>
      <c r="C87" s="3" t="s">
        <v>80</v>
      </c>
      <c r="D87" s="3" t="s">
        <v>12</v>
      </c>
      <c r="E87" s="5">
        <v>35788</v>
      </c>
    </row>
    <row r="88" spans="1:5" x14ac:dyDescent="0.25">
      <c r="A88" s="3" t="s">
        <v>228</v>
      </c>
      <c r="B88" s="3" t="s">
        <v>229</v>
      </c>
      <c r="C88" s="3" t="s">
        <v>80</v>
      </c>
      <c r="D88" s="3" t="s">
        <v>12</v>
      </c>
      <c r="E88" s="5">
        <v>35788</v>
      </c>
    </row>
    <row r="89" spans="1:5" x14ac:dyDescent="0.25">
      <c r="A89" s="3" t="s">
        <v>230</v>
      </c>
      <c r="B89" s="3" t="s">
        <v>231</v>
      </c>
      <c r="C89" s="3" t="s">
        <v>114</v>
      </c>
      <c r="D89" s="3" t="s">
        <v>12</v>
      </c>
      <c r="E89" s="5">
        <v>35788</v>
      </c>
    </row>
    <row r="90" spans="1:5" x14ac:dyDescent="0.25">
      <c r="A90" s="3" t="s">
        <v>232</v>
      </c>
      <c r="B90" s="3" t="s">
        <v>233</v>
      </c>
      <c r="C90" s="3" t="s">
        <v>80</v>
      </c>
      <c r="D90" s="3" t="s">
        <v>12</v>
      </c>
      <c r="E90" s="5">
        <v>35788</v>
      </c>
    </row>
    <row r="91" spans="1:5" x14ac:dyDescent="0.25">
      <c r="A91" s="3" t="s">
        <v>234</v>
      </c>
      <c r="B91" s="3" t="s">
        <v>235</v>
      </c>
      <c r="C91" s="3" t="s">
        <v>114</v>
      </c>
      <c r="D91" s="3" t="s">
        <v>12</v>
      </c>
      <c r="E91" s="5">
        <v>35800</v>
      </c>
    </row>
    <row r="92" spans="1:5" x14ac:dyDescent="0.25">
      <c r="A92" s="3" t="s">
        <v>236</v>
      </c>
      <c r="B92" s="3" t="s">
        <v>237</v>
      </c>
      <c r="C92" s="3" t="s">
        <v>63</v>
      </c>
      <c r="D92" s="3" t="s">
        <v>12</v>
      </c>
      <c r="E92" s="5">
        <v>35800</v>
      </c>
    </row>
    <row r="93" spans="1:5" x14ac:dyDescent="0.25">
      <c r="A93" s="3" t="s">
        <v>238</v>
      </c>
      <c r="B93" s="3" t="s">
        <v>239</v>
      </c>
      <c r="C93" s="3" t="s">
        <v>134</v>
      </c>
      <c r="D93" s="3" t="s">
        <v>12</v>
      </c>
      <c r="E93" s="5">
        <v>35800</v>
      </c>
    </row>
    <row r="94" spans="1:5" x14ac:dyDescent="0.25">
      <c r="A94" s="3" t="s">
        <v>240</v>
      </c>
      <c r="B94" s="3" t="s">
        <v>241</v>
      </c>
      <c r="C94" s="3" t="s">
        <v>20</v>
      </c>
      <c r="D94" s="3" t="s">
        <v>12</v>
      </c>
      <c r="E94" s="5">
        <v>35800</v>
      </c>
    </row>
    <row r="95" spans="1:5" x14ac:dyDescent="0.25">
      <c r="A95" s="3" t="s">
        <v>242</v>
      </c>
      <c r="B95" s="3" t="s">
        <v>243</v>
      </c>
      <c r="C95" s="3" t="s">
        <v>80</v>
      </c>
      <c r="D95" s="3" t="s">
        <v>12</v>
      </c>
      <c r="E95" s="5">
        <v>35800</v>
      </c>
    </row>
    <row r="96" spans="1:5" x14ac:dyDescent="0.25">
      <c r="A96" s="3" t="s">
        <v>244</v>
      </c>
      <c r="B96" s="3" t="s">
        <v>245</v>
      </c>
      <c r="C96" s="3" t="s">
        <v>84</v>
      </c>
      <c r="D96" s="3" t="s">
        <v>12</v>
      </c>
      <c r="E96" s="5">
        <v>35800</v>
      </c>
    </row>
    <row r="97" spans="1:5" x14ac:dyDescent="0.25">
      <c r="A97" s="3" t="s">
        <v>246</v>
      </c>
      <c r="B97" s="3" t="s">
        <v>247</v>
      </c>
      <c r="C97" s="3" t="s">
        <v>107</v>
      </c>
      <c r="D97" s="3" t="s">
        <v>12</v>
      </c>
      <c r="E97" s="5">
        <v>35804</v>
      </c>
    </row>
    <row r="98" spans="1:5" x14ac:dyDescent="0.25">
      <c r="A98" s="3" t="s">
        <v>248</v>
      </c>
      <c r="B98" s="3" t="s">
        <v>249</v>
      </c>
      <c r="C98" s="3" t="s">
        <v>107</v>
      </c>
      <c r="D98" s="3" t="s">
        <v>12</v>
      </c>
      <c r="E98" s="5">
        <v>35804</v>
      </c>
    </row>
    <row r="99" spans="1:5" x14ac:dyDescent="0.25">
      <c r="A99" s="3" t="s">
        <v>250</v>
      </c>
      <c r="B99" s="3" t="s">
        <v>251</v>
      </c>
      <c r="C99" s="3" t="s">
        <v>107</v>
      </c>
      <c r="D99" s="3" t="s">
        <v>12</v>
      </c>
      <c r="E99" s="5">
        <v>35807</v>
      </c>
    </row>
    <row r="100" spans="1:5" x14ac:dyDescent="0.25">
      <c r="A100" s="3" t="s">
        <v>252</v>
      </c>
      <c r="B100" s="3" t="s">
        <v>253</v>
      </c>
      <c r="C100" s="3" t="s">
        <v>80</v>
      </c>
      <c r="D100" s="3" t="s">
        <v>12</v>
      </c>
      <c r="E100" s="5">
        <v>35807</v>
      </c>
    </row>
    <row r="101" spans="1:5" x14ac:dyDescent="0.25">
      <c r="A101" s="3" t="s">
        <v>254</v>
      </c>
      <c r="B101" s="3" t="s">
        <v>255</v>
      </c>
      <c r="C101" s="3" t="s">
        <v>99</v>
      </c>
      <c r="D101" s="3" t="s">
        <v>12</v>
      </c>
      <c r="E101" s="5">
        <v>35807</v>
      </c>
    </row>
    <row r="102" spans="1:5" x14ac:dyDescent="0.25">
      <c r="A102" s="3" t="s">
        <v>256</v>
      </c>
      <c r="B102" s="3" t="s">
        <v>257</v>
      </c>
      <c r="C102" s="3" t="s">
        <v>54</v>
      </c>
      <c r="D102" s="3" t="s">
        <v>12</v>
      </c>
      <c r="E102" s="5">
        <v>35807</v>
      </c>
    </row>
    <row r="103" spans="1:5" x14ac:dyDescent="0.25">
      <c r="A103" s="3" t="s">
        <v>258</v>
      </c>
      <c r="B103" s="3" t="s">
        <v>259</v>
      </c>
      <c r="C103" s="3" t="s">
        <v>114</v>
      </c>
      <c r="D103" s="3" t="s">
        <v>12</v>
      </c>
      <c r="E103" s="5">
        <v>35807</v>
      </c>
    </row>
    <row r="104" spans="1:5" x14ac:dyDescent="0.25">
      <c r="A104" s="3" t="s">
        <v>260</v>
      </c>
      <c r="B104" s="3" t="s">
        <v>261</v>
      </c>
      <c r="C104" s="3" t="s">
        <v>80</v>
      </c>
      <c r="D104" s="3" t="s">
        <v>12</v>
      </c>
      <c r="E104" s="5">
        <v>35807</v>
      </c>
    </row>
    <row r="105" spans="1:5" x14ac:dyDescent="0.25">
      <c r="A105" s="3" t="s">
        <v>262</v>
      </c>
      <c r="B105" s="3" t="s">
        <v>263</v>
      </c>
      <c r="C105" s="3" t="s">
        <v>80</v>
      </c>
      <c r="D105" s="3" t="s">
        <v>12</v>
      </c>
      <c r="E105" s="5">
        <v>35807</v>
      </c>
    </row>
    <row r="106" spans="1:5" x14ac:dyDescent="0.25">
      <c r="A106" s="3" t="s">
        <v>264</v>
      </c>
      <c r="B106" s="3" t="s">
        <v>265</v>
      </c>
      <c r="C106" s="3" t="s">
        <v>80</v>
      </c>
      <c r="D106" s="3" t="s">
        <v>12</v>
      </c>
      <c r="E106" s="5">
        <v>35807</v>
      </c>
    </row>
    <row r="107" spans="1:5" x14ac:dyDescent="0.25">
      <c r="A107" s="3" t="s">
        <v>266</v>
      </c>
      <c r="B107" s="3" t="s">
        <v>267</v>
      </c>
      <c r="C107" s="3" t="s">
        <v>80</v>
      </c>
      <c r="D107" s="3" t="s">
        <v>12</v>
      </c>
      <c r="E107" s="5">
        <v>35807</v>
      </c>
    </row>
    <row r="108" spans="1:5" x14ac:dyDescent="0.25">
      <c r="A108" s="3" t="s">
        <v>268</v>
      </c>
      <c r="B108" s="3" t="s">
        <v>269</v>
      </c>
      <c r="C108" s="3" t="s">
        <v>114</v>
      </c>
      <c r="D108" s="3" t="s">
        <v>12</v>
      </c>
      <c r="E108" s="5">
        <v>35807</v>
      </c>
    </row>
    <row r="109" spans="1:5" x14ac:dyDescent="0.25">
      <c r="A109" s="3" t="s">
        <v>270</v>
      </c>
      <c r="B109" s="3" t="s">
        <v>271</v>
      </c>
      <c r="C109" s="3" t="s">
        <v>107</v>
      </c>
      <c r="D109" s="3" t="s">
        <v>12</v>
      </c>
      <c r="E109" s="5">
        <v>35835</v>
      </c>
    </row>
    <row r="110" spans="1:5" x14ac:dyDescent="0.25">
      <c r="A110" s="3" t="s">
        <v>272</v>
      </c>
      <c r="B110" s="3" t="s">
        <v>273</v>
      </c>
      <c r="C110" s="3" t="s">
        <v>107</v>
      </c>
      <c r="D110" s="3" t="s">
        <v>12</v>
      </c>
      <c r="E110" s="5">
        <v>35835</v>
      </c>
    </row>
    <row r="111" spans="1:5" x14ac:dyDescent="0.25">
      <c r="A111" s="3" t="s">
        <v>274</v>
      </c>
      <c r="B111" s="3" t="s">
        <v>201</v>
      </c>
      <c r="C111" s="3" t="s">
        <v>107</v>
      </c>
      <c r="D111" s="3" t="s">
        <v>12</v>
      </c>
      <c r="E111" s="5">
        <v>35835</v>
      </c>
    </row>
    <row r="112" spans="1:5" x14ac:dyDescent="0.25">
      <c r="A112" s="3" t="s">
        <v>275</v>
      </c>
      <c r="B112" s="3" t="s">
        <v>276</v>
      </c>
      <c r="C112" s="3" t="s">
        <v>102</v>
      </c>
      <c r="D112" s="3" t="s">
        <v>12</v>
      </c>
      <c r="E112" s="5">
        <v>35835</v>
      </c>
    </row>
    <row r="113" spans="1:5" x14ac:dyDescent="0.25">
      <c r="A113" s="3" t="s">
        <v>277</v>
      </c>
      <c r="B113" s="3" t="s">
        <v>278</v>
      </c>
      <c r="C113" s="3" t="s">
        <v>107</v>
      </c>
      <c r="D113" s="3" t="s">
        <v>12</v>
      </c>
      <c r="E113" s="5">
        <v>35835</v>
      </c>
    </row>
    <row r="114" spans="1:5" x14ac:dyDescent="0.25">
      <c r="A114" s="3" t="s">
        <v>279</v>
      </c>
      <c r="B114" s="3" t="s">
        <v>280</v>
      </c>
      <c r="C114" s="3" t="s">
        <v>114</v>
      </c>
      <c r="D114" s="3" t="s">
        <v>12</v>
      </c>
      <c r="E114" s="5">
        <v>35835</v>
      </c>
    </row>
    <row r="115" spans="1:5" x14ac:dyDescent="0.25">
      <c r="A115" s="3" t="s">
        <v>281</v>
      </c>
      <c r="B115" s="3" t="s">
        <v>282</v>
      </c>
      <c r="C115" s="3" t="s">
        <v>107</v>
      </c>
      <c r="D115" s="3" t="s">
        <v>12</v>
      </c>
      <c r="E115" s="5">
        <v>35835</v>
      </c>
    </row>
    <row r="116" spans="1:5" x14ac:dyDescent="0.25">
      <c r="A116" s="3" t="s">
        <v>283</v>
      </c>
      <c r="B116" s="3" t="s">
        <v>284</v>
      </c>
      <c r="C116" s="3" t="s">
        <v>107</v>
      </c>
      <c r="D116" s="3" t="s">
        <v>12</v>
      </c>
      <c r="E116" s="5">
        <v>35835</v>
      </c>
    </row>
    <row r="117" spans="1:5" x14ac:dyDescent="0.25">
      <c r="A117" s="3" t="s">
        <v>285</v>
      </c>
      <c r="B117" s="3" t="s">
        <v>286</v>
      </c>
      <c r="C117" s="3" t="s">
        <v>107</v>
      </c>
      <c r="D117" s="3" t="s">
        <v>12</v>
      </c>
      <c r="E117" s="5">
        <v>35835</v>
      </c>
    </row>
    <row r="118" spans="1:5" x14ac:dyDescent="0.25">
      <c r="A118" s="3" t="s">
        <v>287</v>
      </c>
      <c r="B118" s="3" t="s">
        <v>288</v>
      </c>
      <c r="C118" s="3" t="s">
        <v>107</v>
      </c>
      <c r="D118" s="3" t="s">
        <v>12</v>
      </c>
      <c r="E118" s="5">
        <v>35835</v>
      </c>
    </row>
    <row r="119" spans="1:5" x14ac:dyDescent="0.25">
      <c r="A119" s="3" t="s">
        <v>289</v>
      </c>
      <c r="B119" s="3" t="s">
        <v>290</v>
      </c>
      <c r="C119" s="3" t="s">
        <v>114</v>
      </c>
      <c r="D119" s="3" t="s">
        <v>12</v>
      </c>
      <c r="E119" s="5">
        <v>35835</v>
      </c>
    </row>
    <row r="120" spans="1:5" x14ac:dyDescent="0.25">
      <c r="A120" s="3" t="s">
        <v>291</v>
      </c>
      <c r="B120" s="3" t="s">
        <v>292</v>
      </c>
      <c r="C120" s="3" t="s">
        <v>99</v>
      </c>
      <c r="D120" s="3" t="s">
        <v>12</v>
      </c>
      <c r="E120" s="5">
        <v>35835</v>
      </c>
    </row>
    <row r="121" spans="1:5" x14ac:dyDescent="0.25">
      <c r="A121" s="3" t="s">
        <v>293</v>
      </c>
      <c r="B121" s="3" t="s">
        <v>294</v>
      </c>
      <c r="C121" s="3" t="s">
        <v>107</v>
      </c>
      <c r="D121" s="3" t="s">
        <v>12</v>
      </c>
      <c r="E121" s="5">
        <v>35835</v>
      </c>
    </row>
    <row r="122" spans="1:5" x14ac:dyDescent="0.25">
      <c r="A122" s="3" t="s">
        <v>295</v>
      </c>
      <c r="B122" s="3" t="s">
        <v>296</v>
      </c>
      <c r="C122" s="3" t="s">
        <v>114</v>
      </c>
      <c r="D122" s="3" t="s">
        <v>12</v>
      </c>
      <c r="E122" s="5">
        <v>35835</v>
      </c>
    </row>
    <row r="123" spans="1:5" x14ac:dyDescent="0.25">
      <c r="A123" s="3" t="s">
        <v>297</v>
      </c>
      <c r="B123" s="3" t="s">
        <v>298</v>
      </c>
      <c r="C123" s="3" t="s">
        <v>107</v>
      </c>
      <c r="D123" s="3" t="s">
        <v>12</v>
      </c>
      <c r="E123" s="5">
        <v>35835</v>
      </c>
    </row>
    <row r="124" spans="1:5" x14ac:dyDescent="0.25">
      <c r="A124" s="3" t="s">
        <v>299</v>
      </c>
      <c r="B124" s="3" t="s">
        <v>300</v>
      </c>
      <c r="C124" s="3" t="s">
        <v>107</v>
      </c>
      <c r="D124" s="3" t="s">
        <v>12</v>
      </c>
      <c r="E124" s="5">
        <v>35835</v>
      </c>
    </row>
    <row r="125" spans="1:5" x14ac:dyDescent="0.25">
      <c r="A125" s="3" t="s">
        <v>301</v>
      </c>
      <c r="B125" s="3" t="s">
        <v>302</v>
      </c>
      <c r="C125" s="3" t="s">
        <v>92</v>
      </c>
      <c r="D125" s="3" t="s">
        <v>12</v>
      </c>
      <c r="E125" s="5">
        <v>35835</v>
      </c>
    </row>
    <row r="126" spans="1:5" x14ac:dyDescent="0.25">
      <c r="A126" s="3" t="s">
        <v>303</v>
      </c>
      <c r="B126" s="3" t="s">
        <v>304</v>
      </c>
      <c r="C126" s="3" t="s">
        <v>63</v>
      </c>
      <c r="D126" s="3" t="s">
        <v>12</v>
      </c>
      <c r="E126" s="5">
        <v>35835</v>
      </c>
    </row>
    <row r="127" spans="1:5" x14ac:dyDescent="0.25">
      <c r="A127" s="3" t="s">
        <v>305</v>
      </c>
      <c r="B127" s="3" t="s">
        <v>306</v>
      </c>
      <c r="C127" s="3" t="s">
        <v>66</v>
      </c>
      <c r="D127" s="3" t="s">
        <v>12</v>
      </c>
      <c r="E127" s="5">
        <v>35844</v>
      </c>
    </row>
    <row r="128" spans="1:5" x14ac:dyDescent="0.25">
      <c r="A128" s="3" t="s">
        <v>307</v>
      </c>
      <c r="B128" s="3" t="s">
        <v>308</v>
      </c>
      <c r="C128" s="3" t="s">
        <v>107</v>
      </c>
      <c r="D128" s="3" t="s">
        <v>12</v>
      </c>
      <c r="E128" s="5">
        <v>35844</v>
      </c>
    </row>
    <row r="129" spans="1:5" x14ac:dyDescent="0.25">
      <c r="A129" s="3" t="s">
        <v>309</v>
      </c>
      <c r="B129" s="3" t="s">
        <v>310</v>
      </c>
      <c r="C129" s="3" t="s">
        <v>107</v>
      </c>
      <c r="D129" s="3" t="s">
        <v>12</v>
      </c>
      <c r="E129" s="5">
        <v>35844</v>
      </c>
    </row>
    <row r="130" spans="1:5" x14ac:dyDescent="0.25">
      <c r="A130" s="3" t="s">
        <v>311</v>
      </c>
      <c r="B130" s="3" t="s">
        <v>312</v>
      </c>
      <c r="C130" s="3" t="s">
        <v>114</v>
      </c>
      <c r="D130" s="3" t="s">
        <v>12</v>
      </c>
      <c r="E130" s="5">
        <v>35844</v>
      </c>
    </row>
    <row r="131" spans="1:5" x14ac:dyDescent="0.25">
      <c r="A131" s="3" t="s">
        <v>313</v>
      </c>
      <c r="B131" s="3" t="s">
        <v>314</v>
      </c>
      <c r="C131" s="3" t="s">
        <v>107</v>
      </c>
      <c r="D131" s="3" t="s">
        <v>12</v>
      </c>
      <c r="E131" s="5">
        <v>35844</v>
      </c>
    </row>
    <row r="132" spans="1:5" x14ac:dyDescent="0.25">
      <c r="A132" s="3" t="s">
        <v>315</v>
      </c>
      <c r="B132" s="3" t="s">
        <v>316</v>
      </c>
      <c r="C132" s="3" t="s">
        <v>107</v>
      </c>
      <c r="D132" s="3" t="s">
        <v>12</v>
      </c>
      <c r="E132" s="5">
        <v>35844</v>
      </c>
    </row>
    <row r="133" spans="1:5" x14ac:dyDescent="0.25">
      <c r="A133" s="3" t="s">
        <v>317</v>
      </c>
      <c r="B133" s="3" t="s">
        <v>318</v>
      </c>
      <c r="C133" s="3" t="s">
        <v>125</v>
      </c>
      <c r="D133" s="3" t="s">
        <v>12</v>
      </c>
      <c r="E133" s="5">
        <v>35844</v>
      </c>
    </row>
    <row r="134" spans="1:5" x14ac:dyDescent="0.25">
      <c r="A134" s="3" t="s">
        <v>319</v>
      </c>
      <c r="B134" s="3" t="s">
        <v>320</v>
      </c>
      <c r="C134" s="3" t="s">
        <v>114</v>
      </c>
      <c r="D134" s="3" t="s">
        <v>12</v>
      </c>
      <c r="E134" s="5">
        <v>35844</v>
      </c>
    </row>
    <row r="135" spans="1:5" x14ac:dyDescent="0.25">
      <c r="A135" s="3" t="s">
        <v>321</v>
      </c>
      <c r="B135" s="3" t="s">
        <v>322</v>
      </c>
      <c r="C135" s="3" t="s">
        <v>125</v>
      </c>
      <c r="D135" s="3" t="s">
        <v>12</v>
      </c>
      <c r="E135" s="5">
        <v>35844</v>
      </c>
    </row>
    <row r="136" spans="1:5" x14ac:dyDescent="0.25">
      <c r="A136" s="3" t="s">
        <v>323</v>
      </c>
      <c r="B136" s="3" t="s">
        <v>324</v>
      </c>
      <c r="C136" s="3" t="s">
        <v>107</v>
      </c>
      <c r="D136" s="3" t="s">
        <v>12</v>
      </c>
      <c r="E136" s="5">
        <v>35880</v>
      </c>
    </row>
    <row r="137" spans="1:5" x14ac:dyDescent="0.25">
      <c r="A137" s="3" t="s">
        <v>325</v>
      </c>
      <c r="B137" s="3" t="s">
        <v>326</v>
      </c>
      <c r="C137" s="3" t="s">
        <v>107</v>
      </c>
      <c r="D137" s="3" t="s">
        <v>12</v>
      </c>
      <c r="E137" s="5">
        <v>35880</v>
      </c>
    </row>
    <row r="138" spans="1:5" x14ac:dyDescent="0.25">
      <c r="A138" s="3" t="s">
        <v>327</v>
      </c>
      <c r="B138" s="3" t="s">
        <v>328</v>
      </c>
      <c r="C138" s="3" t="s">
        <v>114</v>
      </c>
      <c r="D138" s="3" t="s">
        <v>12</v>
      </c>
      <c r="E138" s="5">
        <v>35880</v>
      </c>
    </row>
    <row r="139" spans="1:5" x14ac:dyDescent="0.25">
      <c r="A139" s="3" t="s">
        <v>329</v>
      </c>
      <c r="B139" s="3" t="s">
        <v>330</v>
      </c>
      <c r="C139" s="3" t="s">
        <v>80</v>
      </c>
      <c r="D139" s="3" t="s">
        <v>12</v>
      </c>
      <c r="E139" s="5">
        <v>35880</v>
      </c>
    </row>
    <row r="140" spans="1:5" x14ac:dyDescent="0.25">
      <c r="A140" s="3" t="s">
        <v>331</v>
      </c>
      <c r="B140" s="3" t="s">
        <v>332</v>
      </c>
      <c r="C140" s="3" t="s">
        <v>107</v>
      </c>
      <c r="D140" s="3" t="s">
        <v>12</v>
      </c>
      <c r="E140" s="5">
        <v>35880</v>
      </c>
    </row>
    <row r="141" spans="1:5" x14ac:dyDescent="0.25">
      <c r="A141" s="3" t="s">
        <v>333</v>
      </c>
      <c r="B141" s="3" t="s">
        <v>334</v>
      </c>
      <c r="C141" s="3" t="s">
        <v>80</v>
      </c>
      <c r="D141" s="3" t="s">
        <v>12</v>
      </c>
      <c r="E141" s="5">
        <v>35880</v>
      </c>
    </row>
    <row r="142" spans="1:5" x14ac:dyDescent="0.25">
      <c r="A142" s="3" t="s">
        <v>335</v>
      </c>
      <c r="B142" s="3" t="s">
        <v>336</v>
      </c>
      <c r="C142" s="3" t="s">
        <v>114</v>
      </c>
      <c r="D142" s="3" t="s">
        <v>12</v>
      </c>
      <c r="E142" s="5">
        <v>35880</v>
      </c>
    </row>
    <row r="143" spans="1:5" x14ac:dyDescent="0.25">
      <c r="A143" s="3" t="s">
        <v>337</v>
      </c>
      <c r="B143" s="3" t="s">
        <v>338</v>
      </c>
      <c r="C143" s="3" t="s">
        <v>107</v>
      </c>
      <c r="D143" s="3" t="s">
        <v>12</v>
      </c>
      <c r="E143" s="5">
        <v>35880</v>
      </c>
    </row>
    <row r="144" spans="1:5" x14ac:dyDescent="0.25">
      <c r="A144" s="3" t="s">
        <v>339</v>
      </c>
      <c r="B144" s="3" t="s">
        <v>340</v>
      </c>
      <c r="C144" s="3" t="s">
        <v>80</v>
      </c>
      <c r="D144" s="3" t="s">
        <v>12</v>
      </c>
      <c r="E144" s="5">
        <v>35880</v>
      </c>
    </row>
    <row r="145" spans="1:5" x14ac:dyDescent="0.25">
      <c r="A145" s="3" t="s">
        <v>341</v>
      </c>
      <c r="B145" s="3" t="s">
        <v>342</v>
      </c>
      <c r="C145" s="3" t="s">
        <v>54</v>
      </c>
      <c r="D145" s="3" t="s">
        <v>12</v>
      </c>
      <c r="E145" s="5">
        <v>35880</v>
      </c>
    </row>
    <row r="146" spans="1:5" x14ac:dyDescent="0.25">
      <c r="A146" s="3" t="s">
        <v>343</v>
      </c>
      <c r="B146" s="3" t="s">
        <v>344</v>
      </c>
      <c r="C146" s="3" t="s">
        <v>80</v>
      </c>
      <c r="D146" s="3" t="s">
        <v>12</v>
      </c>
      <c r="E146" s="5">
        <v>35880</v>
      </c>
    </row>
    <row r="147" spans="1:5" x14ac:dyDescent="0.25">
      <c r="A147" s="3" t="s">
        <v>345</v>
      </c>
      <c r="B147" s="3" t="s">
        <v>346</v>
      </c>
      <c r="C147" s="3" t="s">
        <v>54</v>
      </c>
      <c r="D147" s="3" t="s">
        <v>12</v>
      </c>
      <c r="E147" s="5">
        <v>35880</v>
      </c>
    </row>
    <row r="148" spans="1:5" x14ac:dyDescent="0.25">
      <c r="A148" s="3" t="s">
        <v>347</v>
      </c>
      <c r="B148" s="3" t="s">
        <v>348</v>
      </c>
      <c r="C148" s="3" t="s">
        <v>99</v>
      </c>
      <c r="D148" s="3" t="s">
        <v>12</v>
      </c>
      <c r="E148" s="5">
        <v>35877</v>
      </c>
    </row>
    <row r="149" spans="1:5" x14ac:dyDescent="0.25">
      <c r="A149" s="3" t="s">
        <v>349</v>
      </c>
      <c r="B149" s="3" t="s">
        <v>350</v>
      </c>
      <c r="C149" s="3" t="s">
        <v>83</v>
      </c>
      <c r="D149" s="3" t="s">
        <v>12</v>
      </c>
      <c r="E149" s="5">
        <v>35880</v>
      </c>
    </row>
    <row r="150" spans="1:5" x14ac:dyDescent="0.25">
      <c r="A150" s="3" t="s">
        <v>351</v>
      </c>
      <c r="B150" s="3" t="s">
        <v>352</v>
      </c>
      <c r="C150" s="3" t="s">
        <v>107</v>
      </c>
      <c r="D150" s="3" t="s">
        <v>12</v>
      </c>
      <c r="E150" s="5">
        <v>35880</v>
      </c>
    </row>
    <row r="151" spans="1:5" x14ac:dyDescent="0.25">
      <c r="A151" s="3" t="s">
        <v>353</v>
      </c>
      <c r="B151" s="3" t="s">
        <v>354</v>
      </c>
      <c r="C151" s="3" t="s">
        <v>114</v>
      </c>
      <c r="D151" s="3" t="s">
        <v>12</v>
      </c>
      <c r="E151" s="5">
        <v>35898</v>
      </c>
    </row>
    <row r="152" spans="1:5" x14ac:dyDescent="0.25">
      <c r="A152" s="3" t="s">
        <v>355</v>
      </c>
      <c r="B152" s="3" t="s">
        <v>356</v>
      </c>
      <c r="C152" s="3" t="s">
        <v>107</v>
      </c>
      <c r="D152" s="3" t="s">
        <v>12</v>
      </c>
      <c r="E152" s="5">
        <v>35898</v>
      </c>
    </row>
    <row r="153" spans="1:5" x14ac:dyDescent="0.25">
      <c r="A153" s="3" t="s">
        <v>357</v>
      </c>
      <c r="B153" s="3" t="s">
        <v>358</v>
      </c>
      <c r="C153" s="3" t="s">
        <v>107</v>
      </c>
      <c r="D153" s="3" t="s">
        <v>12</v>
      </c>
      <c r="E153" s="5">
        <v>35898</v>
      </c>
    </row>
    <row r="154" spans="1:5" x14ac:dyDescent="0.25">
      <c r="A154" s="3" t="s">
        <v>359</v>
      </c>
      <c r="B154" s="3" t="s">
        <v>360</v>
      </c>
      <c r="C154" s="3" t="s">
        <v>107</v>
      </c>
      <c r="D154" s="3" t="s">
        <v>12</v>
      </c>
      <c r="E154" s="5">
        <v>35898</v>
      </c>
    </row>
    <row r="155" spans="1:5" x14ac:dyDescent="0.25">
      <c r="A155" s="3" t="s">
        <v>361</v>
      </c>
      <c r="B155" s="3" t="s">
        <v>362</v>
      </c>
      <c r="C155" s="3" t="s">
        <v>99</v>
      </c>
      <c r="D155" s="3" t="s">
        <v>12</v>
      </c>
      <c r="E155" s="5">
        <v>35898</v>
      </c>
    </row>
    <row r="156" spans="1:5" x14ac:dyDescent="0.25">
      <c r="A156" s="3" t="s">
        <v>363</v>
      </c>
      <c r="B156" s="3" t="s">
        <v>364</v>
      </c>
      <c r="C156" s="3" t="s">
        <v>107</v>
      </c>
      <c r="D156" s="3" t="s">
        <v>12</v>
      </c>
      <c r="E156" s="5">
        <v>35898</v>
      </c>
    </row>
    <row r="157" spans="1:5" x14ac:dyDescent="0.25">
      <c r="A157" s="3" t="s">
        <v>365</v>
      </c>
      <c r="B157" s="3" t="s">
        <v>366</v>
      </c>
      <c r="C157" s="3" t="s">
        <v>107</v>
      </c>
      <c r="D157" s="3" t="s">
        <v>12</v>
      </c>
      <c r="E157" s="5">
        <v>35898</v>
      </c>
    </row>
    <row r="158" spans="1:5" x14ac:dyDescent="0.25">
      <c r="A158" s="3" t="s">
        <v>367</v>
      </c>
      <c r="B158" s="3" t="s">
        <v>368</v>
      </c>
      <c r="C158" s="3" t="s">
        <v>99</v>
      </c>
      <c r="D158" s="3" t="s">
        <v>12</v>
      </c>
      <c r="E158" s="5">
        <v>35898</v>
      </c>
    </row>
    <row r="159" spans="1:5" x14ac:dyDescent="0.25">
      <c r="A159" s="3" t="s">
        <v>369</v>
      </c>
      <c r="B159" s="3" t="s">
        <v>370</v>
      </c>
      <c r="C159" s="3" t="s">
        <v>107</v>
      </c>
      <c r="D159" s="3" t="s">
        <v>12</v>
      </c>
      <c r="E159" s="5">
        <v>35940</v>
      </c>
    </row>
    <row r="160" spans="1:5" x14ac:dyDescent="0.25">
      <c r="A160" s="3" t="s">
        <v>371</v>
      </c>
      <c r="B160" s="3" t="s">
        <v>372</v>
      </c>
      <c r="C160" s="3" t="s">
        <v>54</v>
      </c>
      <c r="D160" s="3" t="s">
        <v>12</v>
      </c>
      <c r="E160" s="5">
        <v>35940</v>
      </c>
    </row>
    <row r="161" spans="1:5" x14ac:dyDescent="0.25">
      <c r="A161" s="3" t="s">
        <v>373</v>
      </c>
      <c r="B161" s="3" t="s">
        <v>374</v>
      </c>
      <c r="C161" s="3" t="s">
        <v>80</v>
      </c>
      <c r="D161" s="3" t="s">
        <v>12</v>
      </c>
      <c r="E161" s="5">
        <v>35940</v>
      </c>
    </row>
    <row r="162" spans="1:5" x14ac:dyDescent="0.25">
      <c r="A162" s="3" t="s">
        <v>375</v>
      </c>
      <c r="B162" s="3" t="s">
        <v>376</v>
      </c>
      <c r="C162" s="3" t="s">
        <v>63</v>
      </c>
      <c r="D162" s="3" t="s">
        <v>12</v>
      </c>
      <c r="E162" s="5">
        <v>35940</v>
      </c>
    </row>
    <row r="163" spans="1:5" x14ac:dyDescent="0.25">
      <c r="A163" s="3" t="s">
        <v>377</v>
      </c>
      <c r="B163" s="3" t="s">
        <v>378</v>
      </c>
      <c r="C163" s="3" t="s">
        <v>107</v>
      </c>
      <c r="D163" s="3" t="s">
        <v>12</v>
      </c>
      <c r="E163" s="5">
        <v>35940</v>
      </c>
    </row>
    <row r="164" spans="1:5" x14ac:dyDescent="0.25">
      <c r="A164" s="3" t="s">
        <v>379</v>
      </c>
      <c r="B164" s="3" t="s">
        <v>380</v>
      </c>
      <c r="C164" s="3" t="s">
        <v>107</v>
      </c>
      <c r="D164" s="3" t="s">
        <v>12</v>
      </c>
      <c r="E164" s="5">
        <v>35940</v>
      </c>
    </row>
    <row r="165" spans="1:5" x14ac:dyDescent="0.25">
      <c r="A165" s="3" t="s">
        <v>381</v>
      </c>
      <c r="B165" s="3" t="s">
        <v>382</v>
      </c>
      <c r="C165" s="3" t="s">
        <v>114</v>
      </c>
      <c r="D165" s="3" t="s">
        <v>12</v>
      </c>
      <c r="E165" s="5">
        <v>35940</v>
      </c>
    </row>
    <row r="166" spans="1:5" x14ac:dyDescent="0.25">
      <c r="A166" s="3" t="s">
        <v>383</v>
      </c>
      <c r="B166" s="3" t="s">
        <v>384</v>
      </c>
      <c r="C166" s="3" t="s">
        <v>99</v>
      </c>
      <c r="D166" s="3" t="s">
        <v>12</v>
      </c>
      <c r="E166" s="5">
        <v>35940</v>
      </c>
    </row>
    <row r="167" spans="1:5" x14ac:dyDescent="0.25">
      <c r="A167" s="3" t="s">
        <v>385</v>
      </c>
      <c r="B167" s="3" t="s">
        <v>386</v>
      </c>
      <c r="C167" s="3" t="s">
        <v>107</v>
      </c>
      <c r="D167" s="3" t="s">
        <v>12</v>
      </c>
      <c r="E167" s="5">
        <v>35940</v>
      </c>
    </row>
    <row r="168" spans="1:5" x14ac:dyDescent="0.25">
      <c r="A168" s="3" t="s">
        <v>387</v>
      </c>
      <c r="B168" s="3" t="s">
        <v>388</v>
      </c>
      <c r="C168" s="3" t="s">
        <v>99</v>
      </c>
      <c r="D168" s="3" t="s">
        <v>12</v>
      </c>
      <c r="E168" s="5">
        <v>35940</v>
      </c>
    </row>
    <row r="169" spans="1:5" x14ac:dyDescent="0.25">
      <c r="A169" s="3" t="s">
        <v>389</v>
      </c>
      <c r="B169" s="3" t="s">
        <v>390</v>
      </c>
      <c r="C169" s="3" t="s">
        <v>80</v>
      </c>
      <c r="D169" s="3" t="s">
        <v>12</v>
      </c>
      <c r="E169" s="5">
        <v>35940</v>
      </c>
    </row>
    <row r="170" spans="1:5" x14ac:dyDescent="0.25">
      <c r="A170" s="3" t="s">
        <v>391</v>
      </c>
      <c r="B170" s="3" t="s">
        <v>392</v>
      </c>
      <c r="C170" s="3" t="s">
        <v>107</v>
      </c>
      <c r="D170" s="3" t="s">
        <v>12</v>
      </c>
      <c r="E170" s="5">
        <v>35940</v>
      </c>
    </row>
    <row r="171" spans="1:5" x14ac:dyDescent="0.25">
      <c r="A171" s="3" t="s">
        <v>393</v>
      </c>
      <c r="B171" s="3" t="s">
        <v>394</v>
      </c>
      <c r="C171" s="3" t="s">
        <v>80</v>
      </c>
      <c r="D171" s="3" t="s">
        <v>12</v>
      </c>
      <c r="E171" s="5">
        <v>35940</v>
      </c>
    </row>
    <row r="172" spans="1:5" x14ac:dyDescent="0.25">
      <c r="A172" s="3" t="s">
        <v>395</v>
      </c>
      <c r="B172" s="3" t="s">
        <v>396</v>
      </c>
      <c r="C172" s="3" t="s">
        <v>107</v>
      </c>
      <c r="D172" s="3" t="s">
        <v>12</v>
      </c>
      <c r="E172" s="5">
        <v>35947</v>
      </c>
    </row>
    <row r="173" spans="1:5" x14ac:dyDescent="0.25">
      <c r="A173" s="3" t="s">
        <v>397</v>
      </c>
      <c r="B173" s="3" t="s">
        <v>398</v>
      </c>
      <c r="C173" s="3" t="s">
        <v>107</v>
      </c>
      <c r="D173" s="3" t="s">
        <v>12</v>
      </c>
      <c r="E173" s="5">
        <v>35950</v>
      </c>
    </row>
    <row r="174" spans="1:5" x14ac:dyDescent="0.25">
      <c r="A174" s="3" t="s">
        <v>399</v>
      </c>
      <c r="B174" s="3" t="s">
        <v>400</v>
      </c>
      <c r="C174" s="3" t="s">
        <v>107</v>
      </c>
      <c r="D174" s="3" t="s">
        <v>12</v>
      </c>
      <c r="E174" s="5">
        <v>35951</v>
      </c>
    </row>
    <row r="175" spans="1:5" x14ac:dyDescent="0.25">
      <c r="A175" s="3" t="s">
        <v>401</v>
      </c>
      <c r="B175" s="3" t="s">
        <v>402</v>
      </c>
      <c r="C175" s="3" t="s">
        <v>80</v>
      </c>
      <c r="D175" s="3" t="s">
        <v>12</v>
      </c>
      <c r="E175" s="5">
        <v>35951</v>
      </c>
    </row>
    <row r="176" spans="1:5" x14ac:dyDescent="0.25">
      <c r="A176" s="3" t="s">
        <v>403</v>
      </c>
      <c r="B176" s="3" t="s">
        <v>404</v>
      </c>
      <c r="C176" s="3" t="s">
        <v>80</v>
      </c>
      <c r="D176" s="3" t="s">
        <v>12</v>
      </c>
      <c r="E176" s="5">
        <v>35951</v>
      </c>
    </row>
    <row r="177" spans="1:5" x14ac:dyDescent="0.25">
      <c r="A177" s="3" t="s">
        <v>405</v>
      </c>
      <c r="B177" s="3" t="s">
        <v>406</v>
      </c>
      <c r="C177" s="3" t="s">
        <v>107</v>
      </c>
      <c r="D177" s="3" t="s">
        <v>12</v>
      </c>
      <c r="E177" s="5">
        <v>35951</v>
      </c>
    </row>
    <row r="178" spans="1:5" x14ac:dyDescent="0.25">
      <c r="A178" s="3" t="s">
        <v>407</v>
      </c>
      <c r="B178" s="3" t="s">
        <v>408</v>
      </c>
      <c r="C178" s="3" t="s">
        <v>99</v>
      </c>
      <c r="D178" s="3" t="s">
        <v>12</v>
      </c>
      <c r="E178" s="5">
        <v>35951</v>
      </c>
    </row>
    <row r="179" spans="1:5" x14ac:dyDescent="0.25">
      <c r="A179" s="3" t="s">
        <v>409</v>
      </c>
      <c r="B179" s="3" t="s">
        <v>410</v>
      </c>
      <c r="C179" s="3" t="s">
        <v>134</v>
      </c>
      <c r="D179" s="3" t="s">
        <v>12</v>
      </c>
      <c r="E179" s="5">
        <v>35954</v>
      </c>
    </row>
    <row r="180" spans="1:5" x14ac:dyDescent="0.25">
      <c r="A180" s="3" t="s">
        <v>411</v>
      </c>
      <c r="B180" s="3" t="s">
        <v>412</v>
      </c>
      <c r="C180" s="3" t="s">
        <v>107</v>
      </c>
      <c r="D180" s="3" t="s">
        <v>12</v>
      </c>
      <c r="E180" s="5">
        <v>35957</v>
      </c>
    </row>
    <row r="181" spans="1:5" x14ac:dyDescent="0.25">
      <c r="A181" s="3" t="s">
        <v>413</v>
      </c>
      <c r="B181" s="3" t="s">
        <v>414</v>
      </c>
      <c r="C181" s="3" t="s">
        <v>134</v>
      </c>
      <c r="D181" s="3" t="s">
        <v>12</v>
      </c>
      <c r="E181" s="5">
        <v>35957</v>
      </c>
    </row>
    <row r="182" spans="1:5" x14ac:dyDescent="0.25">
      <c r="A182" s="3" t="s">
        <v>415</v>
      </c>
      <c r="B182" s="3" t="s">
        <v>416</v>
      </c>
      <c r="C182" s="3" t="s">
        <v>63</v>
      </c>
      <c r="D182" s="3" t="s">
        <v>12</v>
      </c>
      <c r="E182" s="5">
        <v>35957</v>
      </c>
    </row>
    <row r="183" spans="1:5" x14ac:dyDescent="0.25">
      <c r="A183" s="3" t="s">
        <v>417</v>
      </c>
      <c r="B183" s="3" t="s">
        <v>418</v>
      </c>
      <c r="C183" s="3" t="s">
        <v>80</v>
      </c>
      <c r="D183" s="3" t="s">
        <v>12</v>
      </c>
      <c r="E183" s="5">
        <v>35957</v>
      </c>
    </row>
    <row r="184" spans="1:5" x14ac:dyDescent="0.25">
      <c r="A184" s="3" t="s">
        <v>419</v>
      </c>
      <c r="B184" s="3" t="s">
        <v>420</v>
      </c>
      <c r="C184" s="3" t="s">
        <v>107</v>
      </c>
      <c r="D184" s="3" t="s">
        <v>12</v>
      </c>
      <c r="E184" s="5">
        <v>35957</v>
      </c>
    </row>
    <row r="185" spans="1:5" x14ac:dyDescent="0.25">
      <c r="A185" s="3" t="s">
        <v>421</v>
      </c>
      <c r="B185" s="3" t="s">
        <v>422</v>
      </c>
      <c r="C185" s="3" t="s">
        <v>107</v>
      </c>
      <c r="D185" s="3" t="s">
        <v>12</v>
      </c>
      <c r="E185" s="5">
        <v>35961</v>
      </c>
    </row>
    <row r="186" spans="1:5" x14ac:dyDescent="0.25">
      <c r="A186" s="3" t="s">
        <v>423</v>
      </c>
      <c r="B186" s="3" t="s">
        <v>424</v>
      </c>
      <c r="C186" s="3" t="s">
        <v>80</v>
      </c>
      <c r="D186" s="3" t="s">
        <v>12</v>
      </c>
      <c r="E186" s="5">
        <v>35961</v>
      </c>
    </row>
    <row r="187" spans="1:5" x14ac:dyDescent="0.25">
      <c r="A187" s="3" t="s">
        <v>425</v>
      </c>
      <c r="B187" s="3" t="s">
        <v>426</v>
      </c>
      <c r="C187" s="3" t="s">
        <v>80</v>
      </c>
      <c r="D187" s="3" t="s">
        <v>12</v>
      </c>
      <c r="E187" s="5">
        <v>35961</v>
      </c>
    </row>
    <row r="188" spans="1:5" x14ac:dyDescent="0.25">
      <c r="A188" s="3" t="s">
        <v>427</v>
      </c>
      <c r="B188" s="3" t="s">
        <v>428</v>
      </c>
      <c r="C188" s="3" t="s">
        <v>80</v>
      </c>
      <c r="D188" s="3" t="s">
        <v>12</v>
      </c>
      <c r="E188" s="5">
        <v>35961</v>
      </c>
    </row>
    <row r="189" spans="1:5" x14ac:dyDescent="0.25">
      <c r="A189" s="3" t="s">
        <v>429</v>
      </c>
      <c r="B189" s="3" t="s">
        <v>430</v>
      </c>
      <c r="C189" s="3" t="s">
        <v>83</v>
      </c>
      <c r="D189" s="3" t="s">
        <v>12</v>
      </c>
      <c r="E189" s="5">
        <v>35961</v>
      </c>
    </row>
    <row r="190" spans="1:5" x14ac:dyDescent="0.25">
      <c r="A190" s="3" t="s">
        <v>431</v>
      </c>
      <c r="B190" s="3" t="s">
        <v>432</v>
      </c>
      <c r="C190" s="3" t="s">
        <v>107</v>
      </c>
      <c r="D190" s="3" t="s">
        <v>12</v>
      </c>
      <c r="E190" s="5">
        <v>35961</v>
      </c>
    </row>
    <row r="191" spans="1:5" x14ac:dyDescent="0.25">
      <c r="A191" s="3" t="s">
        <v>433</v>
      </c>
      <c r="B191" s="3" t="s">
        <v>434</v>
      </c>
      <c r="C191" s="3" t="s">
        <v>114</v>
      </c>
      <c r="D191" s="3" t="s">
        <v>12</v>
      </c>
      <c r="E191" s="5">
        <v>35961</v>
      </c>
    </row>
    <row r="192" spans="1:5" x14ac:dyDescent="0.25">
      <c r="A192" s="3" t="s">
        <v>435</v>
      </c>
      <c r="B192" s="3" t="s">
        <v>436</v>
      </c>
      <c r="C192" s="3" t="s">
        <v>99</v>
      </c>
      <c r="D192" s="3" t="s">
        <v>12</v>
      </c>
      <c r="E192" s="5">
        <v>35961</v>
      </c>
    </row>
    <row r="193" spans="1:5" x14ac:dyDescent="0.25">
      <c r="A193" s="3" t="s">
        <v>437</v>
      </c>
      <c r="B193" s="3" t="s">
        <v>438</v>
      </c>
      <c r="C193" s="3" t="s">
        <v>62</v>
      </c>
      <c r="D193" s="3" t="s">
        <v>12</v>
      </c>
      <c r="E193" s="5">
        <v>35961</v>
      </c>
    </row>
    <row r="194" spans="1:5" x14ac:dyDescent="0.25">
      <c r="A194" s="3" t="s">
        <v>439</v>
      </c>
      <c r="B194" s="3" t="s">
        <v>440</v>
      </c>
      <c r="C194" s="3" t="s">
        <v>99</v>
      </c>
      <c r="D194" s="3" t="s">
        <v>12</v>
      </c>
      <c r="E194" s="5">
        <v>35961</v>
      </c>
    </row>
    <row r="195" spans="1:5" x14ac:dyDescent="0.25">
      <c r="A195" s="3" t="s">
        <v>441</v>
      </c>
      <c r="B195" s="3" t="s">
        <v>442</v>
      </c>
      <c r="C195" s="3" t="s">
        <v>107</v>
      </c>
      <c r="D195" s="3" t="s">
        <v>12</v>
      </c>
      <c r="E195" s="5">
        <v>35961</v>
      </c>
    </row>
    <row r="196" spans="1:5" x14ac:dyDescent="0.25">
      <c r="A196" s="3" t="s">
        <v>443</v>
      </c>
      <c r="B196" s="3" t="s">
        <v>444</v>
      </c>
      <c r="C196" s="3" t="s">
        <v>25</v>
      </c>
      <c r="D196" s="3" t="s">
        <v>12</v>
      </c>
      <c r="E196" s="5">
        <v>35972</v>
      </c>
    </row>
    <row r="197" spans="1:5" x14ac:dyDescent="0.25">
      <c r="A197" s="3" t="s">
        <v>445</v>
      </c>
      <c r="B197" s="3" t="s">
        <v>446</v>
      </c>
      <c r="C197" s="3" t="s">
        <v>102</v>
      </c>
      <c r="D197" s="3" t="s">
        <v>12</v>
      </c>
      <c r="E197" s="5">
        <v>35983</v>
      </c>
    </row>
    <row r="198" spans="1:5" x14ac:dyDescent="0.25">
      <c r="A198" s="3" t="s">
        <v>447</v>
      </c>
      <c r="B198" s="3" t="s">
        <v>448</v>
      </c>
      <c r="C198" s="3" t="s">
        <v>114</v>
      </c>
      <c r="D198" s="3" t="s">
        <v>12</v>
      </c>
      <c r="E198" s="5">
        <v>35983</v>
      </c>
    </row>
    <row r="199" spans="1:5" x14ac:dyDescent="0.25">
      <c r="A199" s="3" t="s">
        <v>449</v>
      </c>
      <c r="B199" s="3" t="s">
        <v>450</v>
      </c>
      <c r="C199" s="3" t="s">
        <v>114</v>
      </c>
      <c r="D199" s="3" t="s">
        <v>12</v>
      </c>
      <c r="E199" s="5">
        <v>35983</v>
      </c>
    </row>
    <row r="200" spans="1:5" x14ac:dyDescent="0.25">
      <c r="A200" s="3" t="s">
        <v>451</v>
      </c>
      <c r="B200" s="3" t="s">
        <v>452</v>
      </c>
      <c r="C200" s="3" t="s">
        <v>114</v>
      </c>
      <c r="D200" s="3" t="s">
        <v>12</v>
      </c>
      <c r="E200" s="5">
        <v>35983</v>
      </c>
    </row>
    <row r="201" spans="1:5" x14ac:dyDescent="0.25">
      <c r="A201" s="3" t="s">
        <v>453</v>
      </c>
      <c r="B201" s="3" t="s">
        <v>454</v>
      </c>
      <c r="C201" s="3" t="s">
        <v>80</v>
      </c>
      <c r="D201" s="3" t="s">
        <v>12</v>
      </c>
      <c r="E201" s="5">
        <v>35983</v>
      </c>
    </row>
    <row r="202" spans="1:5" x14ac:dyDescent="0.25">
      <c r="A202" s="3" t="s">
        <v>455</v>
      </c>
      <c r="B202" s="3" t="s">
        <v>456</v>
      </c>
      <c r="C202" s="3" t="s">
        <v>114</v>
      </c>
      <c r="D202" s="3" t="s">
        <v>12</v>
      </c>
      <c r="E202" s="5">
        <v>35983</v>
      </c>
    </row>
    <row r="203" spans="1:5" x14ac:dyDescent="0.25">
      <c r="A203" s="3" t="s">
        <v>457</v>
      </c>
      <c r="B203" s="3" t="s">
        <v>458</v>
      </c>
      <c r="C203" s="3" t="s">
        <v>114</v>
      </c>
      <c r="D203" s="3" t="s">
        <v>12</v>
      </c>
      <c r="E203" s="5">
        <v>35983</v>
      </c>
    </row>
    <row r="204" spans="1:5" x14ac:dyDescent="0.25">
      <c r="A204" s="3" t="s">
        <v>459</v>
      </c>
      <c r="B204" s="3" t="s">
        <v>460</v>
      </c>
      <c r="C204" s="3" t="s">
        <v>80</v>
      </c>
      <c r="D204" s="3" t="s">
        <v>12</v>
      </c>
      <c r="E204" s="5">
        <v>35983</v>
      </c>
    </row>
    <row r="205" spans="1:5" x14ac:dyDescent="0.25">
      <c r="A205" s="3" t="s">
        <v>461</v>
      </c>
      <c r="B205" s="3" t="s">
        <v>462</v>
      </c>
      <c r="C205" s="3" t="s">
        <v>99</v>
      </c>
      <c r="D205" s="3" t="s">
        <v>12</v>
      </c>
      <c r="E205" s="5">
        <v>35983</v>
      </c>
    </row>
    <row r="206" spans="1:5" x14ac:dyDescent="0.25">
      <c r="A206" s="3" t="s">
        <v>463</v>
      </c>
      <c r="B206" s="3" t="s">
        <v>464</v>
      </c>
      <c r="C206" s="3" t="s">
        <v>114</v>
      </c>
      <c r="D206" s="3" t="s">
        <v>12</v>
      </c>
      <c r="E206" s="5">
        <v>35986</v>
      </c>
    </row>
    <row r="207" spans="1:5" x14ac:dyDescent="0.25">
      <c r="A207" s="3" t="s">
        <v>465</v>
      </c>
      <c r="B207" s="3" t="s">
        <v>466</v>
      </c>
      <c r="C207" s="3" t="s">
        <v>20</v>
      </c>
      <c r="D207" s="3" t="s">
        <v>12</v>
      </c>
      <c r="E207" s="5">
        <v>35986</v>
      </c>
    </row>
    <row r="208" spans="1:5" x14ac:dyDescent="0.25">
      <c r="A208" s="3" t="s">
        <v>467</v>
      </c>
      <c r="B208" s="3" t="s">
        <v>468</v>
      </c>
      <c r="C208" s="3" t="s">
        <v>107</v>
      </c>
      <c r="D208" s="3" t="s">
        <v>12</v>
      </c>
      <c r="E208" s="5">
        <v>35986</v>
      </c>
    </row>
    <row r="209" spans="1:5" x14ac:dyDescent="0.25">
      <c r="A209" s="3" t="s">
        <v>469</v>
      </c>
      <c r="B209" s="3" t="s">
        <v>470</v>
      </c>
      <c r="C209" s="3" t="s">
        <v>114</v>
      </c>
      <c r="D209" s="3" t="s">
        <v>12</v>
      </c>
      <c r="E209" s="5">
        <v>35986</v>
      </c>
    </row>
    <row r="210" spans="1:5" x14ac:dyDescent="0.25">
      <c r="A210" s="3" t="s">
        <v>471</v>
      </c>
      <c r="B210" s="3" t="s">
        <v>472</v>
      </c>
      <c r="C210" s="3" t="s">
        <v>114</v>
      </c>
      <c r="D210" s="3" t="s">
        <v>12</v>
      </c>
      <c r="E210" s="5">
        <v>35986</v>
      </c>
    </row>
    <row r="211" spans="1:5" x14ac:dyDescent="0.25">
      <c r="A211" s="3" t="s">
        <v>473</v>
      </c>
      <c r="B211" s="3" t="s">
        <v>474</v>
      </c>
      <c r="C211" s="3" t="s">
        <v>114</v>
      </c>
      <c r="D211" s="3" t="s">
        <v>12</v>
      </c>
      <c r="E211" s="5">
        <v>35986</v>
      </c>
    </row>
    <row r="212" spans="1:5" x14ac:dyDescent="0.25">
      <c r="A212" s="3" t="s">
        <v>475</v>
      </c>
      <c r="B212" s="3" t="s">
        <v>476</v>
      </c>
      <c r="C212" s="3" t="s">
        <v>66</v>
      </c>
      <c r="D212" s="3" t="s">
        <v>12</v>
      </c>
      <c r="E212" s="5">
        <v>35986</v>
      </c>
    </row>
    <row r="213" spans="1:5" x14ac:dyDescent="0.25">
      <c r="A213" s="3" t="s">
        <v>477</v>
      </c>
      <c r="B213" s="3" t="s">
        <v>478</v>
      </c>
      <c r="C213" s="3" t="s">
        <v>102</v>
      </c>
      <c r="D213" s="3" t="s">
        <v>12</v>
      </c>
      <c r="E213" s="5">
        <v>35986</v>
      </c>
    </row>
    <row r="214" spans="1:5" x14ac:dyDescent="0.25">
      <c r="A214" s="3" t="s">
        <v>479</v>
      </c>
      <c r="B214" s="3" t="s">
        <v>480</v>
      </c>
      <c r="C214" s="3" t="s">
        <v>20</v>
      </c>
      <c r="D214" s="3" t="s">
        <v>12</v>
      </c>
      <c r="E214" s="5">
        <v>35986</v>
      </c>
    </row>
    <row r="215" spans="1:5" x14ac:dyDescent="0.25">
      <c r="A215" s="3" t="s">
        <v>481</v>
      </c>
      <c r="B215" s="3" t="s">
        <v>482</v>
      </c>
      <c r="C215" s="3" t="s">
        <v>80</v>
      </c>
      <c r="D215" s="3" t="s">
        <v>12</v>
      </c>
      <c r="E215" s="5">
        <v>35986</v>
      </c>
    </row>
    <row r="216" spans="1:5" x14ac:dyDescent="0.25">
      <c r="A216" s="3" t="s">
        <v>483</v>
      </c>
      <c r="B216" s="3" t="s">
        <v>484</v>
      </c>
      <c r="C216" s="3" t="s">
        <v>107</v>
      </c>
      <c r="D216" s="3" t="s">
        <v>12</v>
      </c>
      <c r="E216" s="5">
        <v>35986</v>
      </c>
    </row>
    <row r="217" spans="1:5" x14ac:dyDescent="0.25">
      <c r="A217" s="3" t="s">
        <v>485</v>
      </c>
      <c r="B217" s="3" t="s">
        <v>486</v>
      </c>
      <c r="C217" s="3" t="s">
        <v>44</v>
      </c>
      <c r="D217" s="3" t="s">
        <v>12</v>
      </c>
      <c r="E217" s="5">
        <v>36003</v>
      </c>
    </row>
    <row r="218" spans="1:5" x14ac:dyDescent="0.25">
      <c r="A218" s="3" t="s">
        <v>487</v>
      </c>
      <c r="B218" s="3" t="s">
        <v>488</v>
      </c>
      <c r="C218" s="3" t="s">
        <v>125</v>
      </c>
      <c r="D218" s="3" t="s">
        <v>12</v>
      </c>
      <c r="E218" s="5">
        <v>36003</v>
      </c>
    </row>
    <row r="219" spans="1:5" x14ac:dyDescent="0.25">
      <c r="A219" s="3" t="s">
        <v>489</v>
      </c>
      <c r="B219" s="3" t="s">
        <v>490</v>
      </c>
      <c r="C219" s="3" t="s">
        <v>99</v>
      </c>
      <c r="D219" s="3" t="s">
        <v>12</v>
      </c>
      <c r="E219" s="5">
        <v>36003</v>
      </c>
    </row>
    <row r="220" spans="1:5" x14ac:dyDescent="0.25">
      <c r="A220" s="3" t="s">
        <v>491</v>
      </c>
      <c r="B220" s="3" t="s">
        <v>492</v>
      </c>
      <c r="C220" s="3" t="s">
        <v>54</v>
      </c>
      <c r="D220" s="3" t="s">
        <v>12</v>
      </c>
      <c r="E220" s="5">
        <v>36003</v>
      </c>
    </row>
    <row r="221" spans="1:5" x14ac:dyDescent="0.25">
      <c r="A221" s="3" t="s">
        <v>493</v>
      </c>
      <c r="B221" s="3" t="s">
        <v>494</v>
      </c>
      <c r="C221" s="3" t="s">
        <v>114</v>
      </c>
      <c r="D221" s="3" t="s">
        <v>12</v>
      </c>
      <c r="E221" s="5">
        <v>36003</v>
      </c>
    </row>
    <row r="222" spans="1:5" x14ac:dyDescent="0.25">
      <c r="A222" s="3" t="s">
        <v>495</v>
      </c>
      <c r="B222" s="3" t="s">
        <v>496</v>
      </c>
      <c r="C222" s="3" t="s">
        <v>134</v>
      </c>
      <c r="D222" s="3" t="s">
        <v>12</v>
      </c>
      <c r="E222" s="5">
        <v>36003</v>
      </c>
    </row>
    <row r="223" spans="1:5" x14ac:dyDescent="0.25">
      <c r="A223" s="3" t="s">
        <v>497</v>
      </c>
      <c r="B223" s="3" t="s">
        <v>498</v>
      </c>
      <c r="C223" s="3" t="s">
        <v>99</v>
      </c>
      <c r="D223" s="3" t="s">
        <v>12</v>
      </c>
      <c r="E223" s="5">
        <v>36003</v>
      </c>
    </row>
    <row r="224" spans="1:5" x14ac:dyDescent="0.25">
      <c r="A224" s="3" t="s">
        <v>499</v>
      </c>
      <c r="B224" s="3" t="s">
        <v>500</v>
      </c>
      <c r="C224" s="3" t="s">
        <v>80</v>
      </c>
      <c r="D224" s="3" t="s">
        <v>12</v>
      </c>
      <c r="E224" s="5">
        <v>36010</v>
      </c>
    </row>
    <row r="225" spans="1:5" x14ac:dyDescent="0.25">
      <c r="A225" s="3" t="s">
        <v>501</v>
      </c>
      <c r="B225" s="3" t="s">
        <v>502</v>
      </c>
      <c r="C225" s="3" t="s">
        <v>107</v>
      </c>
      <c r="D225" s="3" t="s">
        <v>12</v>
      </c>
      <c r="E225" s="5">
        <v>36045</v>
      </c>
    </row>
    <row r="226" spans="1:5" x14ac:dyDescent="0.25">
      <c r="A226" s="3" t="s">
        <v>503</v>
      </c>
      <c r="B226" s="3" t="s">
        <v>504</v>
      </c>
      <c r="C226" s="3" t="s">
        <v>102</v>
      </c>
      <c r="D226" s="3" t="s">
        <v>12</v>
      </c>
      <c r="E226" s="5">
        <v>36073</v>
      </c>
    </row>
    <row r="227" spans="1:5" x14ac:dyDescent="0.25">
      <c r="A227" s="3" t="s">
        <v>505</v>
      </c>
      <c r="B227" s="3" t="s">
        <v>506</v>
      </c>
      <c r="C227" s="3" t="s">
        <v>83</v>
      </c>
      <c r="D227" s="3" t="s">
        <v>12</v>
      </c>
      <c r="E227" s="5">
        <v>36080</v>
      </c>
    </row>
    <row r="228" spans="1:5" x14ac:dyDescent="0.25">
      <c r="A228" s="3" t="s">
        <v>507</v>
      </c>
      <c r="B228" s="3" t="s">
        <v>508</v>
      </c>
      <c r="C228" s="3" t="s">
        <v>83</v>
      </c>
      <c r="D228" s="3" t="s">
        <v>12</v>
      </c>
      <c r="E228" s="5">
        <v>36080</v>
      </c>
    </row>
    <row r="229" spans="1:5" x14ac:dyDescent="0.25">
      <c r="A229" s="3" t="s">
        <v>509</v>
      </c>
      <c r="B229" s="3" t="s">
        <v>510</v>
      </c>
      <c r="C229" s="3" t="s">
        <v>107</v>
      </c>
      <c r="D229" s="3" t="s">
        <v>12</v>
      </c>
      <c r="E229" s="5">
        <v>36137</v>
      </c>
    </row>
    <row r="230" spans="1:5" x14ac:dyDescent="0.25">
      <c r="A230" s="3" t="s">
        <v>511</v>
      </c>
      <c r="B230" s="3" t="s">
        <v>512</v>
      </c>
      <c r="C230" s="3" t="s">
        <v>107</v>
      </c>
      <c r="D230" s="3" t="s">
        <v>12</v>
      </c>
      <c r="E230" s="5">
        <v>36137</v>
      </c>
    </row>
    <row r="231" spans="1:5" x14ac:dyDescent="0.25">
      <c r="A231" s="3" t="s">
        <v>513</v>
      </c>
      <c r="B231" s="3" t="s">
        <v>514</v>
      </c>
      <c r="C231" s="3" t="s">
        <v>107</v>
      </c>
      <c r="D231" s="3" t="s">
        <v>12</v>
      </c>
      <c r="E231" s="5">
        <v>36185</v>
      </c>
    </row>
    <row r="232" spans="1:5" x14ac:dyDescent="0.25">
      <c r="A232" s="3" t="s">
        <v>515</v>
      </c>
      <c r="B232" s="3" t="s">
        <v>516</v>
      </c>
      <c r="C232" s="3" t="s">
        <v>114</v>
      </c>
      <c r="D232" s="3" t="s">
        <v>12</v>
      </c>
      <c r="E232" s="5">
        <v>36185</v>
      </c>
    </row>
    <row r="233" spans="1:5" x14ac:dyDescent="0.25">
      <c r="A233" s="3" t="s">
        <v>517</v>
      </c>
      <c r="B233" s="3" t="s">
        <v>518</v>
      </c>
      <c r="C233" s="3" t="s">
        <v>107</v>
      </c>
      <c r="D233" s="3" t="s">
        <v>12</v>
      </c>
      <c r="E233" s="5">
        <v>36185</v>
      </c>
    </row>
    <row r="234" spans="1:5" x14ac:dyDescent="0.25">
      <c r="A234" s="3" t="s">
        <v>519</v>
      </c>
      <c r="B234" s="3" t="s">
        <v>520</v>
      </c>
      <c r="C234" s="3" t="s">
        <v>107</v>
      </c>
      <c r="D234" s="3" t="s">
        <v>12</v>
      </c>
      <c r="E234" s="5">
        <v>36185</v>
      </c>
    </row>
    <row r="235" spans="1:5" x14ac:dyDescent="0.25">
      <c r="A235" s="3" t="s">
        <v>521</v>
      </c>
      <c r="B235" s="3" t="s">
        <v>522</v>
      </c>
      <c r="C235" s="3" t="s">
        <v>80</v>
      </c>
      <c r="D235" s="3" t="s">
        <v>12</v>
      </c>
      <c r="E235" s="5">
        <v>36185</v>
      </c>
    </row>
    <row r="236" spans="1:5" x14ac:dyDescent="0.25">
      <c r="A236" s="3" t="s">
        <v>523</v>
      </c>
      <c r="B236" s="3" t="s">
        <v>524</v>
      </c>
      <c r="C236" s="3" t="s">
        <v>80</v>
      </c>
      <c r="D236" s="3" t="s">
        <v>12</v>
      </c>
      <c r="E236" s="5">
        <v>36185</v>
      </c>
    </row>
    <row r="237" spans="1:5" x14ac:dyDescent="0.25">
      <c r="A237" s="3" t="s">
        <v>525</v>
      </c>
      <c r="B237" s="3" t="s">
        <v>526</v>
      </c>
      <c r="C237" s="3" t="s">
        <v>49</v>
      </c>
      <c r="D237" s="3" t="s">
        <v>12</v>
      </c>
      <c r="E237" s="5">
        <v>36185</v>
      </c>
    </row>
    <row r="238" spans="1:5" x14ac:dyDescent="0.25">
      <c r="A238" s="3" t="s">
        <v>527</v>
      </c>
      <c r="B238" s="3" t="s">
        <v>528</v>
      </c>
      <c r="C238" s="3" t="s">
        <v>63</v>
      </c>
      <c r="D238" s="3" t="s">
        <v>12</v>
      </c>
      <c r="E238" s="5">
        <v>36199</v>
      </c>
    </row>
    <row r="239" spans="1:5" x14ac:dyDescent="0.25">
      <c r="A239" s="3" t="s">
        <v>529</v>
      </c>
      <c r="B239" s="3" t="s">
        <v>530</v>
      </c>
      <c r="C239" s="3" t="s">
        <v>107</v>
      </c>
      <c r="D239" s="3" t="s">
        <v>12</v>
      </c>
      <c r="E239" s="5">
        <v>36199</v>
      </c>
    </row>
    <row r="240" spans="1:5" x14ac:dyDescent="0.25">
      <c r="A240" s="3" t="s">
        <v>531</v>
      </c>
      <c r="B240" s="3" t="s">
        <v>532</v>
      </c>
      <c r="C240" s="3" t="s">
        <v>49</v>
      </c>
      <c r="D240" s="3" t="s">
        <v>12</v>
      </c>
      <c r="E240" s="5">
        <v>36199</v>
      </c>
    </row>
    <row r="241" spans="1:5" x14ac:dyDescent="0.25">
      <c r="A241" s="3" t="s">
        <v>533</v>
      </c>
      <c r="B241" s="3" t="s">
        <v>534</v>
      </c>
      <c r="C241" s="3" t="s">
        <v>114</v>
      </c>
      <c r="D241" s="3" t="s">
        <v>12</v>
      </c>
      <c r="E241" s="5">
        <v>36199</v>
      </c>
    </row>
    <row r="242" spans="1:5" x14ac:dyDescent="0.25">
      <c r="A242" s="3" t="s">
        <v>535</v>
      </c>
      <c r="B242" s="3" t="s">
        <v>536</v>
      </c>
      <c r="C242" s="3" t="s">
        <v>107</v>
      </c>
      <c r="D242" s="3" t="s">
        <v>12</v>
      </c>
      <c r="E242" s="5">
        <v>36199</v>
      </c>
    </row>
    <row r="243" spans="1:5" x14ac:dyDescent="0.25">
      <c r="A243" s="3" t="s">
        <v>537</v>
      </c>
      <c r="B243" s="3" t="s">
        <v>538</v>
      </c>
      <c r="C243" s="3" t="s">
        <v>80</v>
      </c>
      <c r="D243" s="3" t="s">
        <v>12</v>
      </c>
      <c r="E243" s="5">
        <v>36199</v>
      </c>
    </row>
    <row r="244" spans="1:5" x14ac:dyDescent="0.25">
      <c r="A244" s="3" t="s">
        <v>539</v>
      </c>
      <c r="B244" s="3" t="s">
        <v>540</v>
      </c>
      <c r="C244" s="3" t="s">
        <v>114</v>
      </c>
      <c r="D244" s="3" t="s">
        <v>12</v>
      </c>
      <c r="E244" s="5">
        <v>36199</v>
      </c>
    </row>
    <row r="245" spans="1:5" x14ac:dyDescent="0.25">
      <c r="A245" s="3" t="s">
        <v>541</v>
      </c>
      <c r="B245" s="3" t="s">
        <v>542</v>
      </c>
      <c r="C245" s="3" t="s">
        <v>80</v>
      </c>
      <c r="D245" s="3" t="s">
        <v>12</v>
      </c>
      <c r="E245" s="5">
        <v>36213</v>
      </c>
    </row>
    <row r="246" spans="1:5" x14ac:dyDescent="0.25">
      <c r="A246" s="3" t="s">
        <v>543</v>
      </c>
      <c r="B246" s="3" t="s">
        <v>544</v>
      </c>
      <c r="C246" s="3" t="s">
        <v>80</v>
      </c>
      <c r="D246" s="3" t="s">
        <v>12</v>
      </c>
      <c r="E246" s="5">
        <v>36213</v>
      </c>
    </row>
    <row r="247" spans="1:5" x14ac:dyDescent="0.25">
      <c r="A247" s="3" t="s">
        <v>545</v>
      </c>
      <c r="B247" s="3" t="s">
        <v>546</v>
      </c>
      <c r="C247" s="3" t="s">
        <v>80</v>
      </c>
      <c r="D247" s="3" t="s">
        <v>12</v>
      </c>
      <c r="E247" s="5">
        <v>36213</v>
      </c>
    </row>
    <row r="248" spans="1:5" x14ac:dyDescent="0.25">
      <c r="A248" s="3" t="s">
        <v>547</v>
      </c>
      <c r="B248" s="3" t="s">
        <v>548</v>
      </c>
      <c r="C248" s="3" t="s">
        <v>80</v>
      </c>
      <c r="D248" s="3" t="s">
        <v>12</v>
      </c>
      <c r="E248" s="5">
        <v>36213</v>
      </c>
    </row>
    <row r="249" spans="1:5" x14ac:dyDescent="0.25">
      <c r="A249" s="3" t="s">
        <v>549</v>
      </c>
      <c r="B249" s="3" t="s">
        <v>550</v>
      </c>
      <c r="C249" s="3" t="s">
        <v>80</v>
      </c>
      <c r="D249" s="3" t="s">
        <v>12</v>
      </c>
      <c r="E249" s="5">
        <v>36213</v>
      </c>
    </row>
    <row r="250" spans="1:5" x14ac:dyDescent="0.25">
      <c r="A250" s="3" t="s">
        <v>551</v>
      </c>
      <c r="B250" s="3" t="s">
        <v>552</v>
      </c>
      <c r="C250" s="3" t="s">
        <v>114</v>
      </c>
      <c r="D250" s="3" t="s">
        <v>12</v>
      </c>
      <c r="E250" s="5">
        <v>36213</v>
      </c>
    </row>
    <row r="251" spans="1:5" x14ac:dyDescent="0.25">
      <c r="A251" s="3" t="s">
        <v>553</v>
      </c>
      <c r="B251" s="3" t="s">
        <v>554</v>
      </c>
      <c r="C251" s="3" t="s">
        <v>62</v>
      </c>
      <c r="D251" s="3" t="s">
        <v>12</v>
      </c>
      <c r="E251" s="5">
        <v>36213</v>
      </c>
    </row>
    <row r="252" spans="1:5" x14ac:dyDescent="0.25">
      <c r="A252" s="3" t="s">
        <v>555</v>
      </c>
      <c r="B252" s="3" t="s">
        <v>556</v>
      </c>
      <c r="C252" s="3" t="s">
        <v>92</v>
      </c>
      <c r="D252" s="3" t="s">
        <v>12</v>
      </c>
      <c r="E252" s="5">
        <v>36213</v>
      </c>
    </row>
    <row r="253" spans="1:5" x14ac:dyDescent="0.25">
      <c r="A253" s="3" t="s">
        <v>557</v>
      </c>
      <c r="B253" s="3" t="s">
        <v>558</v>
      </c>
      <c r="C253" s="3" t="s">
        <v>107</v>
      </c>
      <c r="D253" s="3" t="s">
        <v>12</v>
      </c>
      <c r="E253" s="5">
        <v>36213</v>
      </c>
    </row>
    <row r="254" spans="1:5" x14ac:dyDescent="0.25">
      <c r="A254" s="3" t="s">
        <v>559</v>
      </c>
      <c r="B254" s="3" t="s">
        <v>560</v>
      </c>
      <c r="C254" s="3" t="s">
        <v>107</v>
      </c>
      <c r="D254" s="3" t="s">
        <v>12</v>
      </c>
      <c r="E254" s="5">
        <v>36227</v>
      </c>
    </row>
    <row r="255" spans="1:5" x14ac:dyDescent="0.25">
      <c r="A255" s="3" t="s">
        <v>561</v>
      </c>
      <c r="B255" s="3" t="s">
        <v>562</v>
      </c>
      <c r="C255" s="3" t="s">
        <v>80</v>
      </c>
      <c r="D255" s="3" t="s">
        <v>12</v>
      </c>
      <c r="E255" s="5">
        <v>36227</v>
      </c>
    </row>
    <row r="256" spans="1:5" x14ac:dyDescent="0.25">
      <c r="A256" s="3" t="s">
        <v>563</v>
      </c>
      <c r="B256" s="3" t="s">
        <v>564</v>
      </c>
      <c r="C256" s="3" t="s">
        <v>114</v>
      </c>
      <c r="D256" s="3" t="s">
        <v>12</v>
      </c>
      <c r="E256" s="5">
        <v>36227</v>
      </c>
    </row>
    <row r="257" spans="1:5" x14ac:dyDescent="0.25">
      <c r="A257" s="3" t="s">
        <v>565</v>
      </c>
      <c r="B257" s="3" t="s">
        <v>566</v>
      </c>
      <c r="C257" s="3" t="s">
        <v>83</v>
      </c>
      <c r="D257" s="3" t="s">
        <v>12</v>
      </c>
      <c r="E257" s="5">
        <v>36227</v>
      </c>
    </row>
    <row r="258" spans="1:5" x14ac:dyDescent="0.25">
      <c r="A258" s="3" t="s">
        <v>567</v>
      </c>
      <c r="B258" s="3" t="s">
        <v>568</v>
      </c>
      <c r="C258" s="3" t="s">
        <v>107</v>
      </c>
      <c r="D258" s="3" t="s">
        <v>12</v>
      </c>
      <c r="E258" s="5">
        <v>36227</v>
      </c>
    </row>
    <row r="259" spans="1:5" x14ac:dyDescent="0.25">
      <c r="A259" s="3" t="s">
        <v>569</v>
      </c>
      <c r="B259" s="3" t="s">
        <v>570</v>
      </c>
      <c r="C259" s="3" t="s">
        <v>20</v>
      </c>
      <c r="D259" s="3" t="s">
        <v>12</v>
      </c>
      <c r="E259" s="5">
        <v>36227</v>
      </c>
    </row>
    <row r="260" spans="1:5" x14ac:dyDescent="0.25">
      <c r="A260" s="3" t="s">
        <v>571</v>
      </c>
      <c r="B260" s="3" t="s">
        <v>572</v>
      </c>
      <c r="C260" s="3" t="s">
        <v>107</v>
      </c>
      <c r="D260" s="3" t="s">
        <v>12</v>
      </c>
      <c r="E260" s="5">
        <v>36227</v>
      </c>
    </row>
    <row r="261" spans="1:5" x14ac:dyDescent="0.25">
      <c r="A261" s="3" t="s">
        <v>573</v>
      </c>
      <c r="B261" s="3" t="s">
        <v>574</v>
      </c>
      <c r="C261" s="3" t="s">
        <v>107</v>
      </c>
      <c r="D261" s="3" t="s">
        <v>12</v>
      </c>
      <c r="E261" s="5">
        <v>36227</v>
      </c>
    </row>
    <row r="262" spans="1:5" x14ac:dyDescent="0.25">
      <c r="A262" s="3" t="s">
        <v>575</v>
      </c>
      <c r="B262" s="3" t="s">
        <v>576</v>
      </c>
      <c r="C262" s="3" t="s">
        <v>63</v>
      </c>
      <c r="D262" s="3" t="s">
        <v>12</v>
      </c>
      <c r="E262" s="5">
        <v>36236</v>
      </c>
    </row>
    <row r="263" spans="1:5" x14ac:dyDescent="0.25">
      <c r="A263" s="3" t="s">
        <v>577</v>
      </c>
      <c r="B263" s="3" t="s">
        <v>578</v>
      </c>
      <c r="C263" s="3" t="s">
        <v>107</v>
      </c>
      <c r="D263" s="3" t="s">
        <v>12</v>
      </c>
      <c r="E263" s="5">
        <v>36236</v>
      </c>
    </row>
    <row r="264" spans="1:5" x14ac:dyDescent="0.25">
      <c r="A264" s="3" t="s">
        <v>579</v>
      </c>
      <c r="B264" s="3" t="s">
        <v>580</v>
      </c>
      <c r="C264" s="3" t="s">
        <v>80</v>
      </c>
      <c r="D264" s="3" t="s">
        <v>12</v>
      </c>
      <c r="E264" s="5">
        <v>36236</v>
      </c>
    </row>
    <row r="265" spans="1:5" x14ac:dyDescent="0.25">
      <c r="A265" s="3" t="s">
        <v>581</v>
      </c>
      <c r="B265" s="3" t="s">
        <v>582</v>
      </c>
      <c r="C265" s="3" t="s">
        <v>107</v>
      </c>
      <c r="D265" s="3" t="s">
        <v>12</v>
      </c>
      <c r="E265" s="5">
        <v>36236</v>
      </c>
    </row>
    <row r="266" spans="1:5" x14ac:dyDescent="0.25">
      <c r="A266" s="3" t="s">
        <v>583</v>
      </c>
      <c r="B266" s="3" t="s">
        <v>584</v>
      </c>
      <c r="C266" s="3" t="s">
        <v>66</v>
      </c>
      <c r="D266" s="3" t="s">
        <v>12</v>
      </c>
      <c r="E266" s="5">
        <v>36236</v>
      </c>
    </row>
    <row r="267" spans="1:5" x14ac:dyDescent="0.25">
      <c r="A267" s="3" t="s">
        <v>585</v>
      </c>
      <c r="B267" s="3" t="s">
        <v>586</v>
      </c>
      <c r="C267" s="3" t="s">
        <v>114</v>
      </c>
      <c r="D267" s="3" t="s">
        <v>12</v>
      </c>
      <c r="E267" s="5">
        <v>36236</v>
      </c>
    </row>
    <row r="268" spans="1:5" x14ac:dyDescent="0.25">
      <c r="A268" s="3" t="s">
        <v>587</v>
      </c>
      <c r="B268" s="3" t="s">
        <v>588</v>
      </c>
      <c r="C268" s="3" t="s">
        <v>114</v>
      </c>
      <c r="D268" s="3" t="s">
        <v>12</v>
      </c>
      <c r="E268" s="5">
        <v>36236</v>
      </c>
    </row>
    <row r="269" spans="1:5" x14ac:dyDescent="0.25">
      <c r="A269" s="3" t="s">
        <v>589</v>
      </c>
      <c r="B269" s="3" t="s">
        <v>590</v>
      </c>
      <c r="C269" s="3" t="s">
        <v>114</v>
      </c>
      <c r="D269" s="3" t="s">
        <v>12</v>
      </c>
      <c r="E269" s="5">
        <v>36236</v>
      </c>
    </row>
    <row r="270" spans="1:5" x14ac:dyDescent="0.25">
      <c r="A270" s="3" t="s">
        <v>591</v>
      </c>
      <c r="B270" s="3" t="s">
        <v>592</v>
      </c>
      <c r="C270" s="3" t="s">
        <v>107</v>
      </c>
      <c r="D270" s="3" t="s">
        <v>12</v>
      </c>
      <c r="E270" s="5">
        <v>36236</v>
      </c>
    </row>
    <row r="271" spans="1:5" x14ac:dyDescent="0.25">
      <c r="A271" s="3" t="s">
        <v>593</v>
      </c>
      <c r="B271" s="3" t="s">
        <v>594</v>
      </c>
      <c r="C271" s="3" t="s">
        <v>107</v>
      </c>
      <c r="D271" s="3" t="s">
        <v>12</v>
      </c>
      <c r="E271" s="5">
        <v>36236</v>
      </c>
    </row>
    <row r="272" spans="1:5" x14ac:dyDescent="0.25">
      <c r="A272" s="3" t="s">
        <v>595</v>
      </c>
      <c r="B272" s="3" t="s">
        <v>596</v>
      </c>
      <c r="C272" s="3" t="s">
        <v>137</v>
      </c>
      <c r="D272" s="3" t="s">
        <v>12</v>
      </c>
      <c r="E272" s="5">
        <v>36251</v>
      </c>
    </row>
    <row r="273" spans="1:5" x14ac:dyDescent="0.25">
      <c r="A273" s="3" t="s">
        <v>597</v>
      </c>
      <c r="B273" s="3" t="s">
        <v>598</v>
      </c>
      <c r="C273" s="3" t="s">
        <v>63</v>
      </c>
      <c r="D273" s="3" t="s">
        <v>12</v>
      </c>
      <c r="E273" s="5">
        <v>36251</v>
      </c>
    </row>
    <row r="274" spans="1:5" x14ac:dyDescent="0.25">
      <c r="A274" s="3" t="s">
        <v>599</v>
      </c>
      <c r="B274" s="3" t="s">
        <v>600</v>
      </c>
      <c r="C274" s="3" t="s">
        <v>102</v>
      </c>
      <c r="D274" s="3" t="s">
        <v>12</v>
      </c>
      <c r="E274" s="5">
        <v>36255</v>
      </c>
    </row>
    <row r="275" spans="1:5" x14ac:dyDescent="0.25">
      <c r="A275" s="3" t="s">
        <v>601</v>
      </c>
      <c r="B275" s="3" t="s">
        <v>602</v>
      </c>
      <c r="C275" s="3" t="s">
        <v>63</v>
      </c>
      <c r="D275" s="3" t="s">
        <v>12</v>
      </c>
      <c r="E275" s="5">
        <v>36255</v>
      </c>
    </row>
    <row r="276" spans="1:5" x14ac:dyDescent="0.25">
      <c r="A276" s="3" t="s">
        <v>603</v>
      </c>
      <c r="B276" s="3" t="s">
        <v>604</v>
      </c>
      <c r="C276" s="3" t="s">
        <v>107</v>
      </c>
      <c r="D276" s="3" t="s">
        <v>12</v>
      </c>
      <c r="E276" s="5">
        <v>36255</v>
      </c>
    </row>
    <row r="277" spans="1:5" x14ac:dyDescent="0.25">
      <c r="A277" s="3" t="s">
        <v>605</v>
      </c>
      <c r="B277" s="3" t="s">
        <v>606</v>
      </c>
      <c r="C277" s="3" t="s">
        <v>80</v>
      </c>
      <c r="D277" s="3" t="s">
        <v>12</v>
      </c>
      <c r="E277" s="5">
        <v>36255</v>
      </c>
    </row>
    <row r="278" spans="1:5" x14ac:dyDescent="0.25">
      <c r="A278" s="3" t="s">
        <v>607</v>
      </c>
      <c r="B278" s="3" t="s">
        <v>608</v>
      </c>
      <c r="C278" s="3" t="s">
        <v>107</v>
      </c>
      <c r="D278" s="3" t="s">
        <v>12</v>
      </c>
      <c r="E278" s="5">
        <v>36255</v>
      </c>
    </row>
    <row r="279" spans="1:5" x14ac:dyDescent="0.25">
      <c r="A279" s="3" t="s">
        <v>609</v>
      </c>
      <c r="B279" s="3" t="s">
        <v>610</v>
      </c>
      <c r="C279" s="3" t="s">
        <v>107</v>
      </c>
      <c r="D279" s="3" t="s">
        <v>12</v>
      </c>
      <c r="E279" s="5">
        <v>36255</v>
      </c>
    </row>
    <row r="280" spans="1:5" x14ac:dyDescent="0.25">
      <c r="A280" s="3" t="s">
        <v>611</v>
      </c>
      <c r="B280" s="3" t="s">
        <v>612</v>
      </c>
      <c r="C280" s="3" t="s">
        <v>80</v>
      </c>
      <c r="D280" s="3" t="s">
        <v>12</v>
      </c>
      <c r="E280" s="5">
        <v>36255</v>
      </c>
    </row>
    <row r="281" spans="1:5" x14ac:dyDescent="0.25">
      <c r="A281" s="3" t="s">
        <v>613</v>
      </c>
      <c r="B281" s="3" t="s">
        <v>614</v>
      </c>
      <c r="C281" s="3" t="s">
        <v>114</v>
      </c>
      <c r="D281" s="3" t="s">
        <v>12</v>
      </c>
      <c r="E281" s="5">
        <v>36255</v>
      </c>
    </row>
    <row r="282" spans="1:5" x14ac:dyDescent="0.25">
      <c r="A282" s="3" t="s">
        <v>615</v>
      </c>
      <c r="B282" s="3" t="s">
        <v>616</v>
      </c>
      <c r="C282" s="3" t="s">
        <v>114</v>
      </c>
      <c r="D282" s="3" t="s">
        <v>12</v>
      </c>
      <c r="E282" s="5">
        <v>36255</v>
      </c>
    </row>
    <row r="283" spans="1:5" x14ac:dyDescent="0.25">
      <c r="A283" s="3" t="s">
        <v>617</v>
      </c>
      <c r="B283" s="3" t="s">
        <v>618</v>
      </c>
      <c r="C283" s="3" t="s">
        <v>107</v>
      </c>
      <c r="D283" s="3" t="s">
        <v>12</v>
      </c>
      <c r="E283" s="5">
        <v>36255</v>
      </c>
    </row>
    <row r="284" spans="1:5" x14ac:dyDescent="0.25">
      <c r="A284" s="3" t="s">
        <v>619</v>
      </c>
      <c r="B284" s="3" t="s">
        <v>620</v>
      </c>
      <c r="C284" s="3" t="s">
        <v>66</v>
      </c>
      <c r="D284" s="3" t="s">
        <v>12</v>
      </c>
      <c r="E284" s="5">
        <v>36255</v>
      </c>
    </row>
    <row r="285" spans="1:5" x14ac:dyDescent="0.25">
      <c r="A285" s="3" t="s">
        <v>621</v>
      </c>
      <c r="B285" s="3" t="s">
        <v>622</v>
      </c>
      <c r="C285" s="3" t="s">
        <v>114</v>
      </c>
      <c r="D285" s="3" t="s">
        <v>12</v>
      </c>
      <c r="E285" s="5">
        <v>36255</v>
      </c>
    </row>
    <row r="286" spans="1:5" x14ac:dyDescent="0.25">
      <c r="A286" s="3" t="s">
        <v>623</v>
      </c>
      <c r="B286" s="3" t="s">
        <v>624</v>
      </c>
      <c r="C286" s="3" t="s">
        <v>107</v>
      </c>
      <c r="D286" s="3" t="s">
        <v>12</v>
      </c>
      <c r="E286" s="5">
        <v>36255</v>
      </c>
    </row>
    <row r="287" spans="1:5" x14ac:dyDescent="0.25">
      <c r="A287" s="3" t="s">
        <v>625</v>
      </c>
      <c r="B287" s="3" t="s">
        <v>626</v>
      </c>
      <c r="C287" s="3" t="s">
        <v>107</v>
      </c>
      <c r="D287" s="3" t="s">
        <v>12</v>
      </c>
      <c r="E287" s="5">
        <v>36255</v>
      </c>
    </row>
    <row r="288" spans="1:5" x14ac:dyDescent="0.25">
      <c r="A288" s="3" t="s">
        <v>627</v>
      </c>
      <c r="B288" s="3" t="s">
        <v>628</v>
      </c>
      <c r="C288" s="3" t="s">
        <v>107</v>
      </c>
      <c r="D288" s="3" t="s">
        <v>12</v>
      </c>
      <c r="E288" s="5">
        <v>36255</v>
      </c>
    </row>
    <row r="289" spans="1:5" x14ac:dyDescent="0.25">
      <c r="A289" s="3" t="s">
        <v>629</v>
      </c>
      <c r="B289" s="3" t="s">
        <v>630</v>
      </c>
      <c r="C289" s="3" t="s">
        <v>80</v>
      </c>
      <c r="D289" s="3" t="s">
        <v>12</v>
      </c>
      <c r="E289" s="5">
        <v>36255</v>
      </c>
    </row>
    <row r="290" spans="1:5" x14ac:dyDescent="0.25">
      <c r="A290" s="3" t="s">
        <v>631</v>
      </c>
      <c r="B290" s="3" t="s">
        <v>632</v>
      </c>
      <c r="C290" s="3" t="s">
        <v>107</v>
      </c>
      <c r="D290" s="3" t="s">
        <v>12</v>
      </c>
      <c r="E290" s="5">
        <v>36255</v>
      </c>
    </row>
    <row r="291" spans="1:5" x14ac:dyDescent="0.25">
      <c r="A291" s="3" t="s">
        <v>633</v>
      </c>
      <c r="B291" s="3" t="s">
        <v>634</v>
      </c>
      <c r="C291" s="3" t="s">
        <v>137</v>
      </c>
      <c r="D291" s="3" t="s">
        <v>12</v>
      </c>
      <c r="E291" s="5">
        <v>36265</v>
      </c>
    </row>
    <row r="292" spans="1:5" x14ac:dyDescent="0.25">
      <c r="A292" s="3" t="s">
        <v>635</v>
      </c>
      <c r="B292" s="3" t="s">
        <v>636</v>
      </c>
      <c r="C292" s="3" t="s">
        <v>107</v>
      </c>
      <c r="D292" s="3" t="s">
        <v>12</v>
      </c>
      <c r="E292" s="5">
        <v>36265</v>
      </c>
    </row>
    <row r="293" spans="1:5" x14ac:dyDescent="0.25">
      <c r="A293" s="3" t="s">
        <v>637</v>
      </c>
      <c r="B293" s="3" t="s">
        <v>638</v>
      </c>
      <c r="C293" s="3" t="s">
        <v>49</v>
      </c>
      <c r="D293" s="3" t="s">
        <v>12</v>
      </c>
      <c r="E293" s="5">
        <v>36265</v>
      </c>
    </row>
    <row r="294" spans="1:5" x14ac:dyDescent="0.25">
      <c r="A294" s="3" t="s">
        <v>639</v>
      </c>
      <c r="B294" s="3" t="s">
        <v>640</v>
      </c>
      <c r="C294" s="3" t="s">
        <v>99</v>
      </c>
      <c r="D294" s="3" t="s">
        <v>12</v>
      </c>
      <c r="E294" s="5">
        <v>36265</v>
      </c>
    </row>
    <row r="295" spans="1:5" x14ac:dyDescent="0.25">
      <c r="A295" s="3" t="s">
        <v>641</v>
      </c>
      <c r="B295" s="3" t="s">
        <v>642</v>
      </c>
      <c r="C295" s="3" t="s">
        <v>80</v>
      </c>
      <c r="D295" s="3" t="s">
        <v>12</v>
      </c>
      <c r="E295" s="5">
        <v>36265</v>
      </c>
    </row>
    <row r="296" spans="1:5" x14ac:dyDescent="0.25">
      <c r="A296" s="3" t="s">
        <v>643</v>
      </c>
      <c r="B296" s="3" t="s">
        <v>644</v>
      </c>
      <c r="C296" s="3" t="s">
        <v>49</v>
      </c>
      <c r="D296" s="3" t="s">
        <v>12</v>
      </c>
      <c r="E296" s="5">
        <v>36265</v>
      </c>
    </row>
    <row r="297" spans="1:5" x14ac:dyDescent="0.25">
      <c r="A297" s="3" t="s">
        <v>645</v>
      </c>
      <c r="B297" s="3" t="s">
        <v>646</v>
      </c>
      <c r="C297" s="3" t="s">
        <v>107</v>
      </c>
      <c r="D297" s="3" t="s">
        <v>12</v>
      </c>
      <c r="E297" s="5">
        <v>36265</v>
      </c>
    </row>
    <row r="298" spans="1:5" x14ac:dyDescent="0.25">
      <c r="A298" s="3" t="s">
        <v>647</v>
      </c>
      <c r="B298" s="3" t="s">
        <v>648</v>
      </c>
      <c r="C298" s="3" t="s">
        <v>114</v>
      </c>
      <c r="D298" s="3" t="s">
        <v>12</v>
      </c>
      <c r="E298" s="5">
        <v>36265</v>
      </c>
    </row>
    <row r="299" spans="1:5" x14ac:dyDescent="0.25">
      <c r="A299" s="3" t="s">
        <v>649</v>
      </c>
      <c r="B299" s="3" t="s">
        <v>650</v>
      </c>
      <c r="C299" s="3" t="s">
        <v>107</v>
      </c>
      <c r="D299" s="3" t="s">
        <v>12</v>
      </c>
      <c r="E299" s="5">
        <v>36265</v>
      </c>
    </row>
    <row r="300" spans="1:5" x14ac:dyDescent="0.25">
      <c r="A300" s="3" t="s">
        <v>651</v>
      </c>
      <c r="B300" s="3" t="s">
        <v>652</v>
      </c>
      <c r="C300" s="3" t="s">
        <v>107</v>
      </c>
      <c r="D300" s="3" t="s">
        <v>12</v>
      </c>
      <c r="E300" s="5">
        <v>36265</v>
      </c>
    </row>
    <row r="301" spans="1:5" x14ac:dyDescent="0.25">
      <c r="A301" s="3" t="s">
        <v>653</v>
      </c>
      <c r="B301" s="3" t="s">
        <v>654</v>
      </c>
      <c r="C301" s="3" t="s">
        <v>107</v>
      </c>
      <c r="D301" s="3" t="s">
        <v>12</v>
      </c>
      <c r="E301" s="5">
        <v>36265</v>
      </c>
    </row>
    <row r="302" spans="1:5" x14ac:dyDescent="0.25">
      <c r="A302" s="3" t="s">
        <v>655</v>
      </c>
      <c r="B302" s="3" t="s">
        <v>656</v>
      </c>
      <c r="C302" s="3" t="s">
        <v>114</v>
      </c>
      <c r="D302" s="3" t="s">
        <v>12</v>
      </c>
      <c r="E302" s="5">
        <v>36265</v>
      </c>
    </row>
    <row r="303" spans="1:5" x14ac:dyDescent="0.25">
      <c r="A303" s="3" t="s">
        <v>657</v>
      </c>
      <c r="B303" s="3" t="s">
        <v>658</v>
      </c>
      <c r="C303" s="3" t="s">
        <v>107</v>
      </c>
      <c r="D303" s="3" t="s">
        <v>12</v>
      </c>
      <c r="E303" s="5">
        <v>36265</v>
      </c>
    </row>
    <row r="304" spans="1:5" x14ac:dyDescent="0.25">
      <c r="A304" s="3" t="s">
        <v>659</v>
      </c>
      <c r="B304" s="3" t="s">
        <v>660</v>
      </c>
      <c r="C304" s="3" t="s">
        <v>83</v>
      </c>
      <c r="D304" s="3" t="s">
        <v>12</v>
      </c>
      <c r="E304" s="5">
        <v>36265</v>
      </c>
    </row>
    <row r="305" spans="1:5" x14ac:dyDescent="0.25">
      <c r="A305" s="3" t="s">
        <v>661</v>
      </c>
      <c r="B305" s="3" t="s">
        <v>662</v>
      </c>
      <c r="C305" s="3" t="s">
        <v>107</v>
      </c>
      <c r="D305" s="3" t="s">
        <v>12</v>
      </c>
      <c r="E305" s="5">
        <v>36265</v>
      </c>
    </row>
    <row r="306" spans="1:5" x14ac:dyDescent="0.25">
      <c r="A306" s="3" t="s">
        <v>663</v>
      </c>
      <c r="B306" s="3" t="s">
        <v>664</v>
      </c>
      <c r="C306" s="3" t="s">
        <v>107</v>
      </c>
      <c r="D306" s="3" t="s">
        <v>12</v>
      </c>
      <c r="E306" s="5">
        <v>36265</v>
      </c>
    </row>
    <row r="307" spans="1:5" x14ac:dyDescent="0.25">
      <c r="A307" s="3" t="s">
        <v>665</v>
      </c>
      <c r="B307" s="3" t="s">
        <v>666</v>
      </c>
      <c r="C307" s="3" t="s">
        <v>102</v>
      </c>
      <c r="D307" s="3" t="s">
        <v>12</v>
      </c>
      <c r="E307" s="5">
        <v>36273</v>
      </c>
    </row>
    <row r="308" spans="1:5" x14ac:dyDescent="0.25">
      <c r="A308" s="3" t="s">
        <v>667</v>
      </c>
      <c r="B308" s="3" t="s">
        <v>668</v>
      </c>
      <c r="C308" s="3" t="s">
        <v>107</v>
      </c>
      <c r="D308" s="3" t="s">
        <v>12</v>
      </c>
      <c r="E308" s="5">
        <v>36273</v>
      </c>
    </row>
    <row r="309" spans="1:5" x14ac:dyDescent="0.25">
      <c r="A309" s="3" t="s">
        <v>669</v>
      </c>
      <c r="B309" s="3" t="s">
        <v>670</v>
      </c>
      <c r="C309" s="3" t="s">
        <v>107</v>
      </c>
      <c r="D309" s="3" t="s">
        <v>12</v>
      </c>
      <c r="E309" s="5">
        <v>36273</v>
      </c>
    </row>
    <row r="310" spans="1:5" x14ac:dyDescent="0.25">
      <c r="A310" s="3" t="s">
        <v>671</v>
      </c>
      <c r="B310" s="3" t="s">
        <v>672</v>
      </c>
      <c r="C310" s="3" t="s">
        <v>107</v>
      </c>
      <c r="D310" s="3" t="s">
        <v>12</v>
      </c>
      <c r="E310" s="5">
        <v>36273</v>
      </c>
    </row>
    <row r="311" spans="1:5" x14ac:dyDescent="0.25">
      <c r="A311" s="3" t="s">
        <v>673</v>
      </c>
      <c r="B311" s="3" t="s">
        <v>674</v>
      </c>
      <c r="C311" s="3" t="s">
        <v>114</v>
      </c>
      <c r="D311" s="3" t="s">
        <v>12</v>
      </c>
      <c r="E311" s="5">
        <v>36281</v>
      </c>
    </row>
    <row r="312" spans="1:5" x14ac:dyDescent="0.25">
      <c r="A312" s="3" t="s">
        <v>675</v>
      </c>
      <c r="B312" s="3" t="s">
        <v>676</v>
      </c>
      <c r="C312" s="3" t="s">
        <v>114</v>
      </c>
      <c r="D312" s="3" t="s">
        <v>12</v>
      </c>
      <c r="E312" s="5">
        <v>36291</v>
      </c>
    </row>
    <row r="313" spans="1:5" x14ac:dyDescent="0.25">
      <c r="A313" s="3" t="s">
        <v>677</v>
      </c>
      <c r="B313" s="3" t="s">
        <v>678</v>
      </c>
      <c r="C313" s="3" t="s">
        <v>80</v>
      </c>
      <c r="D313" s="3" t="s">
        <v>12</v>
      </c>
      <c r="E313" s="5">
        <v>36291</v>
      </c>
    </row>
    <row r="314" spans="1:5" x14ac:dyDescent="0.25">
      <c r="A314" s="3" t="s">
        <v>679</v>
      </c>
      <c r="B314" s="3" t="s">
        <v>680</v>
      </c>
      <c r="C314" s="3" t="s">
        <v>114</v>
      </c>
      <c r="D314" s="3" t="s">
        <v>12</v>
      </c>
      <c r="E314" s="5">
        <v>36291</v>
      </c>
    </row>
    <row r="315" spans="1:5" x14ac:dyDescent="0.25">
      <c r="A315" s="3" t="s">
        <v>681</v>
      </c>
      <c r="B315" s="3" t="s">
        <v>682</v>
      </c>
      <c r="C315" s="3" t="s">
        <v>80</v>
      </c>
      <c r="D315" s="3" t="s">
        <v>12</v>
      </c>
      <c r="E315" s="5">
        <v>36291</v>
      </c>
    </row>
    <row r="316" spans="1:5" x14ac:dyDescent="0.25">
      <c r="A316" s="3" t="s">
        <v>683</v>
      </c>
      <c r="B316" s="3" t="s">
        <v>684</v>
      </c>
      <c r="C316" s="3" t="s">
        <v>80</v>
      </c>
      <c r="D316" s="3" t="s">
        <v>12</v>
      </c>
      <c r="E316" s="5">
        <v>36291</v>
      </c>
    </row>
    <row r="317" spans="1:5" x14ac:dyDescent="0.25">
      <c r="A317" s="3" t="s">
        <v>685</v>
      </c>
      <c r="B317" s="3" t="s">
        <v>686</v>
      </c>
      <c r="C317" s="3" t="s">
        <v>35</v>
      </c>
      <c r="D317" s="3" t="s">
        <v>12</v>
      </c>
      <c r="E317" s="5">
        <v>36291</v>
      </c>
    </row>
    <row r="318" spans="1:5" x14ac:dyDescent="0.25">
      <c r="A318" s="3" t="s">
        <v>687</v>
      </c>
      <c r="B318" s="3" t="s">
        <v>688</v>
      </c>
      <c r="C318" s="3" t="s">
        <v>134</v>
      </c>
      <c r="D318" s="3" t="s">
        <v>12</v>
      </c>
      <c r="E318" s="5">
        <v>36291</v>
      </c>
    </row>
    <row r="319" spans="1:5" x14ac:dyDescent="0.25">
      <c r="A319" s="3" t="s">
        <v>689</v>
      </c>
      <c r="B319" s="3" t="s">
        <v>690</v>
      </c>
      <c r="C319" s="3" t="s">
        <v>80</v>
      </c>
      <c r="D319" s="3" t="s">
        <v>12</v>
      </c>
      <c r="E319" s="5">
        <v>36297</v>
      </c>
    </row>
    <row r="320" spans="1:5" x14ac:dyDescent="0.25">
      <c r="A320" s="3" t="s">
        <v>691</v>
      </c>
      <c r="B320" s="3" t="s">
        <v>692</v>
      </c>
      <c r="C320" s="3" t="s">
        <v>99</v>
      </c>
      <c r="D320" s="3" t="s">
        <v>12</v>
      </c>
      <c r="E320" s="5">
        <v>36297</v>
      </c>
    </row>
    <row r="321" spans="1:5" x14ac:dyDescent="0.25">
      <c r="A321" s="3" t="s">
        <v>693</v>
      </c>
      <c r="B321" s="3" t="s">
        <v>694</v>
      </c>
      <c r="C321" s="3" t="s">
        <v>57</v>
      </c>
      <c r="D321" s="3" t="s">
        <v>12</v>
      </c>
      <c r="E321" s="5">
        <v>36301</v>
      </c>
    </row>
    <row r="322" spans="1:5" x14ac:dyDescent="0.25">
      <c r="A322" s="3" t="s">
        <v>695</v>
      </c>
      <c r="B322" s="3" t="s">
        <v>696</v>
      </c>
      <c r="C322" s="3" t="s">
        <v>80</v>
      </c>
      <c r="D322" s="3" t="s">
        <v>12</v>
      </c>
      <c r="E322" s="5">
        <v>36301</v>
      </c>
    </row>
    <row r="323" spans="1:5" x14ac:dyDescent="0.25">
      <c r="A323" s="3" t="s">
        <v>697</v>
      </c>
      <c r="B323" s="3" t="s">
        <v>698</v>
      </c>
      <c r="C323" s="3" t="s">
        <v>80</v>
      </c>
      <c r="D323" s="3" t="s">
        <v>12</v>
      </c>
      <c r="E323" s="5">
        <v>36301</v>
      </c>
    </row>
    <row r="324" spans="1:5" x14ac:dyDescent="0.25">
      <c r="A324" s="3" t="s">
        <v>699</v>
      </c>
      <c r="B324" s="3" t="s">
        <v>700</v>
      </c>
      <c r="C324" s="3" t="s">
        <v>80</v>
      </c>
      <c r="D324" s="3" t="s">
        <v>12</v>
      </c>
      <c r="E324" s="5">
        <v>36301</v>
      </c>
    </row>
    <row r="325" spans="1:5" x14ac:dyDescent="0.25">
      <c r="A325" s="3" t="s">
        <v>701</v>
      </c>
      <c r="B325" s="3" t="s">
        <v>702</v>
      </c>
      <c r="C325" s="3" t="s">
        <v>80</v>
      </c>
      <c r="D325" s="3" t="s">
        <v>12</v>
      </c>
      <c r="E325" s="5">
        <v>36301</v>
      </c>
    </row>
    <row r="326" spans="1:5" x14ac:dyDescent="0.25">
      <c r="A326" s="3" t="s">
        <v>703</v>
      </c>
      <c r="B326" s="3" t="s">
        <v>704</v>
      </c>
      <c r="C326" s="3" t="s">
        <v>114</v>
      </c>
      <c r="D326" s="3" t="s">
        <v>12</v>
      </c>
      <c r="E326" s="5">
        <v>36312</v>
      </c>
    </row>
    <row r="327" spans="1:5" x14ac:dyDescent="0.25">
      <c r="A327" s="3" t="s">
        <v>705</v>
      </c>
      <c r="B327" s="3" t="s">
        <v>706</v>
      </c>
      <c r="C327" s="3" t="s">
        <v>114</v>
      </c>
      <c r="D327" s="3" t="s">
        <v>12</v>
      </c>
      <c r="E327" s="5">
        <v>36312</v>
      </c>
    </row>
    <row r="328" spans="1:5" x14ac:dyDescent="0.25">
      <c r="A328" s="3" t="s">
        <v>707</v>
      </c>
      <c r="B328" s="3" t="s">
        <v>708</v>
      </c>
      <c r="C328" s="3" t="s">
        <v>80</v>
      </c>
      <c r="D328" s="3" t="s">
        <v>12</v>
      </c>
      <c r="E328" s="5">
        <v>36312</v>
      </c>
    </row>
    <row r="329" spans="1:5" x14ac:dyDescent="0.25">
      <c r="A329" s="3" t="s">
        <v>709</v>
      </c>
      <c r="B329" s="3" t="s">
        <v>710</v>
      </c>
      <c r="C329" s="3" t="s">
        <v>49</v>
      </c>
      <c r="D329" s="3" t="s">
        <v>12</v>
      </c>
      <c r="E329" s="5">
        <v>36322</v>
      </c>
    </row>
    <row r="330" spans="1:5" x14ac:dyDescent="0.25">
      <c r="A330" s="3" t="s">
        <v>711</v>
      </c>
      <c r="B330" s="3" t="s">
        <v>456</v>
      </c>
      <c r="C330" s="3" t="s">
        <v>107</v>
      </c>
      <c r="D330" s="3" t="s">
        <v>12</v>
      </c>
      <c r="E330" s="5">
        <v>36322</v>
      </c>
    </row>
    <row r="331" spans="1:5" x14ac:dyDescent="0.25">
      <c r="A331" s="3" t="s">
        <v>712</v>
      </c>
      <c r="B331" s="3" t="s">
        <v>713</v>
      </c>
      <c r="C331" s="3" t="s">
        <v>99</v>
      </c>
      <c r="D331" s="3" t="s">
        <v>12</v>
      </c>
      <c r="E331" s="5">
        <v>36322</v>
      </c>
    </row>
    <row r="332" spans="1:5" x14ac:dyDescent="0.25">
      <c r="A332" s="3" t="s">
        <v>714</v>
      </c>
      <c r="B332" s="3" t="s">
        <v>715</v>
      </c>
      <c r="C332" s="3" t="s">
        <v>137</v>
      </c>
      <c r="D332" s="3" t="s">
        <v>12</v>
      </c>
      <c r="E332" s="5">
        <v>36322</v>
      </c>
    </row>
    <row r="333" spans="1:5" x14ac:dyDescent="0.25">
      <c r="A333" s="3" t="s">
        <v>716</v>
      </c>
      <c r="B333" s="3" t="s">
        <v>717</v>
      </c>
      <c r="C333" s="3" t="s">
        <v>107</v>
      </c>
      <c r="D333" s="3" t="s">
        <v>12</v>
      </c>
      <c r="E333" s="5">
        <v>36322</v>
      </c>
    </row>
    <row r="334" spans="1:5" x14ac:dyDescent="0.25">
      <c r="A334" s="3" t="s">
        <v>718</v>
      </c>
      <c r="B334" s="3" t="s">
        <v>719</v>
      </c>
      <c r="C334" s="3" t="s">
        <v>66</v>
      </c>
      <c r="D334" s="3" t="s">
        <v>12</v>
      </c>
      <c r="E334" s="5">
        <v>36322</v>
      </c>
    </row>
    <row r="335" spans="1:5" x14ac:dyDescent="0.25">
      <c r="A335" s="3" t="s">
        <v>720</v>
      </c>
      <c r="B335" s="3" t="s">
        <v>721</v>
      </c>
      <c r="C335" s="3" t="s">
        <v>62</v>
      </c>
      <c r="D335" s="3" t="s">
        <v>12</v>
      </c>
      <c r="E335" s="5">
        <v>36322</v>
      </c>
    </row>
    <row r="336" spans="1:5" x14ac:dyDescent="0.25">
      <c r="A336" s="3" t="s">
        <v>722</v>
      </c>
      <c r="B336" s="3" t="s">
        <v>723</v>
      </c>
      <c r="C336" s="3" t="s">
        <v>66</v>
      </c>
      <c r="D336" s="3" t="s">
        <v>12</v>
      </c>
      <c r="E336" s="5">
        <v>36322</v>
      </c>
    </row>
    <row r="337" spans="1:5" x14ac:dyDescent="0.25">
      <c r="A337" s="3" t="s">
        <v>724</v>
      </c>
      <c r="B337" s="3" t="s">
        <v>725</v>
      </c>
      <c r="C337" s="3" t="s">
        <v>107</v>
      </c>
      <c r="D337" s="3" t="s">
        <v>12</v>
      </c>
      <c r="E337" s="5">
        <v>36322</v>
      </c>
    </row>
    <row r="338" spans="1:5" x14ac:dyDescent="0.25">
      <c r="A338" s="3" t="s">
        <v>726</v>
      </c>
      <c r="B338" s="3" t="s">
        <v>727</v>
      </c>
      <c r="C338" s="3" t="s">
        <v>114</v>
      </c>
      <c r="D338" s="3" t="s">
        <v>12</v>
      </c>
      <c r="E338" s="5">
        <v>36325</v>
      </c>
    </row>
    <row r="339" spans="1:5" x14ac:dyDescent="0.25">
      <c r="A339" s="3" t="s">
        <v>728</v>
      </c>
      <c r="B339" s="3" t="s">
        <v>729</v>
      </c>
      <c r="C339" s="3" t="s">
        <v>80</v>
      </c>
      <c r="D339" s="3" t="s">
        <v>12</v>
      </c>
      <c r="E339" s="5">
        <v>36325</v>
      </c>
    </row>
    <row r="340" spans="1:5" x14ac:dyDescent="0.25">
      <c r="A340" s="3" t="s">
        <v>730</v>
      </c>
      <c r="B340" s="3" t="s">
        <v>731</v>
      </c>
      <c r="C340" s="3" t="s">
        <v>107</v>
      </c>
      <c r="D340" s="3" t="s">
        <v>12</v>
      </c>
      <c r="E340" s="5">
        <v>36325</v>
      </c>
    </row>
    <row r="341" spans="1:5" x14ac:dyDescent="0.25">
      <c r="A341" s="3" t="s">
        <v>732</v>
      </c>
      <c r="B341" s="3" t="s">
        <v>733</v>
      </c>
      <c r="C341" s="3" t="s">
        <v>114</v>
      </c>
      <c r="D341" s="3" t="s">
        <v>12</v>
      </c>
      <c r="E341" s="5">
        <v>36325</v>
      </c>
    </row>
    <row r="342" spans="1:5" x14ac:dyDescent="0.25">
      <c r="A342" s="3" t="s">
        <v>734</v>
      </c>
      <c r="B342" s="3" t="s">
        <v>735</v>
      </c>
      <c r="C342" s="3" t="s">
        <v>107</v>
      </c>
      <c r="D342" s="3" t="s">
        <v>12</v>
      </c>
      <c r="E342" s="5">
        <v>36325</v>
      </c>
    </row>
    <row r="343" spans="1:5" x14ac:dyDescent="0.25">
      <c r="A343" s="3" t="s">
        <v>736</v>
      </c>
      <c r="B343" s="3" t="s">
        <v>737</v>
      </c>
      <c r="C343" s="3" t="s">
        <v>107</v>
      </c>
      <c r="D343" s="3" t="s">
        <v>12</v>
      </c>
      <c r="E343" s="5">
        <v>36325</v>
      </c>
    </row>
    <row r="344" spans="1:5" x14ac:dyDescent="0.25">
      <c r="A344" s="3" t="s">
        <v>738</v>
      </c>
      <c r="B344" s="3" t="s">
        <v>739</v>
      </c>
      <c r="C344" s="3" t="s">
        <v>107</v>
      </c>
      <c r="D344" s="3" t="s">
        <v>12</v>
      </c>
      <c r="E344" s="5">
        <v>36325</v>
      </c>
    </row>
    <row r="345" spans="1:5" x14ac:dyDescent="0.25">
      <c r="A345" s="3" t="s">
        <v>740</v>
      </c>
      <c r="B345" s="3" t="s">
        <v>741</v>
      </c>
      <c r="C345" s="3" t="s">
        <v>107</v>
      </c>
      <c r="D345" s="3" t="s">
        <v>12</v>
      </c>
      <c r="E345" s="5">
        <v>36325</v>
      </c>
    </row>
    <row r="346" spans="1:5" x14ac:dyDescent="0.25">
      <c r="A346" s="3" t="s">
        <v>742</v>
      </c>
      <c r="B346" s="3" t="s">
        <v>88</v>
      </c>
      <c r="C346" s="3" t="s">
        <v>20</v>
      </c>
      <c r="D346" s="3" t="s">
        <v>12</v>
      </c>
      <c r="E346" s="5">
        <v>36325</v>
      </c>
    </row>
    <row r="347" spans="1:5" x14ac:dyDescent="0.25">
      <c r="A347" s="3" t="s">
        <v>743</v>
      </c>
      <c r="B347" s="3" t="s">
        <v>744</v>
      </c>
      <c r="C347" s="3" t="s">
        <v>63</v>
      </c>
      <c r="D347" s="3" t="s">
        <v>12</v>
      </c>
      <c r="E347" s="5">
        <v>36325</v>
      </c>
    </row>
    <row r="348" spans="1:5" x14ac:dyDescent="0.25">
      <c r="A348" s="3" t="s">
        <v>745</v>
      </c>
      <c r="B348" s="3" t="s">
        <v>746</v>
      </c>
      <c r="C348" s="3" t="s">
        <v>107</v>
      </c>
      <c r="D348" s="3" t="s">
        <v>12</v>
      </c>
      <c r="E348" s="5">
        <v>36332</v>
      </c>
    </row>
    <row r="349" spans="1:5" x14ac:dyDescent="0.25">
      <c r="A349" s="3" t="s">
        <v>747</v>
      </c>
      <c r="B349" s="3" t="s">
        <v>748</v>
      </c>
      <c r="C349" s="3" t="s">
        <v>99</v>
      </c>
      <c r="D349" s="3" t="s">
        <v>12</v>
      </c>
      <c r="E349" s="5">
        <v>36332</v>
      </c>
    </row>
    <row r="350" spans="1:5" x14ac:dyDescent="0.25">
      <c r="A350" s="3" t="s">
        <v>749</v>
      </c>
      <c r="B350" s="3" t="s">
        <v>750</v>
      </c>
      <c r="C350" s="3" t="s">
        <v>134</v>
      </c>
      <c r="D350" s="3" t="s">
        <v>12</v>
      </c>
      <c r="E350" s="5">
        <v>36340</v>
      </c>
    </row>
    <row r="351" spans="1:5" x14ac:dyDescent="0.25">
      <c r="A351" s="3" t="s">
        <v>751</v>
      </c>
      <c r="B351" s="3" t="s">
        <v>752</v>
      </c>
      <c r="C351" s="3" t="s">
        <v>80</v>
      </c>
      <c r="D351" s="3" t="s">
        <v>12</v>
      </c>
      <c r="E351" s="5">
        <v>36340</v>
      </c>
    </row>
    <row r="352" spans="1:5" x14ac:dyDescent="0.25">
      <c r="A352" s="3" t="s">
        <v>753</v>
      </c>
      <c r="B352" s="3" t="s">
        <v>754</v>
      </c>
      <c r="C352" s="3" t="s">
        <v>107</v>
      </c>
      <c r="D352" s="3" t="s">
        <v>12</v>
      </c>
      <c r="E352" s="5">
        <v>36340</v>
      </c>
    </row>
    <row r="353" spans="1:5" x14ac:dyDescent="0.25">
      <c r="A353" s="3" t="s">
        <v>755</v>
      </c>
      <c r="B353" s="3" t="s">
        <v>756</v>
      </c>
      <c r="C353" s="3" t="s">
        <v>107</v>
      </c>
      <c r="D353" s="3" t="s">
        <v>12</v>
      </c>
      <c r="E353" s="5">
        <v>36340</v>
      </c>
    </row>
    <row r="354" spans="1:5" x14ac:dyDescent="0.25">
      <c r="A354" s="3" t="s">
        <v>757</v>
      </c>
      <c r="B354" s="3" t="s">
        <v>758</v>
      </c>
      <c r="C354" s="3" t="s">
        <v>107</v>
      </c>
      <c r="D354" s="3" t="s">
        <v>12</v>
      </c>
      <c r="E354" s="5">
        <v>36340</v>
      </c>
    </row>
    <row r="355" spans="1:5" x14ac:dyDescent="0.25">
      <c r="A355" s="3" t="s">
        <v>759</v>
      </c>
      <c r="B355" s="3" t="s">
        <v>760</v>
      </c>
      <c r="C355" s="3" t="s">
        <v>114</v>
      </c>
      <c r="D355" s="3" t="s">
        <v>12</v>
      </c>
      <c r="E355" s="5">
        <v>36340</v>
      </c>
    </row>
    <row r="356" spans="1:5" x14ac:dyDescent="0.25">
      <c r="A356" s="3" t="s">
        <v>761</v>
      </c>
      <c r="B356" s="3" t="s">
        <v>762</v>
      </c>
      <c r="C356" s="3" t="s">
        <v>99</v>
      </c>
      <c r="D356" s="3" t="s">
        <v>12</v>
      </c>
      <c r="E356" s="5">
        <v>36340</v>
      </c>
    </row>
    <row r="357" spans="1:5" x14ac:dyDescent="0.25">
      <c r="A357" s="3" t="s">
        <v>763</v>
      </c>
      <c r="B357" s="3" t="s">
        <v>764</v>
      </c>
      <c r="C357" s="3" t="s">
        <v>114</v>
      </c>
      <c r="D357" s="3" t="s">
        <v>12</v>
      </c>
      <c r="E357" s="5">
        <v>36340</v>
      </c>
    </row>
    <row r="358" spans="1:5" x14ac:dyDescent="0.25">
      <c r="A358" s="3" t="s">
        <v>765</v>
      </c>
      <c r="B358" s="3" t="s">
        <v>766</v>
      </c>
      <c r="C358" s="3" t="s">
        <v>80</v>
      </c>
      <c r="D358" s="3" t="s">
        <v>12</v>
      </c>
      <c r="E358" s="5">
        <v>36340</v>
      </c>
    </row>
    <row r="359" spans="1:5" x14ac:dyDescent="0.25">
      <c r="A359" s="3" t="s">
        <v>767</v>
      </c>
      <c r="B359" s="3" t="s">
        <v>768</v>
      </c>
      <c r="C359" s="3" t="s">
        <v>80</v>
      </c>
      <c r="D359" s="3" t="s">
        <v>12</v>
      </c>
      <c r="E359" s="5">
        <v>36348</v>
      </c>
    </row>
    <row r="360" spans="1:5" x14ac:dyDescent="0.25">
      <c r="A360" s="3" t="s">
        <v>769</v>
      </c>
      <c r="B360" s="3" t="s">
        <v>770</v>
      </c>
      <c r="C360" s="3" t="s">
        <v>80</v>
      </c>
      <c r="D360" s="3" t="s">
        <v>12</v>
      </c>
      <c r="E360" s="5">
        <v>36348</v>
      </c>
    </row>
    <row r="361" spans="1:5" x14ac:dyDescent="0.25">
      <c r="A361" s="3" t="s">
        <v>771</v>
      </c>
      <c r="B361" s="3" t="s">
        <v>772</v>
      </c>
      <c r="C361" s="3" t="s">
        <v>114</v>
      </c>
      <c r="D361" s="3" t="s">
        <v>12</v>
      </c>
      <c r="E361" s="5">
        <v>36348</v>
      </c>
    </row>
    <row r="362" spans="1:5" x14ac:dyDescent="0.25">
      <c r="A362" s="3" t="s">
        <v>773</v>
      </c>
      <c r="B362" s="3" t="s">
        <v>774</v>
      </c>
      <c r="C362" s="3" t="s">
        <v>80</v>
      </c>
      <c r="D362" s="3" t="s">
        <v>12</v>
      </c>
      <c r="E362" s="5">
        <v>36348</v>
      </c>
    </row>
    <row r="363" spans="1:5" x14ac:dyDescent="0.25">
      <c r="A363" s="3" t="s">
        <v>775</v>
      </c>
      <c r="B363" s="3" t="s">
        <v>350</v>
      </c>
      <c r="C363" s="3" t="s">
        <v>80</v>
      </c>
      <c r="D363" s="3" t="s">
        <v>12</v>
      </c>
      <c r="E363" s="5">
        <v>36348</v>
      </c>
    </row>
    <row r="364" spans="1:5" x14ac:dyDescent="0.25">
      <c r="A364" s="3" t="s">
        <v>776</v>
      </c>
      <c r="B364" s="3" t="s">
        <v>777</v>
      </c>
      <c r="C364" s="3" t="s">
        <v>80</v>
      </c>
      <c r="D364" s="3" t="s">
        <v>12</v>
      </c>
      <c r="E364" s="5">
        <v>36348</v>
      </c>
    </row>
    <row r="365" spans="1:5" x14ac:dyDescent="0.25">
      <c r="A365" s="3" t="s">
        <v>778</v>
      </c>
      <c r="B365" s="3" t="s">
        <v>779</v>
      </c>
      <c r="C365" s="3" t="s">
        <v>73</v>
      </c>
      <c r="D365" s="3" t="s">
        <v>12</v>
      </c>
      <c r="E365" s="5">
        <v>36367</v>
      </c>
    </row>
    <row r="366" spans="1:5" x14ac:dyDescent="0.25">
      <c r="A366" s="3" t="s">
        <v>780</v>
      </c>
      <c r="B366" s="3" t="s">
        <v>781</v>
      </c>
      <c r="C366" s="3" t="s">
        <v>54</v>
      </c>
      <c r="D366" s="3" t="s">
        <v>12</v>
      </c>
      <c r="E366" s="5">
        <v>36367</v>
      </c>
    </row>
    <row r="367" spans="1:5" x14ac:dyDescent="0.25">
      <c r="A367" s="3" t="s">
        <v>782</v>
      </c>
      <c r="B367" s="3" t="s">
        <v>783</v>
      </c>
      <c r="C367" s="3" t="s">
        <v>137</v>
      </c>
      <c r="D367" s="3" t="s">
        <v>12</v>
      </c>
      <c r="E367" s="5">
        <v>36430</v>
      </c>
    </row>
    <row r="368" spans="1:5" x14ac:dyDescent="0.25">
      <c r="A368" s="3" t="s">
        <v>784</v>
      </c>
      <c r="B368" s="3" t="s">
        <v>785</v>
      </c>
      <c r="C368" s="3" t="s">
        <v>44</v>
      </c>
      <c r="D368" s="3" t="s">
        <v>12</v>
      </c>
      <c r="E368" s="5">
        <v>36465</v>
      </c>
    </row>
    <row r="369" spans="1:5" x14ac:dyDescent="0.25">
      <c r="A369" s="3" t="s">
        <v>786</v>
      </c>
      <c r="B369" s="3" t="s">
        <v>787</v>
      </c>
      <c r="C369" s="3" t="s">
        <v>102</v>
      </c>
      <c r="D369" s="3" t="s">
        <v>12</v>
      </c>
      <c r="E369" s="5">
        <v>36465</v>
      </c>
    </row>
    <row r="370" spans="1:5" x14ac:dyDescent="0.25">
      <c r="A370" s="3" t="s">
        <v>788</v>
      </c>
      <c r="B370" s="3" t="s">
        <v>789</v>
      </c>
      <c r="C370" s="3" t="s">
        <v>66</v>
      </c>
      <c r="D370" s="3" t="s">
        <v>12</v>
      </c>
      <c r="E370" s="5">
        <v>36480</v>
      </c>
    </row>
    <row r="371" spans="1:5" x14ac:dyDescent="0.25">
      <c r="A371" s="3" t="s">
        <v>790</v>
      </c>
      <c r="B371" s="3" t="s">
        <v>791</v>
      </c>
      <c r="C371" s="3" t="s">
        <v>107</v>
      </c>
      <c r="D371" s="3" t="s">
        <v>12</v>
      </c>
      <c r="E371" s="5">
        <v>36487</v>
      </c>
    </row>
    <row r="372" spans="1:5" x14ac:dyDescent="0.25">
      <c r="A372" s="3" t="s">
        <v>792</v>
      </c>
      <c r="B372" s="3" t="s">
        <v>348</v>
      </c>
      <c r="C372" s="3" t="s">
        <v>62</v>
      </c>
      <c r="D372" s="3" t="s">
        <v>12</v>
      </c>
      <c r="E372" s="5">
        <v>36487</v>
      </c>
    </row>
    <row r="373" spans="1:5" x14ac:dyDescent="0.25">
      <c r="A373" s="3" t="s">
        <v>793</v>
      </c>
      <c r="B373" s="3" t="s">
        <v>794</v>
      </c>
      <c r="C373" s="3" t="s">
        <v>80</v>
      </c>
      <c r="D373" s="3" t="s">
        <v>12</v>
      </c>
      <c r="E373" s="5">
        <v>36487</v>
      </c>
    </row>
    <row r="374" spans="1:5" x14ac:dyDescent="0.25">
      <c r="A374" s="3" t="s">
        <v>795</v>
      </c>
      <c r="B374" s="3" t="s">
        <v>796</v>
      </c>
      <c r="C374" s="3" t="s">
        <v>11</v>
      </c>
      <c r="D374" s="3" t="s">
        <v>12</v>
      </c>
      <c r="E374" s="5">
        <v>36493</v>
      </c>
    </row>
    <row r="375" spans="1:5" x14ac:dyDescent="0.25">
      <c r="A375" s="3" t="s">
        <v>797</v>
      </c>
      <c r="B375" s="3" t="s">
        <v>798</v>
      </c>
      <c r="C375" s="3" t="s">
        <v>114</v>
      </c>
      <c r="D375" s="3" t="s">
        <v>12</v>
      </c>
      <c r="E375" s="5">
        <v>36494</v>
      </c>
    </row>
    <row r="376" spans="1:5" x14ac:dyDescent="0.25">
      <c r="A376" s="3" t="s">
        <v>799</v>
      </c>
      <c r="B376" s="3" t="s">
        <v>800</v>
      </c>
      <c r="C376" s="3" t="s">
        <v>107</v>
      </c>
      <c r="D376" s="3" t="s">
        <v>12</v>
      </c>
      <c r="E376" s="5">
        <v>36494</v>
      </c>
    </row>
    <row r="377" spans="1:5" x14ac:dyDescent="0.25">
      <c r="A377" s="3" t="s">
        <v>801</v>
      </c>
      <c r="B377" s="3" t="s">
        <v>802</v>
      </c>
      <c r="C377" s="3" t="s">
        <v>107</v>
      </c>
      <c r="D377" s="3" t="s">
        <v>12</v>
      </c>
      <c r="E377" s="5">
        <v>36494</v>
      </c>
    </row>
    <row r="378" spans="1:5" x14ac:dyDescent="0.25">
      <c r="A378" s="3" t="s">
        <v>803</v>
      </c>
      <c r="B378" s="3" t="s">
        <v>804</v>
      </c>
      <c r="C378" s="3" t="s">
        <v>107</v>
      </c>
      <c r="D378" s="3" t="s">
        <v>12</v>
      </c>
      <c r="E378" s="5">
        <v>36494</v>
      </c>
    </row>
    <row r="379" spans="1:5" x14ac:dyDescent="0.25">
      <c r="A379" s="3" t="s">
        <v>805</v>
      </c>
      <c r="B379" s="3" t="s">
        <v>806</v>
      </c>
      <c r="C379" s="3" t="s">
        <v>80</v>
      </c>
      <c r="D379" s="3" t="s">
        <v>12</v>
      </c>
      <c r="E379" s="5">
        <v>36507</v>
      </c>
    </row>
    <row r="380" spans="1:5" x14ac:dyDescent="0.25">
      <c r="A380" s="3" t="s">
        <v>807</v>
      </c>
      <c r="B380" s="3" t="s">
        <v>808</v>
      </c>
      <c r="C380" s="3" t="s">
        <v>80</v>
      </c>
      <c r="D380" s="3" t="s">
        <v>12</v>
      </c>
      <c r="E380" s="5">
        <v>36507</v>
      </c>
    </row>
    <row r="381" spans="1:5" x14ac:dyDescent="0.25">
      <c r="A381" s="3" t="s">
        <v>809</v>
      </c>
      <c r="B381" s="3" t="s">
        <v>810</v>
      </c>
      <c r="C381" s="3" t="s">
        <v>107</v>
      </c>
      <c r="D381" s="3" t="s">
        <v>12</v>
      </c>
      <c r="E381" s="5">
        <v>36514</v>
      </c>
    </row>
    <row r="382" spans="1:5" x14ac:dyDescent="0.25">
      <c r="A382" s="3" t="s">
        <v>811</v>
      </c>
      <c r="B382" s="3" t="s">
        <v>812</v>
      </c>
      <c r="C382" s="3" t="s">
        <v>107</v>
      </c>
      <c r="D382" s="3" t="s">
        <v>12</v>
      </c>
      <c r="E382" s="5">
        <v>36514</v>
      </c>
    </row>
    <row r="383" spans="1:5" x14ac:dyDescent="0.25">
      <c r="A383" s="3" t="s">
        <v>813</v>
      </c>
      <c r="B383" s="3" t="s">
        <v>814</v>
      </c>
      <c r="C383" s="3" t="s">
        <v>80</v>
      </c>
      <c r="D383" s="3" t="s">
        <v>12</v>
      </c>
      <c r="E383" s="5">
        <v>36514</v>
      </c>
    </row>
    <row r="384" spans="1:5" x14ac:dyDescent="0.25">
      <c r="A384" s="3" t="s">
        <v>815</v>
      </c>
      <c r="B384" s="3" t="s">
        <v>816</v>
      </c>
      <c r="C384" s="3" t="s">
        <v>114</v>
      </c>
      <c r="D384" s="3" t="s">
        <v>12</v>
      </c>
      <c r="E384" s="5">
        <v>36514</v>
      </c>
    </row>
    <row r="385" spans="1:5" x14ac:dyDescent="0.25">
      <c r="A385" s="3" t="s">
        <v>817</v>
      </c>
      <c r="B385" s="3" t="s">
        <v>818</v>
      </c>
      <c r="C385" s="3" t="s">
        <v>83</v>
      </c>
      <c r="D385" s="3" t="s">
        <v>12</v>
      </c>
      <c r="E385" s="5">
        <v>36514</v>
      </c>
    </row>
    <row r="386" spans="1:5" x14ac:dyDescent="0.25">
      <c r="A386" s="3" t="s">
        <v>819</v>
      </c>
      <c r="B386" s="3" t="s">
        <v>820</v>
      </c>
      <c r="C386" s="3" t="s">
        <v>107</v>
      </c>
      <c r="D386" s="3" t="s">
        <v>12</v>
      </c>
      <c r="E386" s="5">
        <v>36538</v>
      </c>
    </row>
    <row r="387" spans="1:5" x14ac:dyDescent="0.25">
      <c r="A387" s="3" t="s">
        <v>821</v>
      </c>
      <c r="B387" s="3" t="s">
        <v>822</v>
      </c>
      <c r="C387" s="3" t="s">
        <v>107</v>
      </c>
      <c r="D387" s="3" t="s">
        <v>12</v>
      </c>
      <c r="E387" s="5">
        <v>36538</v>
      </c>
    </row>
    <row r="388" spans="1:5" x14ac:dyDescent="0.25">
      <c r="A388" s="3" t="s">
        <v>823</v>
      </c>
      <c r="B388" s="3" t="s">
        <v>824</v>
      </c>
      <c r="C388" s="3" t="s">
        <v>107</v>
      </c>
      <c r="D388" s="3" t="s">
        <v>12</v>
      </c>
      <c r="E388" s="5">
        <v>36538</v>
      </c>
    </row>
    <row r="389" spans="1:5" x14ac:dyDescent="0.25">
      <c r="A389" s="3" t="s">
        <v>825</v>
      </c>
      <c r="B389" s="3" t="s">
        <v>826</v>
      </c>
      <c r="C389" s="3" t="s">
        <v>107</v>
      </c>
      <c r="D389" s="3" t="s">
        <v>12</v>
      </c>
      <c r="E389" s="5">
        <v>36538</v>
      </c>
    </row>
    <row r="390" spans="1:5" x14ac:dyDescent="0.25">
      <c r="A390" s="3" t="s">
        <v>827</v>
      </c>
      <c r="B390" s="3" t="s">
        <v>828</v>
      </c>
      <c r="C390" s="3" t="s">
        <v>107</v>
      </c>
      <c r="D390" s="3" t="s">
        <v>12</v>
      </c>
      <c r="E390" s="5">
        <v>36538</v>
      </c>
    </row>
    <row r="391" spans="1:5" x14ac:dyDescent="0.25">
      <c r="A391" s="3" t="s">
        <v>829</v>
      </c>
      <c r="B391" s="3" t="s">
        <v>830</v>
      </c>
      <c r="C391" s="3" t="s">
        <v>107</v>
      </c>
      <c r="D391" s="3" t="s">
        <v>12</v>
      </c>
      <c r="E391" s="5">
        <v>36538</v>
      </c>
    </row>
    <row r="392" spans="1:5" x14ac:dyDescent="0.25">
      <c r="A392" s="3" t="s">
        <v>831</v>
      </c>
      <c r="B392" s="3" t="s">
        <v>832</v>
      </c>
      <c r="C392" s="3" t="s">
        <v>114</v>
      </c>
      <c r="D392" s="3" t="s">
        <v>12</v>
      </c>
      <c r="E392" s="5">
        <v>36538</v>
      </c>
    </row>
    <row r="393" spans="1:5" x14ac:dyDescent="0.25">
      <c r="A393" s="3" t="s">
        <v>833</v>
      </c>
      <c r="B393" s="3" t="s">
        <v>834</v>
      </c>
      <c r="C393" s="3" t="s">
        <v>80</v>
      </c>
      <c r="D393" s="3" t="s">
        <v>12</v>
      </c>
      <c r="E393" s="5">
        <v>36538</v>
      </c>
    </row>
    <row r="394" spans="1:5" x14ac:dyDescent="0.25">
      <c r="A394" s="3" t="s">
        <v>835</v>
      </c>
      <c r="B394" s="3" t="s">
        <v>836</v>
      </c>
      <c r="C394" s="3" t="s">
        <v>107</v>
      </c>
      <c r="D394" s="3" t="s">
        <v>12</v>
      </c>
      <c r="E394" s="5">
        <v>36538</v>
      </c>
    </row>
    <row r="395" spans="1:5" x14ac:dyDescent="0.25">
      <c r="A395" s="3" t="s">
        <v>837</v>
      </c>
      <c r="B395" s="3" t="s">
        <v>838</v>
      </c>
      <c r="C395" s="3" t="s">
        <v>107</v>
      </c>
      <c r="D395" s="3" t="s">
        <v>12</v>
      </c>
      <c r="E395" s="5">
        <v>36538</v>
      </c>
    </row>
    <row r="396" spans="1:5" x14ac:dyDescent="0.25">
      <c r="A396" s="3" t="s">
        <v>839</v>
      </c>
      <c r="B396" s="3" t="s">
        <v>840</v>
      </c>
      <c r="C396" s="3" t="s">
        <v>107</v>
      </c>
      <c r="D396" s="3" t="s">
        <v>12</v>
      </c>
      <c r="E396" s="5">
        <v>36538</v>
      </c>
    </row>
    <row r="397" spans="1:5" x14ac:dyDescent="0.25">
      <c r="A397" s="3" t="s">
        <v>841</v>
      </c>
      <c r="B397" s="3" t="s">
        <v>842</v>
      </c>
      <c r="C397" s="3" t="s">
        <v>80</v>
      </c>
      <c r="D397" s="3" t="s">
        <v>12</v>
      </c>
      <c r="E397" s="5">
        <v>36552</v>
      </c>
    </row>
    <row r="398" spans="1:5" x14ac:dyDescent="0.25">
      <c r="A398" s="3" t="s">
        <v>843</v>
      </c>
      <c r="B398" s="3" t="s">
        <v>844</v>
      </c>
      <c r="C398" s="3" t="s">
        <v>80</v>
      </c>
      <c r="D398" s="3" t="s">
        <v>12</v>
      </c>
      <c r="E398" s="5">
        <v>36552</v>
      </c>
    </row>
    <row r="399" spans="1:5" x14ac:dyDescent="0.25">
      <c r="A399" s="3" t="s">
        <v>845</v>
      </c>
      <c r="B399" s="3" t="s">
        <v>846</v>
      </c>
      <c r="C399" s="3" t="s">
        <v>107</v>
      </c>
      <c r="D399" s="3" t="s">
        <v>12</v>
      </c>
      <c r="E399" s="5">
        <v>36552</v>
      </c>
    </row>
    <row r="400" spans="1:5" x14ac:dyDescent="0.25">
      <c r="A400" s="3" t="s">
        <v>847</v>
      </c>
      <c r="B400" s="3" t="s">
        <v>848</v>
      </c>
      <c r="C400" s="3" t="s">
        <v>107</v>
      </c>
      <c r="D400" s="3" t="s">
        <v>12</v>
      </c>
      <c r="E400" s="5">
        <v>36552</v>
      </c>
    </row>
    <row r="401" spans="1:5" x14ac:dyDescent="0.25">
      <c r="A401" s="3" t="s">
        <v>849</v>
      </c>
      <c r="B401" s="3" t="s">
        <v>850</v>
      </c>
      <c r="C401" s="3" t="s">
        <v>107</v>
      </c>
      <c r="D401" s="3" t="s">
        <v>12</v>
      </c>
      <c r="E401" s="5">
        <v>36552</v>
      </c>
    </row>
    <row r="402" spans="1:5" x14ac:dyDescent="0.25">
      <c r="A402" s="3" t="s">
        <v>851</v>
      </c>
      <c r="B402" s="3" t="s">
        <v>852</v>
      </c>
      <c r="C402" s="3" t="s">
        <v>107</v>
      </c>
      <c r="D402" s="3" t="s">
        <v>12</v>
      </c>
      <c r="E402" s="5">
        <v>36552</v>
      </c>
    </row>
    <row r="403" spans="1:5" x14ac:dyDescent="0.25">
      <c r="A403" s="3" t="s">
        <v>853</v>
      </c>
      <c r="B403" s="3" t="s">
        <v>854</v>
      </c>
      <c r="C403" s="3" t="s">
        <v>99</v>
      </c>
      <c r="D403" s="3" t="s">
        <v>12</v>
      </c>
      <c r="E403" s="5">
        <v>36552</v>
      </c>
    </row>
    <row r="404" spans="1:5" x14ac:dyDescent="0.25">
      <c r="A404" s="3" t="s">
        <v>855</v>
      </c>
      <c r="B404" s="3" t="s">
        <v>856</v>
      </c>
      <c r="C404" s="3" t="s">
        <v>44</v>
      </c>
      <c r="D404" s="3" t="s">
        <v>12</v>
      </c>
      <c r="E404" s="5">
        <v>36552</v>
      </c>
    </row>
    <row r="405" spans="1:5" x14ac:dyDescent="0.25">
      <c r="A405" s="3" t="s">
        <v>857</v>
      </c>
      <c r="B405" s="3" t="s">
        <v>858</v>
      </c>
      <c r="C405" s="3" t="s">
        <v>134</v>
      </c>
      <c r="D405" s="3" t="s">
        <v>12</v>
      </c>
      <c r="E405" s="5">
        <v>36552</v>
      </c>
    </row>
    <row r="406" spans="1:5" x14ac:dyDescent="0.25">
      <c r="A406" s="3" t="s">
        <v>859</v>
      </c>
      <c r="B406" s="3" t="s">
        <v>860</v>
      </c>
      <c r="C406" s="3" t="s">
        <v>114</v>
      </c>
      <c r="D406" s="3" t="s">
        <v>12</v>
      </c>
      <c r="E406" s="5">
        <v>36564</v>
      </c>
    </row>
    <row r="407" spans="1:5" x14ac:dyDescent="0.25">
      <c r="A407" s="3" t="s">
        <v>861</v>
      </c>
      <c r="B407" s="3" t="s">
        <v>862</v>
      </c>
      <c r="C407" s="3" t="s">
        <v>107</v>
      </c>
      <c r="D407" s="3" t="s">
        <v>12</v>
      </c>
      <c r="E407" s="5">
        <v>36571</v>
      </c>
    </row>
    <row r="408" spans="1:5" x14ac:dyDescent="0.25">
      <c r="A408" s="3" t="s">
        <v>863</v>
      </c>
      <c r="B408" s="3" t="s">
        <v>864</v>
      </c>
      <c r="C408" s="3" t="s">
        <v>80</v>
      </c>
      <c r="D408" s="3" t="s">
        <v>12</v>
      </c>
      <c r="E408" s="5">
        <v>36571</v>
      </c>
    </row>
    <row r="409" spans="1:5" x14ac:dyDescent="0.25">
      <c r="A409" s="3" t="s">
        <v>865</v>
      </c>
      <c r="B409" s="3" t="s">
        <v>866</v>
      </c>
      <c r="C409" s="3" t="s">
        <v>107</v>
      </c>
      <c r="D409" s="3" t="s">
        <v>12</v>
      </c>
      <c r="E409" s="5">
        <v>36571</v>
      </c>
    </row>
    <row r="410" spans="1:5" x14ac:dyDescent="0.25">
      <c r="A410" s="3" t="s">
        <v>867</v>
      </c>
      <c r="B410" s="3" t="s">
        <v>868</v>
      </c>
      <c r="C410" s="3" t="s">
        <v>107</v>
      </c>
      <c r="D410" s="3" t="s">
        <v>12</v>
      </c>
      <c r="E410" s="5">
        <v>36571</v>
      </c>
    </row>
    <row r="411" spans="1:5" x14ac:dyDescent="0.25">
      <c r="A411" s="3" t="s">
        <v>869</v>
      </c>
      <c r="B411" s="3" t="s">
        <v>870</v>
      </c>
      <c r="C411" s="3" t="s">
        <v>107</v>
      </c>
      <c r="D411" s="3" t="s">
        <v>12</v>
      </c>
      <c r="E411" s="5">
        <v>36571</v>
      </c>
    </row>
    <row r="412" spans="1:5" x14ac:dyDescent="0.25">
      <c r="A412" s="3" t="s">
        <v>871</v>
      </c>
      <c r="B412" s="3" t="s">
        <v>872</v>
      </c>
      <c r="C412" s="3" t="s">
        <v>107</v>
      </c>
      <c r="D412" s="3" t="s">
        <v>12</v>
      </c>
      <c r="E412" s="5">
        <v>36571</v>
      </c>
    </row>
    <row r="413" spans="1:5" x14ac:dyDescent="0.25">
      <c r="A413" s="3" t="s">
        <v>873</v>
      </c>
      <c r="B413" s="3" t="s">
        <v>874</v>
      </c>
      <c r="C413" s="3" t="s">
        <v>134</v>
      </c>
      <c r="D413" s="3" t="s">
        <v>12</v>
      </c>
      <c r="E413" s="5">
        <v>36571</v>
      </c>
    </row>
    <row r="414" spans="1:5" x14ac:dyDescent="0.25">
      <c r="A414" s="3" t="s">
        <v>875</v>
      </c>
      <c r="B414" s="3" t="s">
        <v>876</v>
      </c>
      <c r="C414" s="3" t="s">
        <v>80</v>
      </c>
      <c r="D414" s="3" t="s">
        <v>12</v>
      </c>
      <c r="E414" s="5">
        <v>36571</v>
      </c>
    </row>
    <row r="415" spans="1:5" x14ac:dyDescent="0.25">
      <c r="A415" s="3" t="s">
        <v>877</v>
      </c>
      <c r="B415" s="3" t="s">
        <v>878</v>
      </c>
      <c r="C415" s="3" t="s">
        <v>80</v>
      </c>
      <c r="D415" s="3" t="s">
        <v>12</v>
      </c>
      <c r="E415" s="5">
        <v>36571</v>
      </c>
    </row>
    <row r="416" spans="1:5" x14ac:dyDescent="0.25">
      <c r="A416" s="3" t="s">
        <v>879</v>
      </c>
      <c r="B416" s="3" t="s">
        <v>880</v>
      </c>
      <c r="C416" s="3" t="s">
        <v>107</v>
      </c>
      <c r="D416" s="3" t="s">
        <v>12</v>
      </c>
      <c r="E416" s="5">
        <v>36571</v>
      </c>
    </row>
    <row r="417" spans="1:5" x14ac:dyDescent="0.25">
      <c r="A417" s="3" t="s">
        <v>881</v>
      </c>
      <c r="B417" s="3" t="s">
        <v>882</v>
      </c>
      <c r="C417" s="3" t="s">
        <v>114</v>
      </c>
      <c r="D417" s="3" t="s">
        <v>12</v>
      </c>
      <c r="E417" s="5">
        <v>36571</v>
      </c>
    </row>
    <row r="418" spans="1:5" x14ac:dyDescent="0.25">
      <c r="A418" s="3" t="s">
        <v>883</v>
      </c>
      <c r="B418" s="3" t="s">
        <v>884</v>
      </c>
      <c r="C418" s="3" t="s">
        <v>107</v>
      </c>
      <c r="D418" s="3" t="s">
        <v>12</v>
      </c>
      <c r="E418" s="5">
        <v>36571</v>
      </c>
    </row>
    <row r="419" spans="1:5" x14ac:dyDescent="0.25">
      <c r="A419" s="3" t="s">
        <v>885</v>
      </c>
      <c r="B419" s="3" t="s">
        <v>886</v>
      </c>
      <c r="C419" s="3" t="s">
        <v>107</v>
      </c>
      <c r="D419" s="3" t="s">
        <v>12</v>
      </c>
      <c r="E419" s="5">
        <v>36571</v>
      </c>
    </row>
    <row r="420" spans="1:5" x14ac:dyDescent="0.25">
      <c r="A420" s="3" t="s">
        <v>887</v>
      </c>
      <c r="B420" s="3" t="s">
        <v>888</v>
      </c>
      <c r="C420" s="3" t="s">
        <v>114</v>
      </c>
      <c r="D420" s="3" t="s">
        <v>12</v>
      </c>
      <c r="E420" s="5">
        <v>36571</v>
      </c>
    </row>
    <row r="421" spans="1:5" x14ac:dyDescent="0.25">
      <c r="A421" s="3" t="s">
        <v>889</v>
      </c>
      <c r="B421" s="3" t="s">
        <v>890</v>
      </c>
      <c r="C421" s="3" t="s">
        <v>80</v>
      </c>
      <c r="D421" s="3" t="s">
        <v>12</v>
      </c>
      <c r="E421" s="5">
        <v>36571</v>
      </c>
    </row>
    <row r="422" spans="1:5" x14ac:dyDescent="0.25">
      <c r="A422" s="3" t="s">
        <v>891</v>
      </c>
      <c r="B422" s="3" t="s">
        <v>892</v>
      </c>
      <c r="C422" s="3" t="s">
        <v>107</v>
      </c>
      <c r="D422" s="3" t="s">
        <v>12</v>
      </c>
      <c r="E422" s="5">
        <v>36580</v>
      </c>
    </row>
    <row r="423" spans="1:5" x14ac:dyDescent="0.25">
      <c r="A423" s="3" t="s">
        <v>893</v>
      </c>
      <c r="B423" s="3" t="s">
        <v>894</v>
      </c>
      <c r="C423" s="3" t="s">
        <v>107</v>
      </c>
      <c r="D423" s="3" t="s">
        <v>12</v>
      </c>
      <c r="E423" s="5">
        <v>36580</v>
      </c>
    </row>
    <row r="424" spans="1:5" x14ac:dyDescent="0.25">
      <c r="A424" s="3" t="s">
        <v>895</v>
      </c>
      <c r="B424" s="3" t="s">
        <v>896</v>
      </c>
      <c r="C424" s="3" t="s">
        <v>107</v>
      </c>
      <c r="D424" s="3" t="s">
        <v>12</v>
      </c>
      <c r="E424" s="5">
        <v>36580</v>
      </c>
    </row>
    <row r="425" spans="1:5" x14ac:dyDescent="0.25">
      <c r="A425" s="3" t="s">
        <v>897</v>
      </c>
      <c r="B425" s="3" t="s">
        <v>898</v>
      </c>
      <c r="C425" s="3" t="s">
        <v>107</v>
      </c>
      <c r="D425" s="3" t="s">
        <v>12</v>
      </c>
      <c r="E425" s="5">
        <v>36580</v>
      </c>
    </row>
    <row r="426" spans="1:5" x14ac:dyDescent="0.25">
      <c r="A426" s="3" t="s">
        <v>899</v>
      </c>
      <c r="B426" s="3" t="s">
        <v>900</v>
      </c>
      <c r="C426" s="3" t="s">
        <v>114</v>
      </c>
      <c r="D426" s="3" t="s">
        <v>12</v>
      </c>
      <c r="E426" s="5">
        <v>36580</v>
      </c>
    </row>
    <row r="427" spans="1:5" x14ac:dyDescent="0.25">
      <c r="A427" s="3" t="s">
        <v>901</v>
      </c>
      <c r="B427" s="3" t="s">
        <v>902</v>
      </c>
      <c r="C427" s="3" t="s">
        <v>54</v>
      </c>
      <c r="D427" s="3" t="s">
        <v>12</v>
      </c>
      <c r="E427" s="5">
        <v>36580</v>
      </c>
    </row>
    <row r="428" spans="1:5" x14ac:dyDescent="0.25">
      <c r="A428" s="3" t="s">
        <v>903</v>
      </c>
      <c r="B428" s="3" t="s">
        <v>904</v>
      </c>
      <c r="C428" s="3" t="s">
        <v>107</v>
      </c>
      <c r="D428" s="3" t="s">
        <v>12</v>
      </c>
      <c r="E428" s="5">
        <v>36580</v>
      </c>
    </row>
    <row r="429" spans="1:5" x14ac:dyDescent="0.25">
      <c r="A429" s="3" t="s">
        <v>905</v>
      </c>
      <c r="B429" s="3" t="s">
        <v>906</v>
      </c>
      <c r="C429" s="3" t="s">
        <v>107</v>
      </c>
      <c r="D429" s="3" t="s">
        <v>12</v>
      </c>
      <c r="E429" s="5">
        <v>36580</v>
      </c>
    </row>
    <row r="430" spans="1:5" x14ac:dyDescent="0.25">
      <c r="A430" s="3" t="s">
        <v>907</v>
      </c>
      <c r="B430" s="3" t="s">
        <v>908</v>
      </c>
      <c r="C430" s="3" t="s">
        <v>83</v>
      </c>
      <c r="D430" s="3" t="s">
        <v>12</v>
      </c>
      <c r="E430" s="5">
        <v>36580</v>
      </c>
    </row>
    <row r="431" spans="1:5" x14ac:dyDescent="0.25">
      <c r="A431" s="3" t="s">
        <v>909</v>
      </c>
      <c r="B431" s="3" t="s">
        <v>910</v>
      </c>
      <c r="C431" s="3" t="s">
        <v>80</v>
      </c>
      <c r="D431" s="3" t="s">
        <v>12</v>
      </c>
      <c r="E431" s="5">
        <v>36580</v>
      </c>
    </row>
    <row r="432" spans="1:5" x14ac:dyDescent="0.25">
      <c r="A432" s="3" t="s">
        <v>911</v>
      </c>
      <c r="B432" s="3" t="s">
        <v>912</v>
      </c>
      <c r="C432" s="3" t="s">
        <v>80</v>
      </c>
      <c r="D432" s="3" t="s">
        <v>12</v>
      </c>
      <c r="E432" s="5">
        <v>36580</v>
      </c>
    </row>
    <row r="433" spans="1:5" x14ac:dyDescent="0.25">
      <c r="A433" s="3" t="s">
        <v>913</v>
      </c>
      <c r="B433" s="3" t="s">
        <v>914</v>
      </c>
      <c r="C433" s="3" t="s">
        <v>107</v>
      </c>
      <c r="D433" s="3" t="s">
        <v>12</v>
      </c>
      <c r="E433" s="5">
        <v>36580</v>
      </c>
    </row>
    <row r="434" spans="1:5" x14ac:dyDescent="0.25">
      <c r="A434" s="3" t="s">
        <v>915</v>
      </c>
      <c r="B434" s="3" t="s">
        <v>916</v>
      </c>
      <c r="C434" s="3" t="s">
        <v>99</v>
      </c>
      <c r="D434" s="3" t="s">
        <v>12</v>
      </c>
      <c r="E434" s="5">
        <v>36580</v>
      </c>
    </row>
    <row r="435" spans="1:5" x14ac:dyDescent="0.25">
      <c r="A435" s="3" t="s">
        <v>917</v>
      </c>
      <c r="B435" s="3" t="s">
        <v>918</v>
      </c>
      <c r="C435" s="3" t="s">
        <v>20</v>
      </c>
      <c r="D435" s="3" t="s">
        <v>12</v>
      </c>
      <c r="E435" s="5">
        <v>36580</v>
      </c>
    </row>
    <row r="436" spans="1:5" x14ac:dyDescent="0.25">
      <c r="A436" s="3" t="s">
        <v>919</v>
      </c>
      <c r="B436" s="3" t="s">
        <v>920</v>
      </c>
      <c r="C436" s="3" t="s">
        <v>66</v>
      </c>
      <c r="D436" s="3" t="s">
        <v>12</v>
      </c>
      <c r="E436" s="5">
        <v>36585</v>
      </c>
    </row>
    <row r="437" spans="1:5" x14ac:dyDescent="0.25">
      <c r="A437" s="3" t="s">
        <v>921</v>
      </c>
      <c r="B437" s="3" t="s">
        <v>922</v>
      </c>
      <c r="C437" s="3" t="s">
        <v>89</v>
      </c>
      <c r="D437" s="3" t="s">
        <v>12</v>
      </c>
      <c r="E437" s="5">
        <v>36585</v>
      </c>
    </row>
    <row r="438" spans="1:5" x14ac:dyDescent="0.25">
      <c r="A438" s="3" t="s">
        <v>923</v>
      </c>
      <c r="B438" s="3" t="s">
        <v>924</v>
      </c>
      <c r="C438" s="3" t="s">
        <v>80</v>
      </c>
      <c r="D438" s="3" t="s">
        <v>12</v>
      </c>
      <c r="E438" s="5">
        <v>36585</v>
      </c>
    </row>
    <row r="439" spans="1:5" x14ac:dyDescent="0.25">
      <c r="A439" s="3" t="s">
        <v>925</v>
      </c>
      <c r="B439" s="3" t="s">
        <v>926</v>
      </c>
      <c r="C439" s="3" t="s">
        <v>80</v>
      </c>
      <c r="D439" s="3" t="s">
        <v>12</v>
      </c>
      <c r="E439" s="5">
        <v>36585</v>
      </c>
    </row>
    <row r="440" spans="1:5" x14ac:dyDescent="0.25">
      <c r="A440" s="3" t="s">
        <v>927</v>
      </c>
      <c r="B440" s="3" t="s">
        <v>928</v>
      </c>
      <c r="C440" s="3" t="s">
        <v>80</v>
      </c>
      <c r="D440" s="3" t="s">
        <v>12</v>
      </c>
      <c r="E440" s="5">
        <v>36585</v>
      </c>
    </row>
    <row r="441" spans="1:5" x14ac:dyDescent="0.25">
      <c r="A441" s="3" t="s">
        <v>929</v>
      </c>
      <c r="B441" s="3" t="s">
        <v>930</v>
      </c>
      <c r="C441" s="3" t="s">
        <v>107</v>
      </c>
      <c r="D441" s="3" t="s">
        <v>12</v>
      </c>
      <c r="E441" s="5">
        <v>36585</v>
      </c>
    </row>
    <row r="442" spans="1:5" x14ac:dyDescent="0.25">
      <c r="A442" s="3" t="s">
        <v>931</v>
      </c>
      <c r="B442" s="3" t="s">
        <v>932</v>
      </c>
      <c r="C442" s="3" t="s">
        <v>80</v>
      </c>
      <c r="D442" s="3" t="s">
        <v>12</v>
      </c>
      <c r="E442" s="5">
        <v>36585</v>
      </c>
    </row>
    <row r="443" spans="1:5" x14ac:dyDescent="0.25">
      <c r="A443" s="3" t="s">
        <v>933</v>
      </c>
      <c r="B443" s="3" t="s">
        <v>934</v>
      </c>
      <c r="C443" s="3" t="s">
        <v>80</v>
      </c>
      <c r="D443" s="3" t="s">
        <v>12</v>
      </c>
      <c r="E443" s="5">
        <v>36585</v>
      </c>
    </row>
    <row r="444" spans="1:5" x14ac:dyDescent="0.25">
      <c r="A444" s="3" t="s">
        <v>935</v>
      </c>
      <c r="B444" s="3" t="s">
        <v>348</v>
      </c>
      <c r="C444" s="3" t="s">
        <v>54</v>
      </c>
      <c r="D444" s="3" t="s">
        <v>12</v>
      </c>
      <c r="E444" s="5">
        <v>36585</v>
      </c>
    </row>
    <row r="445" spans="1:5" x14ac:dyDescent="0.25">
      <c r="A445" s="3" t="s">
        <v>936</v>
      </c>
      <c r="B445" s="3" t="s">
        <v>937</v>
      </c>
      <c r="C445" s="3" t="s">
        <v>80</v>
      </c>
      <c r="D445" s="3" t="s">
        <v>12</v>
      </c>
      <c r="E445" s="5">
        <v>36585</v>
      </c>
    </row>
    <row r="446" spans="1:5" x14ac:dyDescent="0.25">
      <c r="A446" s="3" t="s">
        <v>938</v>
      </c>
      <c r="B446" s="3" t="s">
        <v>939</v>
      </c>
      <c r="C446" s="3" t="s">
        <v>49</v>
      </c>
      <c r="D446" s="3" t="s">
        <v>12</v>
      </c>
      <c r="E446" s="5">
        <v>36585</v>
      </c>
    </row>
    <row r="447" spans="1:5" x14ac:dyDescent="0.25">
      <c r="A447" s="3" t="s">
        <v>940</v>
      </c>
      <c r="B447" s="3" t="s">
        <v>941</v>
      </c>
      <c r="C447" s="3" t="s">
        <v>49</v>
      </c>
      <c r="D447" s="3" t="s">
        <v>12</v>
      </c>
      <c r="E447" s="5">
        <v>36585</v>
      </c>
    </row>
    <row r="448" spans="1:5" x14ac:dyDescent="0.25">
      <c r="A448" s="3" t="s">
        <v>942</v>
      </c>
      <c r="B448" s="3" t="s">
        <v>943</v>
      </c>
      <c r="C448" s="3" t="s">
        <v>107</v>
      </c>
      <c r="D448" s="3" t="s">
        <v>12</v>
      </c>
      <c r="E448" s="5">
        <v>36592</v>
      </c>
    </row>
    <row r="449" spans="1:5" x14ac:dyDescent="0.25">
      <c r="A449" s="3" t="s">
        <v>944</v>
      </c>
      <c r="B449" s="3" t="s">
        <v>945</v>
      </c>
      <c r="C449" s="3" t="s">
        <v>114</v>
      </c>
      <c r="D449" s="3" t="s">
        <v>12</v>
      </c>
      <c r="E449" s="5">
        <v>36592</v>
      </c>
    </row>
    <row r="450" spans="1:5" x14ac:dyDescent="0.25">
      <c r="A450" s="3" t="s">
        <v>946</v>
      </c>
      <c r="B450" s="3" t="s">
        <v>947</v>
      </c>
      <c r="C450" s="3" t="s">
        <v>107</v>
      </c>
      <c r="D450" s="3" t="s">
        <v>12</v>
      </c>
      <c r="E450" s="5">
        <v>36592</v>
      </c>
    </row>
    <row r="451" spans="1:5" x14ac:dyDescent="0.25">
      <c r="A451" s="3" t="s">
        <v>948</v>
      </c>
      <c r="B451" s="3" t="s">
        <v>949</v>
      </c>
      <c r="C451" s="3" t="s">
        <v>107</v>
      </c>
      <c r="D451" s="3" t="s">
        <v>12</v>
      </c>
      <c r="E451" s="5">
        <v>36592</v>
      </c>
    </row>
    <row r="452" spans="1:5" x14ac:dyDescent="0.25">
      <c r="A452" s="3" t="s">
        <v>950</v>
      </c>
      <c r="B452" s="3" t="s">
        <v>951</v>
      </c>
      <c r="C452" s="3" t="s">
        <v>84</v>
      </c>
      <c r="D452" s="3" t="s">
        <v>12</v>
      </c>
      <c r="E452" s="5">
        <v>36594</v>
      </c>
    </row>
    <row r="453" spans="1:5" x14ac:dyDescent="0.25">
      <c r="A453" s="3" t="s">
        <v>952</v>
      </c>
      <c r="B453" s="3" t="s">
        <v>953</v>
      </c>
      <c r="C453" s="3" t="s">
        <v>107</v>
      </c>
      <c r="D453" s="3" t="s">
        <v>12</v>
      </c>
      <c r="E453" s="5">
        <v>36605</v>
      </c>
    </row>
    <row r="454" spans="1:5" x14ac:dyDescent="0.25">
      <c r="A454" s="3" t="s">
        <v>954</v>
      </c>
      <c r="B454" s="3" t="s">
        <v>955</v>
      </c>
      <c r="C454" s="3" t="s">
        <v>99</v>
      </c>
      <c r="D454" s="3" t="s">
        <v>12</v>
      </c>
      <c r="E454" s="5">
        <v>36605</v>
      </c>
    </row>
    <row r="455" spans="1:5" x14ac:dyDescent="0.25">
      <c r="A455" s="3" t="s">
        <v>956</v>
      </c>
      <c r="B455" s="3" t="s">
        <v>957</v>
      </c>
      <c r="C455" s="3" t="s">
        <v>66</v>
      </c>
      <c r="D455" s="3" t="s">
        <v>12</v>
      </c>
      <c r="E455" s="5">
        <v>36605</v>
      </c>
    </row>
    <row r="456" spans="1:5" x14ac:dyDescent="0.25">
      <c r="A456" s="3" t="s">
        <v>958</v>
      </c>
      <c r="B456" s="3" t="s">
        <v>959</v>
      </c>
      <c r="C456" s="3" t="s">
        <v>107</v>
      </c>
      <c r="D456" s="3" t="s">
        <v>12</v>
      </c>
      <c r="E456" s="5">
        <v>36605</v>
      </c>
    </row>
    <row r="457" spans="1:5" x14ac:dyDescent="0.25">
      <c r="A457" s="3" t="s">
        <v>960</v>
      </c>
      <c r="B457" s="3" t="s">
        <v>961</v>
      </c>
      <c r="C457" s="3" t="s">
        <v>107</v>
      </c>
      <c r="D457" s="3" t="s">
        <v>12</v>
      </c>
      <c r="E457" s="5">
        <v>36605</v>
      </c>
    </row>
    <row r="458" spans="1:5" x14ac:dyDescent="0.25">
      <c r="A458" s="3" t="s">
        <v>962</v>
      </c>
      <c r="B458" s="3" t="s">
        <v>963</v>
      </c>
      <c r="C458" s="3" t="s">
        <v>99</v>
      </c>
      <c r="D458" s="3" t="s">
        <v>12</v>
      </c>
      <c r="E458" s="5">
        <v>36605</v>
      </c>
    </row>
    <row r="459" spans="1:5" x14ac:dyDescent="0.25">
      <c r="A459" s="3" t="s">
        <v>964</v>
      </c>
      <c r="B459" s="3" t="s">
        <v>965</v>
      </c>
      <c r="C459" s="3" t="s">
        <v>99</v>
      </c>
      <c r="D459" s="3" t="s">
        <v>12</v>
      </c>
      <c r="E459" s="5">
        <v>36605</v>
      </c>
    </row>
    <row r="460" spans="1:5" x14ac:dyDescent="0.25">
      <c r="A460" s="3" t="s">
        <v>966</v>
      </c>
      <c r="B460" s="3" t="s">
        <v>967</v>
      </c>
      <c r="C460" s="3" t="s">
        <v>99</v>
      </c>
      <c r="D460" s="3" t="s">
        <v>12</v>
      </c>
      <c r="E460" s="5">
        <v>36605</v>
      </c>
    </row>
    <row r="461" spans="1:5" x14ac:dyDescent="0.25">
      <c r="A461" s="3" t="s">
        <v>968</v>
      </c>
      <c r="B461" s="3" t="s">
        <v>969</v>
      </c>
      <c r="C461" s="3" t="s">
        <v>80</v>
      </c>
      <c r="D461" s="3" t="s">
        <v>12</v>
      </c>
      <c r="E461" s="5">
        <v>36605</v>
      </c>
    </row>
    <row r="462" spans="1:5" x14ac:dyDescent="0.25">
      <c r="A462" s="3" t="s">
        <v>970</v>
      </c>
      <c r="B462" s="3" t="s">
        <v>971</v>
      </c>
      <c r="C462" s="3" t="s">
        <v>134</v>
      </c>
      <c r="D462" s="3" t="s">
        <v>12</v>
      </c>
      <c r="E462" s="5">
        <v>36605</v>
      </c>
    </row>
    <row r="463" spans="1:5" x14ac:dyDescent="0.25">
      <c r="A463" s="3" t="s">
        <v>972</v>
      </c>
      <c r="B463" s="3" t="s">
        <v>973</v>
      </c>
      <c r="C463" s="3" t="s">
        <v>57</v>
      </c>
      <c r="D463" s="3" t="s">
        <v>12</v>
      </c>
      <c r="E463" s="5">
        <v>36612</v>
      </c>
    </row>
    <row r="464" spans="1:5" x14ac:dyDescent="0.25">
      <c r="A464" s="3" t="s">
        <v>974</v>
      </c>
      <c r="B464" s="3" t="s">
        <v>975</v>
      </c>
      <c r="C464" s="3" t="s">
        <v>107</v>
      </c>
      <c r="D464" s="3" t="s">
        <v>12</v>
      </c>
      <c r="E464" s="5">
        <v>36619</v>
      </c>
    </row>
    <row r="465" spans="1:5" x14ac:dyDescent="0.25">
      <c r="A465" s="3" t="s">
        <v>976</v>
      </c>
      <c r="B465" s="3" t="s">
        <v>977</v>
      </c>
      <c r="C465" s="3" t="s">
        <v>107</v>
      </c>
      <c r="D465" s="3" t="s">
        <v>12</v>
      </c>
      <c r="E465" s="5">
        <v>36619</v>
      </c>
    </row>
    <row r="466" spans="1:5" x14ac:dyDescent="0.25">
      <c r="A466" s="3" t="s">
        <v>978</v>
      </c>
      <c r="B466" s="3" t="s">
        <v>979</v>
      </c>
      <c r="C466" s="3" t="s">
        <v>80</v>
      </c>
      <c r="D466" s="3" t="s">
        <v>12</v>
      </c>
      <c r="E466" s="5">
        <v>36623</v>
      </c>
    </row>
    <row r="467" spans="1:5" x14ac:dyDescent="0.25">
      <c r="A467" s="3" t="s">
        <v>980</v>
      </c>
      <c r="B467" s="3" t="s">
        <v>981</v>
      </c>
      <c r="C467" s="3" t="s">
        <v>107</v>
      </c>
      <c r="D467" s="3" t="s">
        <v>12</v>
      </c>
      <c r="E467" s="5">
        <v>36626</v>
      </c>
    </row>
    <row r="468" spans="1:5" x14ac:dyDescent="0.25">
      <c r="A468" s="3" t="s">
        <v>982</v>
      </c>
      <c r="B468" s="3" t="s">
        <v>983</v>
      </c>
      <c r="C468" s="3" t="s">
        <v>107</v>
      </c>
      <c r="D468" s="3" t="s">
        <v>12</v>
      </c>
      <c r="E468" s="5">
        <v>36626</v>
      </c>
    </row>
    <row r="469" spans="1:5" x14ac:dyDescent="0.25">
      <c r="A469" s="3" t="s">
        <v>984</v>
      </c>
      <c r="B469" s="3" t="s">
        <v>985</v>
      </c>
      <c r="C469" s="3" t="s">
        <v>54</v>
      </c>
      <c r="D469" s="3" t="s">
        <v>12</v>
      </c>
      <c r="E469" s="5">
        <v>36626</v>
      </c>
    </row>
    <row r="470" spans="1:5" x14ac:dyDescent="0.25">
      <c r="A470" s="3" t="s">
        <v>986</v>
      </c>
      <c r="B470" s="3" t="s">
        <v>987</v>
      </c>
      <c r="C470" s="3" t="s">
        <v>80</v>
      </c>
      <c r="D470" s="3" t="s">
        <v>12</v>
      </c>
      <c r="E470" s="5">
        <v>36628</v>
      </c>
    </row>
    <row r="471" spans="1:5" x14ac:dyDescent="0.25">
      <c r="A471" s="3" t="s">
        <v>988</v>
      </c>
      <c r="B471" s="3" t="s">
        <v>989</v>
      </c>
      <c r="C471" s="3" t="s">
        <v>125</v>
      </c>
      <c r="D471" s="3" t="s">
        <v>12</v>
      </c>
      <c r="E471" s="5">
        <v>36628</v>
      </c>
    </row>
    <row r="472" spans="1:5" x14ac:dyDescent="0.25">
      <c r="A472" s="3" t="s">
        <v>990</v>
      </c>
      <c r="B472" s="3" t="s">
        <v>991</v>
      </c>
      <c r="C472" s="3" t="s">
        <v>54</v>
      </c>
      <c r="D472" s="3" t="s">
        <v>12</v>
      </c>
      <c r="E472" s="5">
        <v>36630</v>
      </c>
    </row>
    <row r="473" spans="1:5" x14ac:dyDescent="0.25">
      <c r="A473" s="3" t="s">
        <v>992</v>
      </c>
      <c r="B473" s="3" t="s">
        <v>993</v>
      </c>
      <c r="C473" s="3" t="s">
        <v>54</v>
      </c>
      <c r="D473" s="3" t="s">
        <v>12</v>
      </c>
      <c r="E473" s="5">
        <v>36630</v>
      </c>
    </row>
    <row r="474" spans="1:5" x14ac:dyDescent="0.25">
      <c r="A474" s="3" t="s">
        <v>994</v>
      </c>
      <c r="B474" s="3" t="s">
        <v>995</v>
      </c>
      <c r="C474" s="3" t="s">
        <v>80</v>
      </c>
      <c r="D474" s="3" t="s">
        <v>12</v>
      </c>
      <c r="E474" s="5">
        <v>36630</v>
      </c>
    </row>
    <row r="475" spans="1:5" x14ac:dyDescent="0.25">
      <c r="A475" s="3" t="s">
        <v>996</v>
      </c>
      <c r="B475" s="3" t="s">
        <v>997</v>
      </c>
      <c r="C475" s="3" t="s">
        <v>102</v>
      </c>
      <c r="D475" s="3" t="s">
        <v>12</v>
      </c>
      <c r="E475" s="5">
        <v>36641</v>
      </c>
    </row>
    <row r="476" spans="1:5" x14ac:dyDescent="0.25">
      <c r="A476" s="3" t="s">
        <v>998</v>
      </c>
      <c r="B476" s="3" t="s">
        <v>999</v>
      </c>
      <c r="C476" s="3" t="s">
        <v>80</v>
      </c>
      <c r="D476" s="3" t="s">
        <v>12</v>
      </c>
      <c r="E476" s="5">
        <v>36641</v>
      </c>
    </row>
    <row r="477" spans="1:5" x14ac:dyDescent="0.25">
      <c r="A477" s="3" t="s">
        <v>1000</v>
      </c>
      <c r="B477" s="3" t="s">
        <v>1001</v>
      </c>
      <c r="C477" s="3" t="s">
        <v>134</v>
      </c>
      <c r="D477" s="3" t="s">
        <v>12</v>
      </c>
      <c r="E477" s="5">
        <v>36641</v>
      </c>
    </row>
    <row r="478" spans="1:5" x14ac:dyDescent="0.25">
      <c r="A478" s="3" t="s">
        <v>1002</v>
      </c>
      <c r="B478" s="3" t="s">
        <v>1003</v>
      </c>
      <c r="C478" s="3" t="s">
        <v>107</v>
      </c>
      <c r="D478" s="3" t="s">
        <v>12</v>
      </c>
      <c r="E478" s="5">
        <v>36641</v>
      </c>
    </row>
    <row r="479" spans="1:5" x14ac:dyDescent="0.25">
      <c r="A479" s="3" t="s">
        <v>1004</v>
      </c>
      <c r="B479" s="3" t="s">
        <v>1005</v>
      </c>
      <c r="C479" s="3" t="s">
        <v>80</v>
      </c>
      <c r="D479" s="3" t="s">
        <v>12</v>
      </c>
      <c r="E479" s="5">
        <v>36641</v>
      </c>
    </row>
    <row r="480" spans="1:5" x14ac:dyDescent="0.25">
      <c r="A480" s="3" t="s">
        <v>1006</v>
      </c>
      <c r="B480" s="3" t="s">
        <v>1007</v>
      </c>
      <c r="C480" s="3" t="s">
        <v>80</v>
      </c>
      <c r="D480" s="3" t="s">
        <v>12</v>
      </c>
      <c r="E480" s="5">
        <v>36643</v>
      </c>
    </row>
    <row r="481" spans="1:5" x14ac:dyDescent="0.25">
      <c r="A481" s="3" t="s">
        <v>1008</v>
      </c>
      <c r="B481" s="3" t="s">
        <v>975</v>
      </c>
      <c r="C481" s="3" t="s">
        <v>107</v>
      </c>
      <c r="D481" s="3" t="s">
        <v>12</v>
      </c>
      <c r="E481" s="5">
        <v>36643</v>
      </c>
    </row>
    <row r="482" spans="1:5" x14ac:dyDescent="0.25">
      <c r="A482" s="3" t="s">
        <v>1009</v>
      </c>
      <c r="B482" s="3" t="s">
        <v>1010</v>
      </c>
      <c r="C482" s="3" t="s">
        <v>80</v>
      </c>
      <c r="D482" s="3" t="s">
        <v>12</v>
      </c>
      <c r="E482" s="5">
        <v>36643</v>
      </c>
    </row>
    <row r="483" spans="1:5" x14ac:dyDescent="0.25">
      <c r="A483" s="3" t="s">
        <v>1011</v>
      </c>
      <c r="B483" s="3" t="s">
        <v>1012</v>
      </c>
      <c r="C483" s="3" t="s">
        <v>114</v>
      </c>
      <c r="D483" s="3" t="s">
        <v>12</v>
      </c>
      <c r="E483" s="5">
        <v>36647</v>
      </c>
    </row>
    <row r="484" spans="1:5" x14ac:dyDescent="0.25">
      <c r="A484" s="3" t="s">
        <v>1013</v>
      </c>
      <c r="B484" s="3" t="s">
        <v>1014</v>
      </c>
      <c r="C484" s="3" t="s">
        <v>107</v>
      </c>
      <c r="D484" s="3" t="s">
        <v>12</v>
      </c>
      <c r="E484" s="5">
        <v>36647</v>
      </c>
    </row>
    <row r="485" spans="1:5" x14ac:dyDescent="0.25">
      <c r="A485" s="3" t="s">
        <v>1015</v>
      </c>
      <c r="B485" s="3" t="s">
        <v>1016</v>
      </c>
      <c r="C485" s="3" t="s">
        <v>107</v>
      </c>
      <c r="D485" s="3" t="s">
        <v>12</v>
      </c>
      <c r="E485" s="5">
        <v>36647</v>
      </c>
    </row>
    <row r="486" spans="1:5" x14ac:dyDescent="0.25">
      <c r="A486" s="3" t="s">
        <v>1017</v>
      </c>
      <c r="B486" s="3" t="s">
        <v>1018</v>
      </c>
      <c r="C486" s="3" t="s">
        <v>63</v>
      </c>
      <c r="D486" s="3" t="s">
        <v>12</v>
      </c>
      <c r="E486" s="5">
        <v>36654</v>
      </c>
    </row>
    <row r="487" spans="1:5" x14ac:dyDescent="0.25">
      <c r="A487" s="3" t="s">
        <v>1019</v>
      </c>
      <c r="B487" s="3" t="s">
        <v>1020</v>
      </c>
      <c r="C487" s="3" t="s">
        <v>99</v>
      </c>
      <c r="D487" s="3" t="s">
        <v>12</v>
      </c>
      <c r="E487" s="5">
        <v>36654</v>
      </c>
    </row>
    <row r="488" spans="1:5" x14ac:dyDescent="0.25">
      <c r="A488" s="3" t="s">
        <v>1021</v>
      </c>
      <c r="B488" s="3" t="s">
        <v>1022</v>
      </c>
      <c r="C488" s="3" t="s">
        <v>114</v>
      </c>
      <c r="D488" s="3" t="s">
        <v>12</v>
      </c>
      <c r="E488" s="5">
        <v>36656</v>
      </c>
    </row>
    <row r="489" spans="1:5" x14ac:dyDescent="0.25">
      <c r="A489" s="3" t="s">
        <v>1023</v>
      </c>
      <c r="B489" s="3" t="s">
        <v>1024</v>
      </c>
      <c r="C489" s="3" t="s">
        <v>80</v>
      </c>
      <c r="D489" s="3" t="s">
        <v>12</v>
      </c>
      <c r="E489" s="5">
        <v>36656</v>
      </c>
    </row>
    <row r="490" spans="1:5" x14ac:dyDescent="0.25">
      <c r="A490" s="3" t="s">
        <v>1025</v>
      </c>
      <c r="B490" s="3" t="s">
        <v>1026</v>
      </c>
      <c r="C490" s="3" t="s">
        <v>107</v>
      </c>
      <c r="D490" s="3" t="s">
        <v>12</v>
      </c>
      <c r="E490" s="5">
        <v>36656</v>
      </c>
    </row>
    <row r="491" spans="1:5" x14ac:dyDescent="0.25">
      <c r="A491" s="3" t="s">
        <v>1027</v>
      </c>
      <c r="B491" s="3" t="s">
        <v>1028</v>
      </c>
      <c r="C491" s="3" t="s">
        <v>62</v>
      </c>
      <c r="D491" s="3" t="s">
        <v>12</v>
      </c>
      <c r="E491" s="5">
        <v>36661</v>
      </c>
    </row>
    <row r="492" spans="1:5" x14ac:dyDescent="0.25">
      <c r="A492" s="3" t="s">
        <v>1029</v>
      </c>
      <c r="B492" s="3" t="s">
        <v>1030</v>
      </c>
      <c r="C492" s="3" t="s">
        <v>134</v>
      </c>
      <c r="D492" s="3" t="s">
        <v>12</v>
      </c>
      <c r="E492" s="5">
        <v>36661</v>
      </c>
    </row>
    <row r="493" spans="1:5" x14ac:dyDescent="0.25">
      <c r="A493" s="3" t="s">
        <v>1031</v>
      </c>
      <c r="B493" s="3" t="s">
        <v>1032</v>
      </c>
      <c r="C493" s="3" t="s">
        <v>107</v>
      </c>
      <c r="D493" s="3" t="s">
        <v>12</v>
      </c>
      <c r="E493" s="5">
        <v>36661</v>
      </c>
    </row>
    <row r="494" spans="1:5" x14ac:dyDescent="0.25">
      <c r="A494" s="3" t="s">
        <v>1033</v>
      </c>
      <c r="B494" s="3" t="s">
        <v>1034</v>
      </c>
      <c r="C494" s="3" t="s">
        <v>107</v>
      </c>
      <c r="D494" s="3" t="s">
        <v>12</v>
      </c>
      <c r="E494" s="5">
        <v>36661</v>
      </c>
    </row>
    <row r="495" spans="1:5" x14ac:dyDescent="0.25">
      <c r="A495" s="3" t="s">
        <v>1035</v>
      </c>
      <c r="B495" s="3" t="s">
        <v>1036</v>
      </c>
      <c r="C495" s="3" t="s">
        <v>107</v>
      </c>
      <c r="D495" s="3" t="s">
        <v>12</v>
      </c>
      <c r="E495" s="5">
        <v>36683</v>
      </c>
    </row>
    <row r="496" spans="1:5" x14ac:dyDescent="0.25">
      <c r="A496" s="3" t="s">
        <v>1037</v>
      </c>
      <c r="B496" s="3" t="s">
        <v>1038</v>
      </c>
      <c r="C496" s="3" t="s">
        <v>107</v>
      </c>
      <c r="D496" s="3" t="s">
        <v>12</v>
      </c>
      <c r="E496" s="5">
        <v>36683</v>
      </c>
    </row>
    <row r="497" spans="1:5" x14ac:dyDescent="0.25">
      <c r="A497" s="3" t="s">
        <v>1039</v>
      </c>
      <c r="B497" s="3" t="s">
        <v>1040</v>
      </c>
      <c r="C497" s="3" t="s">
        <v>137</v>
      </c>
      <c r="D497" s="3" t="s">
        <v>12</v>
      </c>
      <c r="E497" s="5">
        <v>36683</v>
      </c>
    </row>
    <row r="498" spans="1:5" x14ac:dyDescent="0.25">
      <c r="A498" s="3" t="s">
        <v>1041</v>
      </c>
      <c r="B498" s="3" t="s">
        <v>1042</v>
      </c>
      <c r="C498" s="3" t="s">
        <v>80</v>
      </c>
      <c r="D498" s="3" t="s">
        <v>12</v>
      </c>
      <c r="E498" s="5">
        <v>36690</v>
      </c>
    </row>
    <row r="499" spans="1:5" x14ac:dyDescent="0.25">
      <c r="A499" s="3" t="s">
        <v>1043</v>
      </c>
      <c r="B499" s="3" t="s">
        <v>1044</v>
      </c>
      <c r="C499" s="3" t="s">
        <v>80</v>
      </c>
      <c r="D499" s="3" t="s">
        <v>12</v>
      </c>
      <c r="E499" s="5">
        <v>36690</v>
      </c>
    </row>
    <row r="500" spans="1:5" x14ac:dyDescent="0.25">
      <c r="A500" s="3" t="s">
        <v>1045</v>
      </c>
      <c r="B500" s="3" t="s">
        <v>1046</v>
      </c>
      <c r="C500" s="3" t="s">
        <v>62</v>
      </c>
      <c r="D500" s="3" t="s">
        <v>12</v>
      </c>
      <c r="E500" s="5">
        <v>36693</v>
      </c>
    </row>
    <row r="501" spans="1:5" x14ac:dyDescent="0.25">
      <c r="A501" s="3" t="s">
        <v>1047</v>
      </c>
      <c r="B501" s="3" t="s">
        <v>1048</v>
      </c>
      <c r="C501" s="3" t="s">
        <v>80</v>
      </c>
      <c r="D501" s="3" t="s">
        <v>12</v>
      </c>
      <c r="E501" s="5">
        <v>36693</v>
      </c>
    </row>
    <row r="502" spans="1:5" x14ac:dyDescent="0.25">
      <c r="A502" s="3" t="s">
        <v>1049</v>
      </c>
      <c r="B502" s="3" t="s">
        <v>1050</v>
      </c>
      <c r="C502" s="3" t="s">
        <v>80</v>
      </c>
      <c r="D502" s="3" t="s">
        <v>12</v>
      </c>
      <c r="E502" s="5">
        <v>36717</v>
      </c>
    </row>
    <row r="503" spans="1:5" x14ac:dyDescent="0.25">
      <c r="A503" s="3" t="s">
        <v>1051</v>
      </c>
      <c r="B503" s="3" t="s">
        <v>1052</v>
      </c>
      <c r="C503" s="3" t="s">
        <v>63</v>
      </c>
      <c r="D503" s="3" t="s">
        <v>12</v>
      </c>
      <c r="E503" s="5">
        <v>36759</v>
      </c>
    </row>
    <row r="504" spans="1:5" x14ac:dyDescent="0.25">
      <c r="A504" s="3" t="s">
        <v>1053</v>
      </c>
      <c r="B504" s="3" t="s">
        <v>1054</v>
      </c>
      <c r="C504" s="3" t="s">
        <v>80</v>
      </c>
      <c r="D504" s="3" t="s">
        <v>12</v>
      </c>
      <c r="E504" s="5">
        <v>36759</v>
      </c>
    </row>
    <row r="505" spans="1:5" x14ac:dyDescent="0.25">
      <c r="A505" s="3" t="s">
        <v>1055</v>
      </c>
      <c r="B505" s="3" t="s">
        <v>1056</v>
      </c>
      <c r="C505" s="3" t="s">
        <v>107</v>
      </c>
      <c r="D505" s="3" t="s">
        <v>12</v>
      </c>
      <c r="E505" s="5">
        <v>36759</v>
      </c>
    </row>
    <row r="506" spans="1:5" x14ac:dyDescent="0.25">
      <c r="A506" s="3" t="s">
        <v>1057</v>
      </c>
      <c r="B506" s="3" t="s">
        <v>1058</v>
      </c>
      <c r="C506" s="3" t="s">
        <v>89</v>
      </c>
      <c r="D506" s="3" t="s">
        <v>12</v>
      </c>
      <c r="E506" s="5">
        <v>36759</v>
      </c>
    </row>
    <row r="507" spans="1:5" x14ac:dyDescent="0.25">
      <c r="A507" s="3" t="s">
        <v>1059</v>
      </c>
      <c r="B507" s="3" t="s">
        <v>1060</v>
      </c>
      <c r="C507" s="3" t="s">
        <v>66</v>
      </c>
      <c r="D507" s="3" t="s">
        <v>12</v>
      </c>
      <c r="E507" s="5">
        <v>36759</v>
      </c>
    </row>
    <row r="508" spans="1:5" x14ac:dyDescent="0.25">
      <c r="A508" s="3" t="s">
        <v>1061</v>
      </c>
      <c r="B508" s="3" t="s">
        <v>1062</v>
      </c>
      <c r="C508" s="3" t="s">
        <v>62</v>
      </c>
      <c r="D508" s="3" t="s">
        <v>12</v>
      </c>
      <c r="E508" s="5">
        <v>36759</v>
      </c>
    </row>
    <row r="509" spans="1:5" x14ac:dyDescent="0.25">
      <c r="A509" s="3" t="s">
        <v>1063</v>
      </c>
      <c r="B509" s="3" t="s">
        <v>1064</v>
      </c>
      <c r="C509" s="3" t="s">
        <v>73</v>
      </c>
      <c r="D509" s="3" t="s">
        <v>12</v>
      </c>
      <c r="E509" s="5">
        <v>36801</v>
      </c>
    </row>
    <row r="510" spans="1:5" x14ac:dyDescent="0.25">
      <c r="A510" s="3" t="s">
        <v>1065</v>
      </c>
      <c r="B510" s="3" t="s">
        <v>1066</v>
      </c>
      <c r="C510" s="3" t="s">
        <v>92</v>
      </c>
      <c r="D510" s="3" t="s">
        <v>12</v>
      </c>
      <c r="E510" s="5">
        <v>36810</v>
      </c>
    </row>
    <row r="511" spans="1:5" x14ac:dyDescent="0.25">
      <c r="A511" s="3" t="s">
        <v>1067</v>
      </c>
      <c r="B511" s="3" t="s">
        <v>1068</v>
      </c>
      <c r="C511" s="3" t="s">
        <v>134</v>
      </c>
      <c r="D511" s="3" t="s">
        <v>12</v>
      </c>
      <c r="E511" s="5">
        <v>36810</v>
      </c>
    </row>
    <row r="512" spans="1:5" x14ac:dyDescent="0.25">
      <c r="A512" s="3" t="s">
        <v>1069</v>
      </c>
      <c r="B512" s="3" t="s">
        <v>1070</v>
      </c>
      <c r="C512" s="3" t="s">
        <v>63</v>
      </c>
      <c r="D512" s="3" t="s">
        <v>12</v>
      </c>
      <c r="E512" s="5">
        <v>36810</v>
      </c>
    </row>
    <row r="513" spans="1:5" x14ac:dyDescent="0.25">
      <c r="A513" s="3" t="s">
        <v>1071</v>
      </c>
      <c r="B513" s="3" t="s">
        <v>1072</v>
      </c>
      <c r="C513" s="3" t="s">
        <v>63</v>
      </c>
      <c r="D513" s="3" t="s">
        <v>12</v>
      </c>
      <c r="E513" s="5">
        <v>36810</v>
      </c>
    </row>
    <row r="514" spans="1:5" x14ac:dyDescent="0.25">
      <c r="A514" s="3" t="s">
        <v>1073</v>
      </c>
      <c r="B514" s="3" t="s">
        <v>1074</v>
      </c>
      <c r="C514" s="3" t="s">
        <v>80</v>
      </c>
      <c r="D514" s="3" t="s">
        <v>12</v>
      </c>
      <c r="E514" s="5">
        <v>36871</v>
      </c>
    </row>
    <row r="515" spans="1:5" x14ac:dyDescent="0.25">
      <c r="A515" s="3" t="s">
        <v>1075</v>
      </c>
      <c r="B515" s="3" t="s">
        <v>1076</v>
      </c>
      <c r="C515" s="3" t="s">
        <v>114</v>
      </c>
      <c r="D515" s="3" t="s">
        <v>12</v>
      </c>
      <c r="E515" s="5">
        <v>36871</v>
      </c>
    </row>
    <row r="516" spans="1:5" x14ac:dyDescent="0.25">
      <c r="A516" s="3" t="s">
        <v>1077</v>
      </c>
      <c r="B516" s="3" t="s">
        <v>1078</v>
      </c>
      <c r="C516" s="3" t="s">
        <v>99</v>
      </c>
      <c r="D516" s="3" t="s">
        <v>12</v>
      </c>
      <c r="E516" s="5">
        <v>36871</v>
      </c>
    </row>
    <row r="517" spans="1:5" x14ac:dyDescent="0.25">
      <c r="A517" s="3" t="s">
        <v>1079</v>
      </c>
      <c r="B517" s="3" t="s">
        <v>1080</v>
      </c>
      <c r="C517" s="3" t="s">
        <v>107</v>
      </c>
      <c r="D517" s="3" t="s">
        <v>12</v>
      </c>
      <c r="E517" s="5">
        <v>36871</v>
      </c>
    </row>
    <row r="518" spans="1:5" x14ac:dyDescent="0.25">
      <c r="A518" s="3" t="s">
        <v>1081</v>
      </c>
      <c r="B518" s="3" t="s">
        <v>1082</v>
      </c>
      <c r="C518" s="3" t="s">
        <v>107</v>
      </c>
      <c r="D518" s="3" t="s">
        <v>12</v>
      </c>
      <c r="E518" s="5">
        <v>36871</v>
      </c>
    </row>
    <row r="519" spans="1:5" x14ac:dyDescent="0.25">
      <c r="A519" s="3" t="s">
        <v>1083</v>
      </c>
      <c r="B519" s="3" t="s">
        <v>1084</v>
      </c>
      <c r="C519" s="3" t="s">
        <v>63</v>
      </c>
      <c r="D519" s="3" t="s">
        <v>12</v>
      </c>
      <c r="E519" s="5">
        <v>36895</v>
      </c>
    </row>
    <row r="520" spans="1:5" x14ac:dyDescent="0.25">
      <c r="A520" s="3" t="s">
        <v>1085</v>
      </c>
      <c r="B520" s="3" t="s">
        <v>1086</v>
      </c>
      <c r="C520" s="3" t="s">
        <v>107</v>
      </c>
      <c r="D520" s="3" t="s">
        <v>12</v>
      </c>
      <c r="E520" s="5">
        <v>36895</v>
      </c>
    </row>
    <row r="521" spans="1:5" x14ac:dyDescent="0.25">
      <c r="A521" s="3" t="s">
        <v>1087</v>
      </c>
      <c r="B521" s="3" t="s">
        <v>1088</v>
      </c>
      <c r="C521" s="3" t="s">
        <v>107</v>
      </c>
      <c r="D521" s="3" t="s">
        <v>12</v>
      </c>
      <c r="E521" s="5">
        <v>36895</v>
      </c>
    </row>
    <row r="522" spans="1:5" x14ac:dyDescent="0.25">
      <c r="A522" s="3" t="s">
        <v>1089</v>
      </c>
      <c r="B522" s="3" t="s">
        <v>1090</v>
      </c>
      <c r="C522" s="3" t="s">
        <v>62</v>
      </c>
      <c r="D522" s="3" t="s">
        <v>12</v>
      </c>
      <c r="E522" s="5">
        <v>36895</v>
      </c>
    </row>
    <row r="523" spans="1:5" x14ac:dyDescent="0.25">
      <c r="A523" s="3" t="s">
        <v>1091</v>
      </c>
      <c r="B523" s="3" t="s">
        <v>231</v>
      </c>
      <c r="C523" s="3" t="s">
        <v>92</v>
      </c>
      <c r="D523" s="3" t="s">
        <v>12</v>
      </c>
      <c r="E523" s="5">
        <v>36895</v>
      </c>
    </row>
    <row r="524" spans="1:5" x14ac:dyDescent="0.25">
      <c r="A524" s="3" t="s">
        <v>1092</v>
      </c>
      <c r="B524" s="3" t="s">
        <v>1093</v>
      </c>
      <c r="C524" s="3" t="s">
        <v>107</v>
      </c>
      <c r="D524" s="3" t="s">
        <v>12</v>
      </c>
      <c r="E524" s="5">
        <v>36895</v>
      </c>
    </row>
    <row r="525" spans="1:5" x14ac:dyDescent="0.25">
      <c r="A525" s="3" t="s">
        <v>1094</v>
      </c>
      <c r="B525" s="3" t="s">
        <v>1095</v>
      </c>
      <c r="C525" s="3" t="s">
        <v>107</v>
      </c>
      <c r="D525" s="3" t="s">
        <v>12</v>
      </c>
      <c r="E525" s="5">
        <v>36895</v>
      </c>
    </row>
    <row r="526" spans="1:5" x14ac:dyDescent="0.25">
      <c r="A526" s="3" t="s">
        <v>1096</v>
      </c>
      <c r="B526" s="3" t="s">
        <v>1097</v>
      </c>
      <c r="C526" s="3" t="s">
        <v>99</v>
      </c>
      <c r="D526" s="3" t="s">
        <v>12</v>
      </c>
      <c r="E526" s="5">
        <v>36895</v>
      </c>
    </row>
    <row r="527" spans="1:5" x14ac:dyDescent="0.25">
      <c r="A527" s="3" t="s">
        <v>1098</v>
      </c>
      <c r="B527" s="3" t="s">
        <v>1099</v>
      </c>
      <c r="C527" s="3" t="s">
        <v>107</v>
      </c>
      <c r="D527" s="3" t="s">
        <v>12</v>
      </c>
      <c r="E527" s="5">
        <v>36895</v>
      </c>
    </row>
    <row r="528" spans="1:5" x14ac:dyDescent="0.25">
      <c r="A528" s="3" t="s">
        <v>1100</v>
      </c>
      <c r="B528" s="3" t="s">
        <v>1101</v>
      </c>
      <c r="C528" s="3" t="s">
        <v>80</v>
      </c>
      <c r="D528" s="3" t="s">
        <v>12</v>
      </c>
      <c r="E528" s="5">
        <v>36895</v>
      </c>
    </row>
    <row r="529" spans="1:5" x14ac:dyDescent="0.25">
      <c r="A529" s="3" t="s">
        <v>1102</v>
      </c>
      <c r="B529" s="3" t="s">
        <v>1103</v>
      </c>
      <c r="C529" s="3" t="s">
        <v>20</v>
      </c>
      <c r="D529" s="3" t="s">
        <v>12</v>
      </c>
      <c r="E529" s="5">
        <v>36895</v>
      </c>
    </row>
    <row r="530" spans="1:5" x14ac:dyDescent="0.25">
      <c r="A530" s="3" t="s">
        <v>1104</v>
      </c>
      <c r="B530" s="3" t="s">
        <v>1105</v>
      </c>
      <c r="C530" s="3" t="s">
        <v>107</v>
      </c>
      <c r="D530" s="3" t="s">
        <v>12</v>
      </c>
      <c r="E530" s="5">
        <v>36915</v>
      </c>
    </row>
    <row r="531" spans="1:5" x14ac:dyDescent="0.25">
      <c r="A531" s="3" t="s">
        <v>1106</v>
      </c>
      <c r="B531" s="3" t="s">
        <v>1107</v>
      </c>
      <c r="C531" s="3" t="s">
        <v>49</v>
      </c>
      <c r="D531" s="3" t="s">
        <v>12</v>
      </c>
      <c r="E531" s="5">
        <v>36915</v>
      </c>
    </row>
    <row r="532" spans="1:5" x14ac:dyDescent="0.25">
      <c r="A532" s="3" t="s">
        <v>1108</v>
      </c>
      <c r="B532" s="3" t="s">
        <v>1109</v>
      </c>
      <c r="C532" s="3" t="s">
        <v>80</v>
      </c>
      <c r="D532" s="3" t="s">
        <v>12</v>
      </c>
      <c r="E532" s="5">
        <v>36915</v>
      </c>
    </row>
    <row r="533" spans="1:5" x14ac:dyDescent="0.25">
      <c r="A533" s="3" t="s">
        <v>1110</v>
      </c>
      <c r="B533" s="3" t="s">
        <v>1111</v>
      </c>
      <c r="C533" s="3" t="s">
        <v>107</v>
      </c>
      <c r="D533" s="3" t="s">
        <v>12</v>
      </c>
      <c r="E533" s="5">
        <v>36915</v>
      </c>
    </row>
    <row r="534" spans="1:5" x14ac:dyDescent="0.25">
      <c r="A534" s="3" t="s">
        <v>1112</v>
      </c>
      <c r="B534" s="3" t="s">
        <v>1113</v>
      </c>
      <c r="C534" s="3" t="s">
        <v>107</v>
      </c>
      <c r="D534" s="3" t="s">
        <v>12</v>
      </c>
      <c r="E534" s="5">
        <v>36915</v>
      </c>
    </row>
    <row r="535" spans="1:5" x14ac:dyDescent="0.25">
      <c r="A535" s="3" t="s">
        <v>1114</v>
      </c>
      <c r="B535" s="3" t="s">
        <v>1115</v>
      </c>
      <c r="C535" s="3" t="s">
        <v>99</v>
      </c>
      <c r="D535" s="3" t="s">
        <v>12</v>
      </c>
      <c r="E535" s="5">
        <v>36915</v>
      </c>
    </row>
    <row r="536" spans="1:5" x14ac:dyDescent="0.25">
      <c r="A536" s="3" t="s">
        <v>1116</v>
      </c>
      <c r="B536" s="3" t="s">
        <v>1117</v>
      </c>
      <c r="C536" s="3" t="s">
        <v>99</v>
      </c>
      <c r="D536" s="3" t="s">
        <v>12</v>
      </c>
      <c r="E536" s="5">
        <v>36915</v>
      </c>
    </row>
    <row r="537" spans="1:5" x14ac:dyDescent="0.25">
      <c r="A537" s="3" t="s">
        <v>1118</v>
      </c>
      <c r="B537" s="3" t="s">
        <v>1119</v>
      </c>
      <c r="C537" s="3" t="s">
        <v>107</v>
      </c>
      <c r="D537" s="3" t="s">
        <v>12</v>
      </c>
      <c r="E537" s="5">
        <v>36969</v>
      </c>
    </row>
    <row r="538" spans="1:5" x14ac:dyDescent="0.25">
      <c r="A538" s="3" t="s">
        <v>1120</v>
      </c>
      <c r="B538" s="3" t="s">
        <v>1121</v>
      </c>
      <c r="C538" s="3" t="s">
        <v>107</v>
      </c>
      <c r="D538" s="3" t="s">
        <v>12</v>
      </c>
      <c r="E538" s="5">
        <v>36984</v>
      </c>
    </row>
    <row r="539" spans="1:5" x14ac:dyDescent="0.25">
      <c r="A539" s="3" t="s">
        <v>1122</v>
      </c>
      <c r="B539" s="3" t="s">
        <v>1123</v>
      </c>
      <c r="C539" s="3" t="s">
        <v>25</v>
      </c>
      <c r="D539" s="3" t="s">
        <v>12</v>
      </c>
      <c r="E539" s="5">
        <v>36984</v>
      </c>
    </row>
    <row r="540" spans="1:5" x14ac:dyDescent="0.25">
      <c r="A540" s="3" t="s">
        <v>1124</v>
      </c>
      <c r="B540" s="3" t="s">
        <v>1125</v>
      </c>
      <c r="C540" s="3" t="s">
        <v>107</v>
      </c>
      <c r="D540" s="3" t="s">
        <v>12</v>
      </c>
      <c r="E540" s="5">
        <v>36984</v>
      </c>
    </row>
    <row r="541" spans="1:5" x14ac:dyDescent="0.25">
      <c r="A541" s="3" t="s">
        <v>1126</v>
      </c>
      <c r="B541" s="3" t="s">
        <v>1127</v>
      </c>
      <c r="C541" s="3" t="s">
        <v>89</v>
      </c>
      <c r="D541" s="3" t="s">
        <v>12</v>
      </c>
      <c r="E541" s="5">
        <v>36984</v>
      </c>
    </row>
    <row r="542" spans="1:5" x14ac:dyDescent="0.25">
      <c r="A542" s="3" t="s">
        <v>1128</v>
      </c>
      <c r="B542" s="3" t="s">
        <v>1129</v>
      </c>
      <c r="C542" s="3" t="s">
        <v>99</v>
      </c>
      <c r="D542" s="3" t="s">
        <v>12</v>
      </c>
      <c r="E542" s="5">
        <v>36984</v>
      </c>
    </row>
    <row r="543" spans="1:5" x14ac:dyDescent="0.25">
      <c r="A543" s="3" t="s">
        <v>1130</v>
      </c>
      <c r="B543" s="3" t="s">
        <v>1131</v>
      </c>
      <c r="C543" s="3" t="s">
        <v>107</v>
      </c>
      <c r="D543" s="3" t="s">
        <v>12</v>
      </c>
      <c r="E543" s="5">
        <v>36984</v>
      </c>
    </row>
    <row r="544" spans="1:5" x14ac:dyDescent="0.25">
      <c r="A544" s="3" t="s">
        <v>1132</v>
      </c>
      <c r="B544" s="3" t="s">
        <v>1133</v>
      </c>
      <c r="C544" s="3" t="s">
        <v>49</v>
      </c>
      <c r="D544" s="3" t="s">
        <v>12</v>
      </c>
      <c r="E544" s="5">
        <v>37025</v>
      </c>
    </row>
    <row r="545" spans="1:5" x14ac:dyDescent="0.25">
      <c r="A545" s="3" t="s">
        <v>1134</v>
      </c>
      <c r="B545" s="3" t="s">
        <v>1135</v>
      </c>
      <c r="C545" s="3" t="s">
        <v>107</v>
      </c>
      <c r="D545" s="3" t="s">
        <v>12</v>
      </c>
      <c r="E545" s="5">
        <v>37025</v>
      </c>
    </row>
    <row r="546" spans="1:5" x14ac:dyDescent="0.25">
      <c r="A546" s="3" t="s">
        <v>1137</v>
      </c>
      <c r="B546" s="3" t="s">
        <v>1138</v>
      </c>
      <c r="C546" s="3" t="s">
        <v>107</v>
      </c>
      <c r="D546" s="3" t="s">
        <v>12</v>
      </c>
      <c r="E546" s="5">
        <v>37025</v>
      </c>
    </row>
    <row r="547" spans="1:5" x14ac:dyDescent="0.25">
      <c r="A547" s="3" t="s">
        <v>1139</v>
      </c>
      <c r="B547" s="3" t="s">
        <v>1140</v>
      </c>
      <c r="C547" s="3" t="s">
        <v>107</v>
      </c>
      <c r="D547" s="3" t="s">
        <v>12</v>
      </c>
      <c r="E547" s="5">
        <v>37025</v>
      </c>
    </row>
    <row r="548" spans="1:5" x14ac:dyDescent="0.25">
      <c r="A548" s="3" t="s">
        <v>1141</v>
      </c>
      <c r="B548" s="3" t="s">
        <v>316</v>
      </c>
      <c r="C548" s="3" t="s">
        <v>80</v>
      </c>
      <c r="D548" s="3" t="s">
        <v>12</v>
      </c>
      <c r="E548" s="5">
        <v>37025</v>
      </c>
    </row>
    <row r="549" spans="1:5" x14ac:dyDescent="0.25">
      <c r="A549" s="3" t="s">
        <v>1142</v>
      </c>
      <c r="B549" s="3" t="s">
        <v>1143</v>
      </c>
      <c r="C549" s="3" t="s">
        <v>114</v>
      </c>
      <c r="D549" s="3" t="s">
        <v>12</v>
      </c>
      <c r="E549" s="5">
        <v>37025</v>
      </c>
    </row>
    <row r="550" spans="1:5" x14ac:dyDescent="0.25">
      <c r="A550" s="3" t="s">
        <v>1144</v>
      </c>
      <c r="B550" s="3" t="s">
        <v>1145</v>
      </c>
      <c r="C550" s="3" t="s">
        <v>92</v>
      </c>
      <c r="D550" s="3" t="s">
        <v>12</v>
      </c>
      <c r="E550" s="5">
        <v>37043</v>
      </c>
    </row>
    <row r="551" spans="1:5" x14ac:dyDescent="0.25">
      <c r="A551" s="3" t="s">
        <v>1146</v>
      </c>
      <c r="B551" s="3" t="s">
        <v>1147</v>
      </c>
      <c r="C551" s="3" t="s">
        <v>99</v>
      </c>
      <c r="D551" s="3" t="s">
        <v>12</v>
      </c>
      <c r="E551" s="5">
        <v>37043</v>
      </c>
    </row>
    <row r="552" spans="1:5" x14ac:dyDescent="0.25">
      <c r="A552" s="3" t="s">
        <v>1148</v>
      </c>
      <c r="B552" s="3" t="s">
        <v>1149</v>
      </c>
      <c r="C552" s="3" t="s">
        <v>107</v>
      </c>
      <c r="D552" s="3" t="s">
        <v>12</v>
      </c>
      <c r="E552" s="5">
        <v>37043</v>
      </c>
    </row>
    <row r="553" spans="1:5" x14ac:dyDescent="0.25">
      <c r="A553" s="3" t="s">
        <v>1150</v>
      </c>
      <c r="B553" s="3" t="s">
        <v>1151</v>
      </c>
      <c r="C553" s="3" t="s">
        <v>134</v>
      </c>
      <c r="D553" s="3" t="s">
        <v>12</v>
      </c>
      <c r="E553" s="5">
        <v>37075</v>
      </c>
    </row>
    <row r="554" spans="1:5" x14ac:dyDescent="0.25">
      <c r="A554" s="3" t="s">
        <v>1152</v>
      </c>
      <c r="B554" s="3" t="s">
        <v>1153</v>
      </c>
      <c r="C554" s="3" t="s">
        <v>99</v>
      </c>
      <c r="D554" s="3" t="s">
        <v>12</v>
      </c>
      <c r="E554" s="5">
        <v>37186</v>
      </c>
    </row>
    <row r="555" spans="1:5" x14ac:dyDescent="0.25">
      <c r="A555" s="3" t="s">
        <v>1154</v>
      </c>
      <c r="B555" s="3" t="s">
        <v>1155</v>
      </c>
      <c r="C555" s="3" t="s">
        <v>107</v>
      </c>
      <c r="D555" s="3" t="s">
        <v>12</v>
      </c>
      <c r="E555" s="5">
        <v>37221</v>
      </c>
    </row>
    <row r="556" spans="1:5" x14ac:dyDescent="0.25">
      <c r="A556" s="3" t="s">
        <v>1156</v>
      </c>
      <c r="B556" s="3" t="s">
        <v>1157</v>
      </c>
      <c r="C556" s="3" t="s">
        <v>107</v>
      </c>
      <c r="D556" s="3" t="s">
        <v>12</v>
      </c>
      <c r="E556" s="5">
        <v>37221</v>
      </c>
    </row>
    <row r="557" spans="1:5" x14ac:dyDescent="0.25">
      <c r="A557" s="3" t="s">
        <v>1158</v>
      </c>
      <c r="B557" s="3" t="s">
        <v>1159</v>
      </c>
      <c r="C557" s="3" t="s">
        <v>107</v>
      </c>
      <c r="D557" s="3" t="s">
        <v>12</v>
      </c>
      <c r="E557" s="5">
        <v>37228</v>
      </c>
    </row>
    <row r="558" spans="1:5" x14ac:dyDescent="0.25">
      <c r="A558" s="3" t="s">
        <v>1160</v>
      </c>
      <c r="B558" s="3" t="s">
        <v>1161</v>
      </c>
      <c r="C558" s="3" t="s">
        <v>80</v>
      </c>
      <c r="D558" s="3" t="s">
        <v>12</v>
      </c>
      <c r="E558" s="5">
        <v>37228</v>
      </c>
    </row>
    <row r="559" spans="1:5" x14ac:dyDescent="0.25">
      <c r="A559" s="3" t="s">
        <v>1162</v>
      </c>
      <c r="B559" s="3" t="s">
        <v>1163</v>
      </c>
      <c r="C559" s="3" t="s">
        <v>63</v>
      </c>
      <c r="D559" s="3" t="s">
        <v>12</v>
      </c>
      <c r="E559" s="5">
        <v>37228</v>
      </c>
    </row>
    <row r="560" spans="1:5" x14ac:dyDescent="0.25">
      <c r="A560" s="3" t="s">
        <v>1164</v>
      </c>
      <c r="B560" s="3" t="s">
        <v>1165</v>
      </c>
      <c r="C560" s="3" t="s">
        <v>114</v>
      </c>
      <c r="D560" s="3" t="s">
        <v>12</v>
      </c>
      <c r="E560" s="5">
        <v>37246</v>
      </c>
    </row>
    <row r="561" spans="1:5" x14ac:dyDescent="0.25">
      <c r="A561" s="3" t="s">
        <v>1166</v>
      </c>
      <c r="B561" s="3" t="s">
        <v>1167</v>
      </c>
      <c r="C561" s="3" t="s">
        <v>107</v>
      </c>
      <c r="D561" s="3" t="s">
        <v>12</v>
      </c>
      <c r="E561" s="5">
        <v>37246</v>
      </c>
    </row>
    <row r="562" spans="1:5" x14ac:dyDescent="0.25">
      <c r="A562" s="3" t="s">
        <v>1168</v>
      </c>
      <c r="B562" s="3" t="s">
        <v>1169</v>
      </c>
      <c r="C562" s="3" t="s">
        <v>114</v>
      </c>
      <c r="D562" s="3" t="s">
        <v>12</v>
      </c>
      <c r="E562" s="5">
        <v>37246</v>
      </c>
    </row>
    <row r="563" spans="1:5" x14ac:dyDescent="0.25">
      <c r="A563" s="3" t="s">
        <v>1170</v>
      </c>
      <c r="B563" s="3" t="s">
        <v>1171</v>
      </c>
      <c r="C563" s="3" t="s">
        <v>99</v>
      </c>
      <c r="D563" s="3" t="s">
        <v>12</v>
      </c>
      <c r="E563" s="5">
        <v>37246</v>
      </c>
    </row>
    <row r="564" spans="1:5" x14ac:dyDescent="0.25">
      <c r="A564" s="3" t="s">
        <v>1172</v>
      </c>
      <c r="B564" s="3" t="s">
        <v>1173</v>
      </c>
      <c r="C564" s="3" t="s">
        <v>107</v>
      </c>
      <c r="D564" s="3" t="s">
        <v>12</v>
      </c>
      <c r="E564" s="5">
        <v>37246</v>
      </c>
    </row>
    <row r="565" spans="1:5" x14ac:dyDescent="0.25">
      <c r="A565" s="3" t="s">
        <v>1174</v>
      </c>
      <c r="B565" s="3" t="s">
        <v>1175</v>
      </c>
      <c r="C565" s="3" t="s">
        <v>80</v>
      </c>
      <c r="D565" s="3" t="s">
        <v>12</v>
      </c>
      <c r="E565" s="5">
        <v>37263</v>
      </c>
    </row>
    <row r="566" spans="1:5" x14ac:dyDescent="0.25">
      <c r="A566" s="3" t="s">
        <v>1176</v>
      </c>
      <c r="B566" s="3" t="s">
        <v>1177</v>
      </c>
      <c r="C566" s="3" t="s">
        <v>80</v>
      </c>
      <c r="D566" s="3" t="s">
        <v>12</v>
      </c>
      <c r="E566" s="5">
        <v>37263</v>
      </c>
    </row>
    <row r="567" spans="1:5" x14ac:dyDescent="0.25">
      <c r="A567" s="3" t="s">
        <v>1178</v>
      </c>
      <c r="B567" s="3" t="s">
        <v>1179</v>
      </c>
      <c r="C567" s="3" t="s">
        <v>80</v>
      </c>
      <c r="D567" s="3" t="s">
        <v>12</v>
      </c>
      <c r="E567" s="5">
        <v>37270</v>
      </c>
    </row>
    <row r="568" spans="1:5" x14ac:dyDescent="0.25">
      <c r="A568" s="3" t="s">
        <v>1180</v>
      </c>
      <c r="B568" s="3" t="s">
        <v>1181</v>
      </c>
      <c r="C568" s="3" t="s">
        <v>80</v>
      </c>
      <c r="D568" s="3" t="s">
        <v>12</v>
      </c>
      <c r="E568" s="5">
        <v>37270</v>
      </c>
    </row>
    <row r="569" spans="1:5" x14ac:dyDescent="0.25">
      <c r="A569" s="3" t="s">
        <v>1182</v>
      </c>
      <c r="B569" s="3" t="s">
        <v>1183</v>
      </c>
      <c r="C569" s="3" t="s">
        <v>107</v>
      </c>
      <c r="D569" s="3" t="s">
        <v>12</v>
      </c>
      <c r="E569" s="5">
        <v>37270</v>
      </c>
    </row>
    <row r="570" spans="1:5" x14ac:dyDescent="0.25">
      <c r="A570" s="3" t="s">
        <v>1184</v>
      </c>
      <c r="B570" s="3" t="s">
        <v>1185</v>
      </c>
      <c r="C570" s="3" t="s">
        <v>107</v>
      </c>
      <c r="D570" s="3" t="s">
        <v>12</v>
      </c>
      <c r="E570" s="5">
        <v>37270</v>
      </c>
    </row>
    <row r="571" spans="1:5" x14ac:dyDescent="0.25">
      <c r="A571" s="3" t="s">
        <v>1186</v>
      </c>
      <c r="B571" s="3" t="s">
        <v>1187</v>
      </c>
      <c r="C571" s="3" t="s">
        <v>107</v>
      </c>
      <c r="D571" s="3" t="s">
        <v>12</v>
      </c>
      <c r="E571" s="5">
        <v>37270</v>
      </c>
    </row>
    <row r="572" spans="1:5" x14ac:dyDescent="0.25">
      <c r="A572" s="3" t="s">
        <v>1188</v>
      </c>
      <c r="B572" s="3" t="s">
        <v>1189</v>
      </c>
      <c r="C572" s="3" t="s">
        <v>107</v>
      </c>
      <c r="D572" s="3" t="s">
        <v>12</v>
      </c>
      <c r="E572" s="5">
        <v>37270</v>
      </c>
    </row>
    <row r="573" spans="1:5" x14ac:dyDescent="0.25">
      <c r="A573" s="3" t="s">
        <v>1190</v>
      </c>
      <c r="B573" s="3" t="s">
        <v>1191</v>
      </c>
      <c r="C573" s="3" t="s">
        <v>80</v>
      </c>
      <c r="D573" s="3" t="s">
        <v>12</v>
      </c>
      <c r="E573" s="5">
        <v>37313</v>
      </c>
    </row>
    <row r="574" spans="1:5" x14ac:dyDescent="0.25">
      <c r="A574" s="3" t="s">
        <v>1192</v>
      </c>
      <c r="B574" s="3" t="s">
        <v>1193</v>
      </c>
      <c r="C574" s="3" t="s">
        <v>107</v>
      </c>
      <c r="D574" s="3" t="s">
        <v>12</v>
      </c>
      <c r="E574" s="5">
        <v>37313</v>
      </c>
    </row>
    <row r="575" spans="1:5" x14ac:dyDescent="0.25">
      <c r="A575" s="3" t="s">
        <v>1194</v>
      </c>
      <c r="B575" s="3" t="s">
        <v>1195</v>
      </c>
      <c r="C575" s="3" t="s">
        <v>107</v>
      </c>
      <c r="D575" s="3" t="s">
        <v>12</v>
      </c>
      <c r="E575" s="5">
        <v>37313</v>
      </c>
    </row>
    <row r="576" spans="1:5" x14ac:dyDescent="0.25">
      <c r="A576" s="3" t="s">
        <v>1196</v>
      </c>
      <c r="B576" s="3" t="s">
        <v>1197</v>
      </c>
      <c r="C576" s="3" t="s">
        <v>80</v>
      </c>
      <c r="D576" s="3" t="s">
        <v>12</v>
      </c>
      <c r="E576" s="5">
        <v>37313</v>
      </c>
    </row>
    <row r="577" spans="1:5" x14ac:dyDescent="0.25">
      <c r="A577" s="3" t="s">
        <v>1198</v>
      </c>
      <c r="B577" s="3" t="s">
        <v>1199</v>
      </c>
      <c r="C577" s="3" t="s">
        <v>99</v>
      </c>
      <c r="D577" s="3" t="s">
        <v>12</v>
      </c>
      <c r="E577" s="5">
        <v>37313</v>
      </c>
    </row>
    <row r="578" spans="1:5" x14ac:dyDescent="0.25">
      <c r="A578" s="3" t="s">
        <v>1200</v>
      </c>
      <c r="B578" s="3" t="s">
        <v>1201</v>
      </c>
      <c r="C578" s="3" t="s">
        <v>107</v>
      </c>
      <c r="D578" s="3" t="s">
        <v>12</v>
      </c>
      <c r="E578" s="5">
        <v>37322</v>
      </c>
    </row>
    <row r="579" spans="1:5" x14ac:dyDescent="0.25">
      <c r="A579" s="3" t="s">
        <v>1202</v>
      </c>
      <c r="B579" s="3" t="s">
        <v>1203</v>
      </c>
      <c r="C579" s="3" t="s">
        <v>107</v>
      </c>
      <c r="D579" s="3" t="s">
        <v>12</v>
      </c>
      <c r="E579" s="5">
        <v>37322</v>
      </c>
    </row>
    <row r="580" spans="1:5" x14ac:dyDescent="0.25">
      <c r="A580" s="3" t="s">
        <v>1204</v>
      </c>
      <c r="B580" s="3" t="s">
        <v>1205</v>
      </c>
      <c r="C580" s="3" t="s">
        <v>107</v>
      </c>
      <c r="D580" s="3" t="s">
        <v>12</v>
      </c>
      <c r="E580" s="5">
        <v>37322</v>
      </c>
    </row>
    <row r="581" spans="1:5" x14ac:dyDescent="0.25">
      <c r="A581" s="3" t="s">
        <v>1206</v>
      </c>
      <c r="B581" s="3" t="s">
        <v>1207</v>
      </c>
      <c r="C581" s="3" t="s">
        <v>107</v>
      </c>
      <c r="D581" s="3" t="s">
        <v>12</v>
      </c>
      <c r="E581" s="5">
        <v>37322</v>
      </c>
    </row>
    <row r="582" spans="1:5" x14ac:dyDescent="0.25">
      <c r="A582" s="3" t="s">
        <v>1208</v>
      </c>
      <c r="B582" s="3" t="s">
        <v>1209</v>
      </c>
      <c r="C582" s="3" t="s">
        <v>107</v>
      </c>
      <c r="D582" s="3" t="s">
        <v>12</v>
      </c>
      <c r="E582" s="5">
        <v>37322</v>
      </c>
    </row>
    <row r="583" spans="1:5" x14ac:dyDescent="0.25">
      <c r="A583" s="3" t="s">
        <v>1210</v>
      </c>
      <c r="B583" s="3" t="s">
        <v>1211</v>
      </c>
      <c r="C583" s="3" t="s">
        <v>63</v>
      </c>
      <c r="D583" s="3" t="s">
        <v>12</v>
      </c>
      <c r="E583" s="5">
        <v>37326</v>
      </c>
    </row>
    <row r="584" spans="1:5" x14ac:dyDescent="0.25">
      <c r="A584" s="3" t="s">
        <v>1212</v>
      </c>
      <c r="B584" s="3" t="s">
        <v>1213</v>
      </c>
      <c r="C584" s="3" t="s">
        <v>49</v>
      </c>
      <c r="D584" s="3" t="s">
        <v>12</v>
      </c>
      <c r="E584" s="5">
        <v>37326</v>
      </c>
    </row>
    <row r="585" spans="1:5" x14ac:dyDescent="0.25">
      <c r="A585" s="3" t="s">
        <v>1214</v>
      </c>
      <c r="B585" s="3" t="s">
        <v>1215</v>
      </c>
      <c r="C585" s="3" t="s">
        <v>114</v>
      </c>
      <c r="D585" s="3" t="s">
        <v>12</v>
      </c>
      <c r="E585" s="5">
        <v>37326</v>
      </c>
    </row>
    <row r="586" spans="1:5" x14ac:dyDescent="0.25">
      <c r="A586" s="3" t="s">
        <v>1216</v>
      </c>
      <c r="B586" s="3" t="s">
        <v>1217</v>
      </c>
      <c r="C586" s="3" t="s">
        <v>107</v>
      </c>
      <c r="D586" s="3" t="s">
        <v>12</v>
      </c>
      <c r="E586" s="5">
        <v>37326</v>
      </c>
    </row>
    <row r="587" spans="1:5" x14ac:dyDescent="0.25">
      <c r="A587" s="3" t="s">
        <v>1218</v>
      </c>
      <c r="B587" s="3" t="s">
        <v>1219</v>
      </c>
      <c r="C587" s="3" t="s">
        <v>80</v>
      </c>
      <c r="D587" s="3" t="s">
        <v>12</v>
      </c>
      <c r="E587" s="5">
        <v>37326</v>
      </c>
    </row>
    <row r="588" spans="1:5" x14ac:dyDescent="0.25">
      <c r="A588" s="3" t="s">
        <v>1220</v>
      </c>
      <c r="B588" s="3" t="s">
        <v>1221</v>
      </c>
      <c r="C588" s="3" t="s">
        <v>80</v>
      </c>
      <c r="D588" s="3" t="s">
        <v>12</v>
      </c>
      <c r="E588" s="5">
        <v>37333</v>
      </c>
    </row>
    <row r="589" spans="1:5" x14ac:dyDescent="0.25">
      <c r="A589" s="3" t="s">
        <v>1222</v>
      </c>
      <c r="B589" s="3" t="s">
        <v>1223</v>
      </c>
      <c r="C589" s="3" t="s">
        <v>20</v>
      </c>
      <c r="D589" s="3" t="s">
        <v>12</v>
      </c>
      <c r="E589" s="5">
        <v>37333</v>
      </c>
    </row>
    <row r="590" spans="1:5" x14ac:dyDescent="0.25">
      <c r="A590" s="3" t="s">
        <v>1224</v>
      </c>
      <c r="B590" s="3" t="s">
        <v>1225</v>
      </c>
      <c r="C590" s="3" t="s">
        <v>107</v>
      </c>
      <c r="D590" s="3" t="s">
        <v>12</v>
      </c>
      <c r="E590" s="5">
        <v>37333</v>
      </c>
    </row>
    <row r="591" spans="1:5" x14ac:dyDescent="0.25">
      <c r="A591" s="3" t="s">
        <v>1226</v>
      </c>
      <c r="B591" s="3" t="s">
        <v>1227</v>
      </c>
      <c r="C591" s="3" t="s">
        <v>20</v>
      </c>
      <c r="D591" s="3" t="s">
        <v>12</v>
      </c>
      <c r="E591" s="5">
        <v>37333</v>
      </c>
    </row>
    <row r="592" spans="1:5" x14ac:dyDescent="0.25">
      <c r="A592" s="3" t="s">
        <v>1228</v>
      </c>
      <c r="B592" s="3" t="s">
        <v>1229</v>
      </c>
      <c r="C592" s="3" t="s">
        <v>114</v>
      </c>
      <c r="D592" s="3" t="s">
        <v>12</v>
      </c>
      <c r="E592" s="5">
        <v>37333</v>
      </c>
    </row>
    <row r="593" spans="1:5" x14ac:dyDescent="0.25">
      <c r="A593" s="3" t="s">
        <v>1230</v>
      </c>
      <c r="B593" s="3" t="s">
        <v>1231</v>
      </c>
      <c r="C593" s="3" t="s">
        <v>107</v>
      </c>
      <c r="D593" s="3" t="s">
        <v>12</v>
      </c>
      <c r="E593" s="5">
        <v>37333</v>
      </c>
    </row>
    <row r="594" spans="1:5" x14ac:dyDescent="0.25">
      <c r="A594" s="3" t="s">
        <v>1232</v>
      </c>
      <c r="B594" s="3" t="s">
        <v>1233</v>
      </c>
      <c r="C594" s="3" t="s">
        <v>114</v>
      </c>
      <c r="D594" s="3" t="s">
        <v>12</v>
      </c>
      <c r="E594" s="5">
        <v>37348</v>
      </c>
    </row>
    <row r="595" spans="1:5" x14ac:dyDescent="0.25">
      <c r="A595" s="3" t="s">
        <v>1234</v>
      </c>
      <c r="B595" s="3" t="s">
        <v>1235</v>
      </c>
      <c r="C595" s="3" t="s">
        <v>107</v>
      </c>
      <c r="D595" s="3" t="s">
        <v>12</v>
      </c>
      <c r="E595" s="5">
        <v>37354</v>
      </c>
    </row>
    <row r="596" spans="1:5" x14ac:dyDescent="0.25">
      <c r="A596" s="3" t="s">
        <v>1236</v>
      </c>
      <c r="B596" s="3" t="s">
        <v>1237</v>
      </c>
      <c r="C596" s="3" t="s">
        <v>107</v>
      </c>
      <c r="D596" s="3" t="s">
        <v>12</v>
      </c>
      <c r="E596" s="5">
        <v>37361</v>
      </c>
    </row>
    <row r="597" spans="1:5" x14ac:dyDescent="0.25">
      <c r="A597" s="3" t="s">
        <v>1238</v>
      </c>
      <c r="B597" s="3" t="s">
        <v>1239</v>
      </c>
      <c r="C597" s="3" t="s">
        <v>80</v>
      </c>
      <c r="D597" s="3" t="s">
        <v>12</v>
      </c>
      <c r="E597" s="5">
        <v>37361</v>
      </c>
    </row>
    <row r="598" spans="1:5" x14ac:dyDescent="0.25">
      <c r="A598" s="3" t="s">
        <v>1240</v>
      </c>
      <c r="B598" s="3" t="s">
        <v>1241</v>
      </c>
      <c r="C598" s="3" t="s">
        <v>63</v>
      </c>
      <c r="D598" s="3" t="s">
        <v>12</v>
      </c>
      <c r="E598" s="5">
        <v>37361</v>
      </c>
    </row>
    <row r="599" spans="1:5" x14ac:dyDescent="0.25">
      <c r="A599" s="3" t="s">
        <v>1242</v>
      </c>
      <c r="B599" s="3" t="s">
        <v>1243</v>
      </c>
      <c r="C599" s="3" t="s">
        <v>137</v>
      </c>
      <c r="D599" s="3" t="s">
        <v>12</v>
      </c>
      <c r="E599" s="5">
        <v>37361</v>
      </c>
    </row>
    <row r="600" spans="1:5" x14ac:dyDescent="0.25">
      <c r="A600" s="3" t="s">
        <v>1244</v>
      </c>
      <c r="B600" s="3" t="s">
        <v>1245</v>
      </c>
      <c r="C600" s="3" t="s">
        <v>107</v>
      </c>
      <c r="D600" s="3" t="s">
        <v>12</v>
      </c>
      <c r="E600" s="5">
        <v>37361</v>
      </c>
    </row>
    <row r="601" spans="1:5" x14ac:dyDescent="0.25">
      <c r="A601" s="3" t="s">
        <v>1246</v>
      </c>
      <c r="B601" s="3" t="s">
        <v>1247</v>
      </c>
      <c r="C601" s="3" t="s">
        <v>80</v>
      </c>
      <c r="D601" s="3" t="s">
        <v>12</v>
      </c>
      <c r="E601" s="5">
        <v>37377</v>
      </c>
    </row>
    <row r="602" spans="1:5" x14ac:dyDescent="0.25">
      <c r="A602" s="3" t="s">
        <v>1248</v>
      </c>
      <c r="B602" s="3" t="s">
        <v>1249</v>
      </c>
      <c r="C602" s="3" t="s">
        <v>114</v>
      </c>
      <c r="D602" s="3" t="s">
        <v>12</v>
      </c>
      <c r="E602" s="5">
        <v>37389</v>
      </c>
    </row>
    <row r="603" spans="1:5" x14ac:dyDescent="0.25">
      <c r="A603" s="3" t="s">
        <v>1250</v>
      </c>
      <c r="B603" s="3" t="s">
        <v>1251</v>
      </c>
      <c r="C603" s="3" t="s">
        <v>63</v>
      </c>
      <c r="D603" s="3" t="s">
        <v>12</v>
      </c>
      <c r="E603" s="5">
        <v>37396</v>
      </c>
    </row>
    <row r="604" spans="1:5" x14ac:dyDescent="0.25">
      <c r="A604" s="3" t="s">
        <v>1252</v>
      </c>
      <c r="B604" s="3" t="s">
        <v>1253</v>
      </c>
      <c r="C604" s="3" t="s">
        <v>80</v>
      </c>
      <c r="D604" s="3" t="s">
        <v>12</v>
      </c>
      <c r="E604" s="5">
        <v>37396</v>
      </c>
    </row>
    <row r="605" spans="1:5" x14ac:dyDescent="0.25">
      <c r="A605" s="3" t="s">
        <v>1254</v>
      </c>
      <c r="B605" s="3" t="s">
        <v>1255</v>
      </c>
      <c r="C605" s="3" t="s">
        <v>57</v>
      </c>
      <c r="D605" s="3" t="s">
        <v>12</v>
      </c>
      <c r="E605" s="5">
        <v>37396</v>
      </c>
    </row>
    <row r="606" spans="1:5" x14ac:dyDescent="0.25">
      <c r="A606" s="3" t="s">
        <v>1256</v>
      </c>
      <c r="B606" s="3" t="s">
        <v>1257</v>
      </c>
      <c r="C606" s="3" t="s">
        <v>107</v>
      </c>
      <c r="D606" s="3" t="s">
        <v>12</v>
      </c>
      <c r="E606" s="5">
        <v>37410</v>
      </c>
    </row>
    <row r="607" spans="1:5" x14ac:dyDescent="0.25">
      <c r="A607" s="3" t="s">
        <v>1258</v>
      </c>
      <c r="B607" s="3" t="s">
        <v>1259</v>
      </c>
      <c r="C607" s="3" t="s">
        <v>49</v>
      </c>
      <c r="D607" s="3" t="s">
        <v>12</v>
      </c>
      <c r="E607" s="5">
        <v>37428</v>
      </c>
    </row>
    <row r="608" spans="1:5" x14ac:dyDescent="0.25">
      <c r="A608" s="3" t="s">
        <v>1260</v>
      </c>
      <c r="B608" s="3" t="s">
        <v>1261</v>
      </c>
      <c r="C608" s="3" t="s">
        <v>134</v>
      </c>
      <c r="D608" s="3" t="s">
        <v>12</v>
      </c>
      <c r="E608" s="5">
        <v>37428</v>
      </c>
    </row>
    <row r="609" spans="1:5" x14ac:dyDescent="0.25">
      <c r="A609" s="3" t="s">
        <v>1262</v>
      </c>
      <c r="B609" s="3" t="s">
        <v>1263</v>
      </c>
      <c r="C609" s="3" t="s">
        <v>134</v>
      </c>
      <c r="D609" s="3" t="s">
        <v>12</v>
      </c>
      <c r="E609" s="5">
        <v>37445</v>
      </c>
    </row>
    <row r="610" spans="1:5" x14ac:dyDescent="0.25">
      <c r="A610" s="3" t="s">
        <v>1264</v>
      </c>
      <c r="B610" s="3" t="s">
        <v>1265</v>
      </c>
      <c r="C610" s="3" t="s">
        <v>107</v>
      </c>
      <c r="D610" s="3" t="s">
        <v>12</v>
      </c>
      <c r="E610" s="5">
        <v>37459</v>
      </c>
    </row>
    <row r="611" spans="1:5" x14ac:dyDescent="0.25">
      <c r="A611" s="3" t="s">
        <v>1266</v>
      </c>
      <c r="B611" s="3" t="s">
        <v>1267</v>
      </c>
      <c r="C611" s="3" t="s">
        <v>107</v>
      </c>
      <c r="D611" s="3" t="s">
        <v>12</v>
      </c>
      <c r="E611" s="5">
        <v>37459</v>
      </c>
    </row>
    <row r="612" spans="1:5" x14ac:dyDescent="0.25">
      <c r="A612" s="3" t="s">
        <v>1268</v>
      </c>
      <c r="B612" s="3" t="s">
        <v>1269</v>
      </c>
      <c r="C612" s="3" t="s">
        <v>63</v>
      </c>
      <c r="D612" s="3" t="s">
        <v>12</v>
      </c>
      <c r="E612" s="5">
        <v>37459</v>
      </c>
    </row>
    <row r="613" spans="1:5" x14ac:dyDescent="0.25">
      <c r="A613" s="3" t="s">
        <v>1270</v>
      </c>
      <c r="B613" s="3" t="s">
        <v>1271</v>
      </c>
      <c r="C613" s="3" t="s">
        <v>107</v>
      </c>
      <c r="D613" s="3" t="s">
        <v>12</v>
      </c>
      <c r="E613" s="5">
        <v>37494</v>
      </c>
    </row>
    <row r="614" spans="1:5" x14ac:dyDescent="0.25">
      <c r="A614" s="3" t="s">
        <v>1272</v>
      </c>
      <c r="B614" s="3" t="s">
        <v>1273</v>
      </c>
      <c r="C614" s="3" t="s">
        <v>80</v>
      </c>
      <c r="D614" s="3" t="s">
        <v>12</v>
      </c>
      <c r="E614" s="5">
        <v>37515</v>
      </c>
    </row>
    <row r="615" spans="1:5" x14ac:dyDescent="0.25">
      <c r="A615" s="3" t="s">
        <v>1274</v>
      </c>
      <c r="B615" s="3" t="s">
        <v>1275</v>
      </c>
      <c r="C615" s="3" t="s">
        <v>92</v>
      </c>
      <c r="D615" s="3" t="s">
        <v>12</v>
      </c>
      <c r="E615" s="5">
        <v>37515</v>
      </c>
    </row>
    <row r="616" spans="1:5" x14ac:dyDescent="0.25">
      <c r="A616" s="3" t="s">
        <v>1276</v>
      </c>
      <c r="B616" s="3" t="s">
        <v>1277</v>
      </c>
      <c r="C616" s="3" t="s">
        <v>107</v>
      </c>
      <c r="D616" s="3" t="s">
        <v>12</v>
      </c>
      <c r="E616" s="5">
        <v>37536</v>
      </c>
    </row>
    <row r="617" spans="1:5" x14ac:dyDescent="0.25">
      <c r="A617" s="3" t="s">
        <v>1278</v>
      </c>
      <c r="B617" s="3" t="s">
        <v>1279</v>
      </c>
      <c r="C617" s="3" t="s">
        <v>99</v>
      </c>
      <c r="D617" s="3" t="s">
        <v>12</v>
      </c>
      <c r="E617" s="5">
        <v>37557</v>
      </c>
    </row>
    <row r="618" spans="1:5" x14ac:dyDescent="0.25">
      <c r="A618" s="3" t="s">
        <v>1280</v>
      </c>
      <c r="B618" s="3" t="s">
        <v>1281</v>
      </c>
      <c r="C618" s="3" t="s">
        <v>83</v>
      </c>
      <c r="D618" s="3" t="s">
        <v>12</v>
      </c>
      <c r="E618" s="5">
        <v>37601</v>
      </c>
    </row>
    <row r="619" spans="1:5" x14ac:dyDescent="0.25">
      <c r="A619" s="3" t="s">
        <v>1282</v>
      </c>
      <c r="B619" s="3" t="s">
        <v>1283</v>
      </c>
      <c r="C619" s="3" t="s">
        <v>49</v>
      </c>
      <c r="D619" s="3" t="s">
        <v>12</v>
      </c>
      <c r="E619" s="5">
        <v>37601</v>
      </c>
    </row>
    <row r="620" spans="1:5" x14ac:dyDescent="0.25">
      <c r="A620" s="3" t="s">
        <v>1284</v>
      </c>
      <c r="B620" s="3" t="s">
        <v>1285</v>
      </c>
      <c r="C620" s="3" t="s">
        <v>107</v>
      </c>
      <c r="D620" s="3" t="s">
        <v>12</v>
      </c>
      <c r="E620" s="5">
        <v>37601</v>
      </c>
    </row>
    <row r="621" spans="1:5" x14ac:dyDescent="0.25">
      <c r="A621" s="3" t="s">
        <v>1286</v>
      </c>
      <c r="B621" s="3" t="s">
        <v>1287</v>
      </c>
      <c r="C621" s="3" t="s">
        <v>66</v>
      </c>
      <c r="D621" s="3" t="s">
        <v>12</v>
      </c>
      <c r="E621" s="5">
        <v>37601</v>
      </c>
    </row>
    <row r="622" spans="1:5" x14ac:dyDescent="0.25">
      <c r="A622" s="3" t="s">
        <v>1288</v>
      </c>
      <c r="B622" s="3" t="s">
        <v>1289</v>
      </c>
      <c r="C622" s="3" t="s">
        <v>107</v>
      </c>
      <c r="D622" s="3" t="s">
        <v>12</v>
      </c>
      <c r="E622" s="5">
        <v>37607</v>
      </c>
    </row>
    <row r="623" spans="1:5" x14ac:dyDescent="0.25">
      <c r="A623" s="3" t="s">
        <v>1290</v>
      </c>
      <c r="B623" s="3" t="s">
        <v>1291</v>
      </c>
      <c r="C623" s="3" t="s">
        <v>80</v>
      </c>
      <c r="D623" s="3" t="s">
        <v>12</v>
      </c>
      <c r="E623" s="5">
        <v>37607</v>
      </c>
    </row>
    <row r="624" spans="1:5" x14ac:dyDescent="0.25">
      <c r="A624" s="3" t="s">
        <v>1292</v>
      </c>
      <c r="B624" s="3" t="s">
        <v>1293</v>
      </c>
      <c r="C624" s="3" t="s">
        <v>107</v>
      </c>
      <c r="D624" s="3" t="s">
        <v>12</v>
      </c>
      <c r="E624" s="5">
        <v>37607</v>
      </c>
    </row>
    <row r="625" spans="1:5" x14ac:dyDescent="0.25">
      <c r="A625" s="3" t="s">
        <v>1294</v>
      </c>
      <c r="B625" s="3" t="s">
        <v>1295</v>
      </c>
      <c r="C625" s="3" t="s">
        <v>107</v>
      </c>
      <c r="D625" s="3" t="s">
        <v>12</v>
      </c>
      <c r="E625" s="5">
        <v>37607</v>
      </c>
    </row>
    <row r="626" spans="1:5" x14ac:dyDescent="0.25">
      <c r="A626" s="3" t="s">
        <v>1296</v>
      </c>
      <c r="B626" s="3" t="s">
        <v>1297</v>
      </c>
      <c r="C626" s="3" t="s">
        <v>25</v>
      </c>
      <c r="D626" s="3" t="s">
        <v>12</v>
      </c>
      <c r="E626" s="5">
        <v>37613</v>
      </c>
    </row>
    <row r="627" spans="1:5" x14ac:dyDescent="0.25">
      <c r="A627" s="3" t="s">
        <v>1298</v>
      </c>
      <c r="B627" s="3" t="s">
        <v>1299</v>
      </c>
      <c r="C627" s="3" t="s">
        <v>80</v>
      </c>
      <c r="D627" s="3" t="s">
        <v>12</v>
      </c>
      <c r="E627" s="5">
        <v>37613</v>
      </c>
    </row>
    <row r="628" spans="1:5" x14ac:dyDescent="0.25">
      <c r="A628" s="3" t="s">
        <v>1300</v>
      </c>
      <c r="B628" s="3" t="s">
        <v>1301</v>
      </c>
      <c r="C628" s="3" t="s">
        <v>107</v>
      </c>
      <c r="D628" s="3" t="s">
        <v>12</v>
      </c>
      <c r="E628" s="5">
        <v>37625</v>
      </c>
    </row>
    <row r="629" spans="1:5" x14ac:dyDescent="0.25">
      <c r="A629" s="3" t="s">
        <v>1302</v>
      </c>
      <c r="B629" s="3" t="s">
        <v>1303</v>
      </c>
      <c r="C629" s="3" t="s">
        <v>63</v>
      </c>
      <c r="D629" s="3" t="s">
        <v>12</v>
      </c>
      <c r="E629" s="5">
        <v>37625</v>
      </c>
    </row>
    <row r="630" spans="1:5" x14ac:dyDescent="0.25">
      <c r="A630" s="3" t="s">
        <v>1304</v>
      </c>
      <c r="B630" s="3" t="s">
        <v>1305</v>
      </c>
      <c r="C630" s="3" t="s">
        <v>99</v>
      </c>
      <c r="D630" s="3" t="s">
        <v>12</v>
      </c>
      <c r="E630" s="5">
        <v>37625</v>
      </c>
    </row>
    <row r="631" spans="1:5" x14ac:dyDescent="0.25">
      <c r="A631" s="3" t="s">
        <v>1306</v>
      </c>
      <c r="B631" s="3" t="s">
        <v>1307</v>
      </c>
      <c r="C631" s="3" t="s">
        <v>107</v>
      </c>
      <c r="D631" s="3" t="s">
        <v>12</v>
      </c>
      <c r="E631" s="5">
        <v>37635</v>
      </c>
    </row>
    <row r="632" spans="1:5" x14ac:dyDescent="0.25">
      <c r="A632" s="3" t="s">
        <v>1308</v>
      </c>
      <c r="B632" s="3" t="s">
        <v>1309</v>
      </c>
      <c r="C632" s="3" t="s">
        <v>62</v>
      </c>
      <c r="D632" s="3" t="s">
        <v>12</v>
      </c>
      <c r="E632" s="5">
        <v>37635</v>
      </c>
    </row>
    <row r="633" spans="1:5" x14ac:dyDescent="0.25">
      <c r="A633" s="3" t="s">
        <v>1310</v>
      </c>
      <c r="B633" s="3" t="s">
        <v>1311</v>
      </c>
      <c r="C633" s="3" t="s">
        <v>80</v>
      </c>
      <c r="D633" s="3" t="s">
        <v>12</v>
      </c>
      <c r="E633" s="5">
        <v>37635</v>
      </c>
    </row>
    <row r="634" spans="1:5" x14ac:dyDescent="0.25">
      <c r="A634" s="3" t="s">
        <v>1312</v>
      </c>
      <c r="B634" s="3" t="s">
        <v>1313</v>
      </c>
      <c r="C634" s="3" t="s">
        <v>107</v>
      </c>
      <c r="D634" s="3" t="s">
        <v>12</v>
      </c>
      <c r="E634" s="5">
        <v>37635</v>
      </c>
    </row>
    <row r="635" spans="1:5" x14ac:dyDescent="0.25">
      <c r="A635" s="3" t="s">
        <v>1314</v>
      </c>
      <c r="B635" s="3" t="s">
        <v>1315</v>
      </c>
      <c r="C635" s="3" t="s">
        <v>63</v>
      </c>
      <c r="D635" s="3" t="s">
        <v>12</v>
      </c>
      <c r="E635" s="5">
        <v>37642</v>
      </c>
    </row>
    <row r="636" spans="1:5" x14ac:dyDescent="0.25">
      <c r="A636" s="3" t="s">
        <v>1316</v>
      </c>
      <c r="B636" s="3" t="s">
        <v>1317</v>
      </c>
      <c r="C636" s="3" t="s">
        <v>107</v>
      </c>
      <c r="D636" s="3" t="s">
        <v>12</v>
      </c>
      <c r="E636" s="5">
        <v>37642</v>
      </c>
    </row>
    <row r="637" spans="1:5" x14ac:dyDescent="0.25">
      <c r="A637" s="3" t="s">
        <v>1318</v>
      </c>
      <c r="B637" s="3" t="s">
        <v>1319</v>
      </c>
      <c r="C637" s="3" t="s">
        <v>80</v>
      </c>
      <c r="D637" s="3" t="s">
        <v>12</v>
      </c>
      <c r="E637" s="5">
        <v>37642</v>
      </c>
    </row>
    <row r="638" spans="1:5" x14ac:dyDescent="0.25">
      <c r="A638" s="3" t="s">
        <v>1320</v>
      </c>
      <c r="B638" s="3" t="s">
        <v>1321</v>
      </c>
      <c r="C638" s="3" t="s">
        <v>54</v>
      </c>
      <c r="D638" s="3" t="s">
        <v>12</v>
      </c>
      <c r="E638" s="5">
        <v>37642</v>
      </c>
    </row>
    <row r="639" spans="1:5" x14ac:dyDescent="0.25">
      <c r="A639" s="3" t="s">
        <v>1322</v>
      </c>
      <c r="B639" s="3" t="s">
        <v>1323</v>
      </c>
      <c r="C639" s="3" t="s">
        <v>44</v>
      </c>
      <c r="D639" s="3" t="s">
        <v>12</v>
      </c>
      <c r="E639" s="5">
        <v>37642</v>
      </c>
    </row>
    <row r="640" spans="1:5" x14ac:dyDescent="0.25">
      <c r="A640" s="3" t="s">
        <v>1324</v>
      </c>
      <c r="B640" s="3" t="s">
        <v>1325</v>
      </c>
      <c r="C640" s="3" t="s">
        <v>92</v>
      </c>
      <c r="D640" s="3" t="s">
        <v>12</v>
      </c>
      <c r="E640" s="5">
        <v>37642</v>
      </c>
    </row>
    <row r="641" spans="1:5" x14ac:dyDescent="0.25">
      <c r="A641" s="3" t="s">
        <v>1326</v>
      </c>
      <c r="B641" s="3" t="s">
        <v>1327</v>
      </c>
      <c r="C641" s="3" t="s">
        <v>57</v>
      </c>
      <c r="D641" s="3" t="s">
        <v>12</v>
      </c>
      <c r="E641" s="5">
        <v>37665</v>
      </c>
    </row>
    <row r="642" spans="1:5" x14ac:dyDescent="0.25">
      <c r="A642" s="3" t="s">
        <v>1328</v>
      </c>
      <c r="B642" s="3" t="s">
        <v>1329</v>
      </c>
      <c r="C642" s="3" t="s">
        <v>63</v>
      </c>
      <c r="D642" s="3" t="s">
        <v>12</v>
      </c>
      <c r="E642" s="5">
        <v>37665</v>
      </c>
    </row>
    <row r="643" spans="1:5" x14ac:dyDescent="0.25">
      <c r="A643" s="3" t="s">
        <v>1330</v>
      </c>
      <c r="B643" s="3" t="s">
        <v>1331</v>
      </c>
      <c r="C643" s="3" t="s">
        <v>66</v>
      </c>
      <c r="D643" s="3" t="s">
        <v>12</v>
      </c>
      <c r="E643" s="5">
        <v>37678</v>
      </c>
    </row>
    <row r="644" spans="1:5" x14ac:dyDescent="0.25">
      <c r="A644" s="3" t="s">
        <v>1332</v>
      </c>
      <c r="B644" s="3" t="s">
        <v>1333</v>
      </c>
      <c r="C644" s="3" t="s">
        <v>31</v>
      </c>
      <c r="D644" s="3" t="s">
        <v>12</v>
      </c>
      <c r="E644" s="5">
        <v>37684</v>
      </c>
    </row>
    <row r="645" spans="1:5" x14ac:dyDescent="0.25">
      <c r="A645" s="3" t="s">
        <v>1334</v>
      </c>
      <c r="B645" s="3" t="s">
        <v>1335</v>
      </c>
      <c r="C645" s="3" t="s">
        <v>107</v>
      </c>
      <c r="D645" s="3" t="s">
        <v>12</v>
      </c>
      <c r="E645" s="5">
        <v>37697</v>
      </c>
    </row>
    <row r="646" spans="1:5" x14ac:dyDescent="0.25">
      <c r="A646" s="3" t="s">
        <v>1336</v>
      </c>
      <c r="B646" s="3" t="s">
        <v>1337</v>
      </c>
      <c r="C646" s="3" t="s">
        <v>80</v>
      </c>
      <c r="D646" s="3" t="s">
        <v>12</v>
      </c>
      <c r="E646" s="5">
        <v>37697</v>
      </c>
    </row>
    <row r="647" spans="1:5" x14ac:dyDescent="0.25">
      <c r="A647" s="3" t="s">
        <v>1338</v>
      </c>
      <c r="B647" s="3" t="s">
        <v>1339</v>
      </c>
      <c r="C647" s="3" t="s">
        <v>80</v>
      </c>
      <c r="D647" s="3" t="s">
        <v>12</v>
      </c>
      <c r="E647" s="5">
        <v>37706</v>
      </c>
    </row>
    <row r="648" spans="1:5" x14ac:dyDescent="0.25">
      <c r="A648" s="3" t="s">
        <v>1340</v>
      </c>
      <c r="B648" s="3" t="s">
        <v>1341</v>
      </c>
      <c r="C648" s="3" t="s">
        <v>107</v>
      </c>
      <c r="D648" s="3" t="s">
        <v>12</v>
      </c>
      <c r="E648" s="5">
        <v>37706</v>
      </c>
    </row>
    <row r="649" spans="1:5" x14ac:dyDescent="0.25">
      <c r="A649" s="3" t="s">
        <v>1342</v>
      </c>
      <c r="B649" s="3" t="s">
        <v>1343</v>
      </c>
      <c r="C649" s="3" t="s">
        <v>107</v>
      </c>
      <c r="D649" s="3" t="s">
        <v>12</v>
      </c>
      <c r="E649" s="5">
        <v>37706</v>
      </c>
    </row>
    <row r="650" spans="1:5" x14ac:dyDescent="0.25">
      <c r="A650" s="3" t="s">
        <v>1344</v>
      </c>
      <c r="B650" s="3" t="s">
        <v>1345</v>
      </c>
      <c r="C650" s="3" t="s">
        <v>114</v>
      </c>
      <c r="D650" s="3" t="s">
        <v>12</v>
      </c>
      <c r="E650" s="5">
        <v>37715</v>
      </c>
    </row>
    <row r="651" spans="1:5" x14ac:dyDescent="0.25">
      <c r="A651" s="3" t="s">
        <v>1346</v>
      </c>
      <c r="B651" s="3" t="s">
        <v>1347</v>
      </c>
      <c r="C651" s="3" t="s">
        <v>107</v>
      </c>
      <c r="D651" s="3" t="s">
        <v>12</v>
      </c>
      <c r="E651" s="5">
        <v>37715</v>
      </c>
    </row>
    <row r="652" spans="1:5" x14ac:dyDescent="0.25">
      <c r="A652" s="3" t="s">
        <v>1348</v>
      </c>
      <c r="B652" s="3" t="s">
        <v>1349</v>
      </c>
      <c r="C652" s="3" t="s">
        <v>107</v>
      </c>
      <c r="D652" s="3" t="s">
        <v>12</v>
      </c>
      <c r="E652" s="5">
        <v>37715</v>
      </c>
    </row>
    <row r="653" spans="1:5" x14ac:dyDescent="0.25">
      <c r="A653" s="3" t="s">
        <v>1350</v>
      </c>
      <c r="B653" s="3" t="s">
        <v>1351</v>
      </c>
      <c r="C653" s="3" t="s">
        <v>107</v>
      </c>
      <c r="D653" s="3" t="s">
        <v>12</v>
      </c>
      <c r="E653" s="5">
        <v>37715</v>
      </c>
    </row>
    <row r="654" spans="1:5" x14ac:dyDescent="0.25">
      <c r="A654" s="3" t="s">
        <v>1352</v>
      </c>
      <c r="B654" s="3" t="s">
        <v>1353</v>
      </c>
      <c r="C654" s="3" t="s">
        <v>102</v>
      </c>
      <c r="D654" s="3" t="s">
        <v>12</v>
      </c>
      <c r="E654" s="5">
        <v>37715</v>
      </c>
    </row>
    <row r="655" spans="1:5" x14ac:dyDescent="0.25">
      <c r="A655" s="3" t="s">
        <v>1354</v>
      </c>
      <c r="B655" s="3" t="s">
        <v>1355</v>
      </c>
      <c r="C655" s="3" t="s">
        <v>107</v>
      </c>
      <c r="D655" s="3" t="s">
        <v>12</v>
      </c>
      <c r="E655" s="5">
        <v>37715</v>
      </c>
    </row>
    <row r="656" spans="1:5" x14ac:dyDescent="0.25">
      <c r="A656" s="3" t="s">
        <v>1356</v>
      </c>
      <c r="B656" s="3" t="s">
        <v>1357</v>
      </c>
      <c r="C656" s="3" t="s">
        <v>25</v>
      </c>
      <c r="D656" s="3" t="s">
        <v>12</v>
      </c>
      <c r="E656" s="5">
        <v>37715</v>
      </c>
    </row>
    <row r="657" spans="1:5" x14ac:dyDescent="0.25">
      <c r="A657" s="3" t="s">
        <v>1358</v>
      </c>
      <c r="B657" s="3" t="s">
        <v>1359</v>
      </c>
      <c r="C657" s="3" t="s">
        <v>107</v>
      </c>
      <c r="D657" s="3" t="s">
        <v>12</v>
      </c>
      <c r="E657" s="5">
        <v>37715</v>
      </c>
    </row>
    <row r="658" spans="1:5" x14ac:dyDescent="0.25">
      <c r="A658" s="3" t="s">
        <v>1360</v>
      </c>
      <c r="B658" s="3" t="s">
        <v>1361</v>
      </c>
      <c r="C658" s="3" t="s">
        <v>107</v>
      </c>
      <c r="D658" s="3" t="s">
        <v>12</v>
      </c>
      <c r="E658" s="5">
        <v>37715</v>
      </c>
    </row>
    <row r="659" spans="1:5" x14ac:dyDescent="0.25">
      <c r="A659" s="3" t="s">
        <v>1362</v>
      </c>
      <c r="B659" s="3" t="s">
        <v>290</v>
      </c>
      <c r="C659" s="3" t="s">
        <v>114</v>
      </c>
      <c r="D659" s="3" t="s">
        <v>12</v>
      </c>
      <c r="E659" s="5">
        <v>37721</v>
      </c>
    </row>
    <row r="660" spans="1:5" x14ac:dyDescent="0.25">
      <c r="A660" s="3" t="s">
        <v>1363</v>
      </c>
      <c r="B660" s="3" t="s">
        <v>1364</v>
      </c>
      <c r="C660" s="3" t="s">
        <v>107</v>
      </c>
      <c r="D660" s="3" t="s">
        <v>12</v>
      </c>
      <c r="E660" s="5">
        <v>37721</v>
      </c>
    </row>
    <row r="661" spans="1:5" x14ac:dyDescent="0.25">
      <c r="A661" s="3" t="s">
        <v>1365</v>
      </c>
      <c r="B661" s="3" t="s">
        <v>1366</v>
      </c>
      <c r="C661" s="3" t="s">
        <v>107</v>
      </c>
      <c r="D661" s="3" t="s">
        <v>12</v>
      </c>
      <c r="E661" s="5">
        <v>37721</v>
      </c>
    </row>
    <row r="662" spans="1:5" x14ac:dyDescent="0.25">
      <c r="A662" s="3" t="s">
        <v>1367</v>
      </c>
      <c r="B662" s="3" t="s">
        <v>1368</v>
      </c>
      <c r="C662" s="3" t="s">
        <v>107</v>
      </c>
      <c r="D662" s="3" t="s">
        <v>12</v>
      </c>
      <c r="E662" s="5">
        <v>37721</v>
      </c>
    </row>
    <row r="663" spans="1:5" x14ac:dyDescent="0.25">
      <c r="A663" s="3" t="s">
        <v>1369</v>
      </c>
      <c r="B663" s="3" t="s">
        <v>1370</v>
      </c>
      <c r="C663" s="3" t="s">
        <v>80</v>
      </c>
      <c r="D663" s="3" t="s">
        <v>12</v>
      </c>
      <c r="E663" s="5">
        <v>37879</v>
      </c>
    </row>
    <row r="664" spans="1:5" x14ac:dyDescent="0.25">
      <c r="A664" s="3" t="s">
        <v>1371</v>
      </c>
      <c r="B664" s="3" t="s">
        <v>1372</v>
      </c>
      <c r="C664" s="3" t="s">
        <v>49</v>
      </c>
      <c r="D664" s="3" t="s">
        <v>12</v>
      </c>
      <c r="E664" s="5">
        <v>37900</v>
      </c>
    </row>
    <row r="665" spans="1:5" x14ac:dyDescent="0.25">
      <c r="A665" s="3" t="s">
        <v>1373</v>
      </c>
      <c r="B665" s="3" t="s">
        <v>1374</v>
      </c>
      <c r="C665" s="3" t="s">
        <v>107</v>
      </c>
      <c r="D665" s="3" t="s">
        <v>12</v>
      </c>
      <c r="E665" s="5">
        <v>37936</v>
      </c>
    </row>
    <row r="666" spans="1:5" x14ac:dyDescent="0.25">
      <c r="A666" s="3" t="s">
        <v>1375</v>
      </c>
      <c r="B666" s="3" t="s">
        <v>1376</v>
      </c>
      <c r="C666" s="3" t="s">
        <v>80</v>
      </c>
      <c r="D666" s="3" t="s">
        <v>12</v>
      </c>
      <c r="E666" s="5">
        <v>37936</v>
      </c>
    </row>
    <row r="667" spans="1:5" x14ac:dyDescent="0.25">
      <c r="A667" s="3" t="s">
        <v>1377</v>
      </c>
      <c r="B667" s="3" t="s">
        <v>1378</v>
      </c>
      <c r="C667" s="3" t="s">
        <v>107</v>
      </c>
      <c r="D667" s="3" t="s">
        <v>12</v>
      </c>
      <c r="E667" s="5">
        <v>37942</v>
      </c>
    </row>
    <row r="668" spans="1:5" x14ac:dyDescent="0.25">
      <c r="A668" s="3" t="s">
        <v>1379</v>
      </c>
      <c r="B668" s="3" t="s">
        <v>1380</v>
      </c>
      <c r="C668" s="3" t="s">
        <v>107</v>
      </c>
      <c r="D668" s="3" t="s">
        <v>12</v>
      </c>
      <c r="E668" s="5">
        <v>37957</v>
      </c>
    </row>
    <row r="669" spans="1:5" x14ac:dyDescent="0.25">
      <c r="A669" s="3" t="s">
        <v>1381</v>
      </c>
      <c r="B669" s="3" t="s">
        <v>1382</v>
      </c>
      <c r="C669" s="3" t="s">
        <v>107</v>
      </c>
      <c r="D669" s="3" t="s">
        <v>12</v>
      </c>
      <c r="E669" s="5">
        <v>37957</v>
      </c>
    </row>
    <row r="670" spans="1:5" x14ac:dyDescent="0.25">
      <c r="A670" s="3" t="s">
        <v>1383</v>
      </c>
      <c r="B670" s="3" t="s">
        <v>1384</v>
      </c>
      <c r="C670" s="3" t="s">
        <v>107</v>
      </c>
      <c r="D670" s="3" t="s">
        <v>12</v>
      </c>
      <c r="E670" s="5">
        <v>37957</v>
      </c>
    </row>
    <row r="671" spans="1:5" x14ac:dyDescent="0.25">
      <c r="A671" s="3" t="s">
        <v>1385</v>
      </c>
      <c r="B671" s="3" t="s">
        <v>1386</v>
      </c>
      <c r="C671" s="3" t="s">
        <v>107</v>
      </c>
      <c r="D671" s="3" t="s">
        <v>12</v>
      </c>
      <c r="E671" s="5">
        <v>37957</v>
      </c>
    </row>
    <row r="672" spans="1:5" x14ac:dyDescent="0.25">
      <c r="A672" s="3" t="s">
        <v>1387</v>
      </c>
      <c r="B672" s="3" t="s">
        <v>1388</v>
      </c>
      <c r="C672" s="3" t="s">
        <v>107</v>
      </c>
      <c r="D672" s="3" t="s">
        <v>12</v>
      </c>
      <c r="E672" s="5">
        <v>37957</v>
      </c>
    </row>
    <row r="673" spans="1:5" x14ac:dyDescent="0.25">
      <c r="A673" s="3" t="s">
        <v>1389</v>
      </c>
      <c r="B673" s="3" t="s">
        <v>1390</v>
      </c>
      <c r="C673" s="3" t="s">
        <v>99</v>
      </c>
      <c r="D673" s="3" t="s">
        <v>12</v>
      </c>
      <c r="E673" s="5">
        <v>37957</v>
      </c>
    </row>
    <row r="674" spans="1:5" x14ac:dyDescent="0.25">
      <c r="A674" s="3" t="s">
        <v>1391</v>
      </c>
      <c r="B674" s="3" t="s">
        <v>1392</v>
      </c>
      <c r="C674" s="3" t="s">
        <v>63</v>
      </c>
      <c r="D674" s="3" t="s">
        <v>12</v>
      </c>
      <c r="E674" s="5">
        <v>37957</v>
      </c>
    </row>
    <row r="675" spans="1:5" x14ac:dyDescent="0.25">
      <c r="A675" s="3" t="s">
        <v>1393</v>
      </c>
      <c r="B675" s="3" t="s">
        <v>1394</v>
      </c>
      <c r="C675" s="3" t="s">
        <v>80</v>
      </c>
      <c r="D675" s="3" t="s">
        <v>12</v>
      </c>
      <c r="E675" s="5">
        <v>37971</v>
      </c>
    </row>
    <row r="676" spans="1:5" x14ac:dyDescent="0.25">
      <c r="A676" s="3" t="s">
        <v>1395</v>
      </c>
      <c r="B676" s="3" t="s">
        <v>1396</v>
      </c>
      <c r="C676" s="3" t="s">
        <v>99</v>
      </c>
      <c r="D676" s="3" t="s">
        <v>12</v>
      </c>
      <c r="E676" s="5">
        <v>37971</v>
      </c>
    </row>
    <row r="677" spans="1:5" x14ac:dyDescent="0.25">
      <c r="A677" s="3" t="s">
        <v>1397</v>
      </c>
      <c r="B677" s="3" t="s">
        <v>1398</v>
      </c>
      <c r="C677" s="3" t="s">
        <v>63</v>
      </c>
      <c r="D677" s="3" t="s">
        <v>12</v>
      </c>
      <c r="E677" s="5">
        <v>37971</v>
      </c>
    </row>
    <row r="678" spans="1:5" x14ac:dyDescent="0.25">
      <c r="A678" s="3" t="s">
        <v>1399</v>
      </c>
      <c r="B678" s="3" t="s">
        <v>1400</v>
      </c>
      <c r="C678" s="3" t="s">
        <v>99</v>
      </c>
      <c r="D678" s="3" t="s">
        <v>12</v>
      </c>
      <c r="E678" s="5">
        <v>37971</v>
      </c>
    </row>
    <row r="679" spans="1:5" x14ac:dyDescent="0.25">
      <c r="A679" s="3" t="s">
        <v>1401</v>
      </c>
      <c r="B679" s="3" t="s">
        <v>1402</v>
      </c>
      <c r="C679" s="3" t="s">
        <v>107</v>
      </c>
      <c r="D679" s="3" t="s">
        <v>12</v>
      </c>
      <c r="E679" s="5">
        <v>37991</v>
      </c>
    </row>
    <row r="680" spans="1:5" x14ac:dyDescent="0.25">
      <c r="A680" s="3" t="s">
        <v>1403</v>
      </c>
      <c r="B680" s="3" t="s">
        <v>1404</v>
      </c>
      <c r="C680" s="3" t="s">
        <v>107</v>
      </c>
      <c r="D680" s="3" t="s">
        <v>12</v>
      </c>
      <c r="E680" s="5">
        <v>37991</v>
      </c>
    </row>
    <row r="681" spans="1:5" x14ac:dyDescent="0.25">
      <c r="A681" s="3" t="s">
        <v>1405</v>
      </c>
      <c r="B681" s="3" t="s">
        <v>1406</v>
      </c>
      <c r="C681" s="3" t="s">
        <v>107</v>
      </c>
      <c r="D681" s="3" t="s">
        <v>12</v>
      </c>
      <c r="E681" s="5">
        <v>37991</v>
      </c>
    </row>
    <row r="682" spans="1:5" x14ac:dyDescent="0.25">
      <c r="A682" s="3" t="s">
        <v>1407</v>
      </c>
      <c r="B682" s="3" t="s">
        <v>1408</v>
      </c>
      <c r="C682" s="3" t="s">
        <v>92</v>
      </c>
      <c r="D682" s="3" t="s">
        <v>12</v>
      </c>
      <c r="E682" s="5">
        <v>37991</v>
      </c>
    </row>
    <row r="683" spans="1:5" x14ac:dyDescent="0.25">
      <c r="A683" s="3" t="s">
        <v>1409</v>
      </c>
      <c r="B683" s="3" t="s">
        <v>1410</v>
      </c>
      <c r="C683" s="3" t="s">
        <v>107</v>
      </c>
      <c r="D683" s="3" t="s">
        <v>12</v>
      </c>
      <c r="E683" s="5">
        <v>37991</v>
      </c>
    </row>
    <row r="684" spans="1:5" x14ac:dyDescent="0.25">
      <c r="A684" s="3" t="s">
        <v>1411</v>
      </c>
      <c r="B684" s="3" t="s">
        <v>1412</v>
      </c>
      <c r="C684" s="3" t="s">
        <v>107</v>
      </c>
      <c r="D684" s="3" t="s">
        <v>12</v>
      </c>
      <c r="E684" s="5">
        <v>38005</v>
      </c>
    </row>
    <row r="685" spans="1:5" x14ac:dyDescent="0.25">
      <c r="A685" s="3" t="s">
        <v>1413</v>
      </c>
      <c r="B685" s="3" t="s">
        <v>1414</v>
      </c>
      <c r="C685" s="3" t="s">
        <v>107</v>
      </c>
      <c r="D685" s="3" t="s">
        <v>12</v>
      </c>
      <c r="E685" s="5">
        <v>38005</v>
      </c>
    </row>
    <row r="686" spans="1:5" x14ac:dyDescent="0.25">
      <c r="A686" s="3" t="s">
        <v>1415</v>
      </c>
      <c r="B686" s="3" t="s">
        <v>1416</v>
      </c>
      <c r="C686" s="3" t="s">
        <v>107</v>
      </c>
      <c r="D686" s="3" t="s">
        <v>12</v>
      </c>
      <c r="E686" s="5">
        <v>38005</v>
      </c>
    </row>
    <row r="687" spans="1:5" x14ac:dyDescent="0.25">
      <c r="A687" s="3" t="s">
        <v>1417</v>
      </c>
      <c r="B687" s="3" t="s">
        <v>1418</v>
      </c>
      <c r="C687" s="3" t="s">
        <v>107</v>
      </c>
      <c r="D687" s="3" t="s">
        <v>12</v>
      </c>
      <c r="E687" s="5">
        <v>38005</v>
      </c>
    </row>
    <row r="688" spans="1:5" x14ac:dyDescent="0.25">
      <c r="A688" s="3" t="s">
        <v>1419</v>
      </c>
      <c r="B688" s="3" t="s">
        <v>1420</v>
      </c>
      <c r="C688" s="3" t="s">
        <v>80</v>
      </c>
      <c r="D688" s="3" t="s">
        <v>12</v>
      </c>
      <c r="E688" s="5">
        <v>38005</v>
      </c>
    </row>
    <row r="689" spans="1:5" x14ac:dyDescent="0.25">
      <c r="A689" s="3" t="s">
        <v>1421</v>
      </c>
      <c r="B689" s="3" t="s">
        <v>1422</v>
      </c>
      <c r="C689" s="3" t="s">
        <v>107</v>
      </c>
      <c r="D689" s="3" t="s">
        <v>12</v>
      </c>
      <c r="E689" s="5">
        <v>38026</v>
      </c>
    </row>
    <row r="690" spans="1:5" x14ac:dyDescent="0.25">
      <c r="A690" s="3" t="s">
        <v>1423</v>
      </c>
      <c r="B690" s="3" t="s">
        <v>1424</v>
      </c>
      <c r="C690" s="3" t="s">
        <v>107</v>
      </c>
      <c r="D690" s="3" t="s">
        <v>12</v>
      </c>
      <c r="E690" s="5">
        <v>38026</v>
      </c>
    </row>
    <row r="691" spans="1:5" x14ac:dyDescent="0.25">
      <c r="A691" s="3" t="s">
        <v>1425</v>
      </c>
      <c r="B691" s="3" t="s">
        <v>434</v>
      </c>
      <c r="C691" s="3" t="s">
        <v>107</v>
      </c>
      <c r="D691" s="3" t="s">
        <v>12</v>
      </c>
      <c r="E691" s="5">
        <v>38026</v>
      </c>
    </row>
    <row r="692" spans="1:5" x14ac:dyDescent="0.25">
      <c r="A692" s="3" t="s">
        <v>1426</v>
      </c>
      <c r="B692" s="3" t="s">
        <v>1427</v>
      </c>
      <c r="C692" s="3" t="s">
        <v>114</v>
      </c>
      <c r="D692" s="3" t="s">
        <v>12</v>
      </c>
      <c r="E692" s="5">
        <v>38062</v>
      </c>
    </row>
    <row r="693" spans="1:5" x14ac:dyDescent="0.25">
      <c r="A693" s="3" t="s">
        <v>1428</v>
      </c>
      <c r="B693" s="3" t="s">
        <v>1429</v>
      </c>
      <c r="C693" s="3" t="s">
        <v>107</v>
      </c>
      <c r="D693" s="3" t="s">
        <v>12</v>
      </c>
      <c r="E693" s="5">
        <v>38062</v>
      </c>
    </row>
    <row r="694" spans="1:5" x14ac:dyDescent="0.25">
      <c r="A694" s="3" t="s">
        <v>1430</v>
      </c>
      <c r="B694" s="3" t="s">
        <v>1431</v>
      </c>
      <c r="C694" s="3" t="s">
        <v>107</v>
      </c>
      <c r="D694" s="3" t="s">
        <v>12</v>
      </c>
      <c r="E694" s="5">
        <v>38062</v>
      </c>
    </row>
    <row r="695" spans="1:5" x14ac:dyDescent="0.25">
      <c r="A695" s="3" t="s">
        <v>1432</v>
      </c>
      <c r="B695" s="3" t="s">
        <v>1433</v>
      </c>
      <c r="C695" s="3" t="s">
        <v>107</v>
      </c>
      <c r="D695" s="3" t="s">
        <v>12</v>
      </c>
      <c r="E695" s="5">
        <v>38062</v>
      </c>
    </row>
    <row r="696" spans="1:5" x14ac:dyDescent="0.25">
      <c r="A696" s="3" t="s">
        <v>1434</v>
      </c>
      <c r="B696" s="3" t="s">
        <v>1435</v>
      </c>
      <c r="C696" s="3" t="s">
        <v>107</v>
      </c>
      <c r="D696" s="3" t="s">
        <v>12</v>
      </c>
      <c r="E696" s="5">
        <v>38062</v>
      </c>
    </row>
    <row r="697" spans="1:5" x14ac:dyDescent="0.25">
      <c r="A697" s="3" t="s">
        <v>1436</v>
      </c>
      <c r="B697" s="3" t="s">
        <v>1437</v>
      </c>
      <c r="C697" s="3" t="s">
        <v>80</v>
      </c>
      <c r="D697" s="3" t="s">
        <v>12</v>
      </c>
      <c r="E697" s="5">
        <v>38062</v>
      </c>
    </row>
    <row r="698" spans="1:5" x14ac:dyDescent="0.25">
      <c r="A698" s="3" t="s">
        <v>1438</v>
      </c>
      <c r="B698" s="3" t="s">
        <v>1439</v>
      </c>
      <c r="C698" s="3" t="s">
        <v>80</v>
      </c>
      <c r="D698" s="3" t="s">
        <v>12</v>
      </c>
      <c r="E698" s="5">
        <v>38062</v>
      </c>
    </row>
    <row r="699" spans="1:5" x14ac:dyDescent="0.25">
      <c r="A699" s="3" t="s">
        <v>1440</v>
      </c>
      <c r="B699" s="3" t="s">
        <v>434</v>
      </c>
      <c r="C699" s="3" t="s">
        <v>80</v>
      </c>
      <c r="D699" s="3" t="s">
        <v>12</v>
      </c>
      <c r="E699" s="5">
        <v>38069</v>
      </c>
    </row>
    <row r="700" spans="1:5" x14ac:dyDescent="0.25">
      <c r="A700" s="3" t="s">
        <v>1441</v>
      </c>
      <c r="B700" s="3" t="s">
        <v>1442</v>
      </c>
      <c r="C700" s="3" t="s">
        <v>107</v>
      </c>
      <c r="D700" s="3" t="s">
        <v>12</v>
      </c>
      <c r="E700" s="5">
        <v>38069</v>
      </c>
    </row>
    <row r="701" spans="1:5" x14ac:dyDescent="0.25">
      <c r="A701" s="3" t="s">
        <v>1443</v>
      </c>
      <c r="B701" s="3" t="s">
        <v>1444</v>
      </c>
      <c r="C701" s="3" t="s">
        <v>107</v>
      </c>
      <c r="D701" s="3" t="s">
        <v>12</v>
      </c>
      <c r="E701" s="5">
        <v>38069</v>
      </c>
    </row>
    <row r="702" spans="1:5" x14ac:dyDescent="0.25">
      <c r="A702" s="3" t="s">
        <v>1445</v>
      </c>
      <c r="B702" s="3" t="s">
        <v>1446</v>
      </c>
      <c r="C702" s="3" t="s">
        <v>107</v>
      </c>
      <c r="D702" s="3" t="s">
        <v>12</v>
      </c>
      <c r="E702" s="5">
        <v>38069</v>
      </c>
    </row>
    <row r="703" spans="1:5" x14ac:dyDescent="0.25">
      <c r="A703" s="3" t="s">
        <v>1447</v>
      </c>
      <c r="B703" s="3" t="s">
        <v>1448</v>
      </c>
      <c r="C703" s="3" t="s">
        <v>114</v>
      </c>
      <c r="D703" s="3" t="s">
        <v>12</v>
      </c>
      <c r="E703" s="5">
        <v>38069</v>
      </c>
    </row>
    <row r="704" spans="1:5" x14ac:dyDescent="0.25">
      <c r="A704" s="3" t="s">
        <v>1449</v>
      </c>
      <c r="B704" s="3" t="s">
        <v>1450</v>
      </c>
      <c r="C704" s="3" t="s">
        <v>134</v>
      </c>
      <c r="D704" s="3" t="s">
        <v>12</v>
      </c>
      <c r="E704" s="5">
        <v>38093</v>
      </c>
    </row>
    <row r="705" spans="1:5" x14ac:dyDescent="0.25">
      <c r="A705" s="3" t="s">
        <v>1451</v>
      </c>
      <c r="B705" s="3" t="s">
        <v>1452</v>
      </c>
      <c r="C705" s="3" t="s">
        <v>20</v>
      </c>
      <c r="D705" s="3" t="s">
        <v>12</v>
      </c>
      <c r="E705" s="5">
        <v>38139</v>
      </c>
    </row>
    <row r="706" spans="1:5" x14ac:dyDescent="0.25">
      <c r="A706" s="3" t="s">
        <v>1453</v>
      </c>
      <c r="B706" s="3" t="s">
        <v>1454</v>
      </c>
      <c r="C706" s="3" t="s">
        <v>80</v>
      </c>
      <c r="D706" s="3" t="s">
        <v>12</v>
      </c>
      <c r="E706" s="5">
        <v>38160</v>
      </c>
    </row>
    <row r="707" spans="1:5" x14ac:dyDescent="0.25">
      <c r="A707" s="3" t="s">
        <v>1455</v>
      </c>
      <c r="B707" s="3" t="s">
        <v>1456</v>
      </c>
      <c r="C707" s="3" t="s">
        <v>80</v>
      </c>
      <c r="D707" s="3" t="s">
        <v>12</v>
      </c>
      <c r="E707" s="5">
        <v>38160</v>
      </c>
    </row>
    <row r="708" spans="1:5" x14ac:dyDescent="0.25">
      <c r="A708" s="3" t="s">
        <v>1457</v>
      </c>
      <c r="B708" s="3" t="s">
        <v>1458</v>
      </c>
      <c r="C708" s="3" t="s">
        <v>134</v>
      </c>
      <c r="D708" s="3" t="s">
        <v>12</v>
      </c>
      <c r="E708" s="5">
        <v>38160</v>
      </c>
    </row>
    <row r="709" spans="1:5" x14ac:dyDescent="0.25">
      <c r="A709" s="3" t="s">
        <v>1459</v>
      </c>
      <c r="B709" s="3" t="s">
        <v>1460</v>
      </c>
      <c r="C709" s="3" t="s">
        <v>80</v>
      </c>
      <c r="D709" s="3" t="s">
        <v>12</v>
      </c>
      <c r="E709" s="5">
        <v>38166</v>
      </c>
    </row>
    <row r="710" spans="1:5" x14ac:dyDescent="0.25">
      <c r="A710" s="3" t="s">
        <v>1461</v>
      </c>
      <c r="B710" s="3" t="s">
        <v>1462</v>
      </c>
      <c r="C710" s="3" t="s">
        <v>80</v>
      </c>
      <c r="D710" s="3" t="s">
        <v>12</v>
      </c>
      <c r="E710" s="5">
        <v>38313</v>
      </c>
    </row>
    <row r="711" spans="1:5" x14ac:dyDescent="0.25">
      <c r="A711" s="3" t="s">
        <v>1463</v>
      </c>
      <c r="B711" s="3" t="s">
        <v>1464</v>
      </c>
      <c r="C711" s="3" t="s">
        <v>80</v>
      </c>
      <c r="D711" s="3" t="s">
        <v>12</v>
      </c>
      <c r="E711" s="5">
        <v>38313</v>
      </c>
    </row>
    <row r="712" spans="1:5" x14ac:dyDescent="0.25">
      <c r="A712" s="3" t="s">
        <v>1465</v>
      </c>
      <c r="B712" s="3" t="s">
        <v>1466</v>
      </c>
      <c r="C712" s="3" t="s">
        <v>80</v>
      </c>
      <c r="D712" s="3" t="s">
        <v>12</v>
      </c>
      <c r="E712" s="5">
        <v>38322</v>
      </c>
    </row>
    <row r="713" spans="1:5" x14ac:dyDescent="0.25">
      <c r="A713" s="3" t="s">
        <v>1467</v>
      </c>
      <c r="B713" s="3" t="s">
        <v>1468</v>
      </c>
      <c r="C713" s="3" t="s">
        <v>80</v>
      </c>
      <c r="D713" s="3" t="s">
        <v>12</v>
      </c>
      <c r="E713" s="5">
        <v>38322</v>
      </c>
    </row>
    <row r="714" spans="1:5" x14ac:dyDescent="0.25">
      <c r="A714" s="3" t="s">
        <v>1469</v>
      </c>
      <c r="B714" s="3" t="s">
        <v>1470</v>
      </c>
      <c r="C714" s="3" t="s">
        <v>107</v>
      </c>
      <c r="D714" s="3" t="s">
        <v>12</v>
      </c>
      <c r="E714" s="5">
        <v>38337</v>
      </c>
    </row>
    <row r="715" spans="1:5" x14ac:dyDescent="0.25">
      <c r="A715" s="3" t="s">
        <v>1471</v>
      </c>
      <c r="B715" s="3" t="s">
        <v>1472</v>
      </c>
      <c r="C715" s="3" t="s">
        <v>80</v>
      </c>
      <c r="D715" s="3" t="s">
        <v>12</v>
      </c>
      <c r="E715" s="5">
        <v>38337</v>
      </c>
    </row>
    <row r="716" spans="1:5" x14ac:dyDescent="0.25">
      <c r="A716" s="3" t="s">
        <v>1473</v>
      </c>
      <c r="B716" s="3" t="s">
        <v>1474</v>
      </c>
      <c r="C716" s="3" t="s">
        <v>80</v>
      </c>
      <c r="D716" s="3" t="s">
        <v>12</v>
      </c>
      <c r="E716" s="5">
        <v>38349</v>
      </c>
    </row>
    <row r="717" spans="1:5" x14ac:dyDescent="0.25">
      <c r="A717" s="3" t="s">
        <v>1475</v>
      </c>
      <c r="B717" s="3" t="s">
        <v>1476</v>
      </c>
      <c r="C717" s="3" t="s">
        <v>80</v>
      </c>
      <c r="D717" s="3" t="s">
        <v>12</v>
      </c>
      <c r="E717" s="5">
        <v>38349</v>
      </c>
    </row>
    <row r="718" spans="1:5" x14ac:dyDescent="0.25">
      <c r="A718" s="3" t="s">
        <v>1477</v>
      </c>
      <c r="B718" s="3" t="s">
        <v>1478</v>
      </c>
      <c r="C718" s="3" t="s">
        <v>107</v>
      </c>
      <c r="D718" s="3" t="s">
        <v>12</v>
      </c>
      <c r="E718" s="5">
        <v>38377</v>
      </c>
    </row>
    <row r="719" spans="1:5" x14ac:dyDescent="0.25">
      <c r="A719" s="3" t="s">
        <v>1479</v>
      </c>
      <c r="B719" s="3" t="s">
        <v>1480</v>
      </c>
      <c r="C719" s="3" t="s">
        <v>49</v>
      </c>
      <c r="D719" s="3" t="s">
        <v>12</v>
      </c>
      <c r="E719" s="5">
        <v>38378</v>
      </c>
    </row>
    <row r="720" spans="1:5" x14ac:dyDescent="0.25">
      <c r="A720" s="3" t="s">
        <v>1481</v>
      </c>
      <c r="B720" s="3" t="s">
        <v>1482</v>
      </c>
      <c r="C720" s="3" t="s">
        <v>114</v>
      </c>
      <c r="D720" s="3" t="s">
        <v>12</v>
      </c>
      <c r="E720" s="5">
        <v>38378</v>
      </c>
    </row>
    <row r="721" spans="1:5" x14ac:dyDescent="0.25">
      <c r="A721" s="3" t="s">
        <v>1483</v>
      </c>
      <c r="B721" s="3" t="s">
        <v>1484</v>
      </c>
      <c r="C721" s="3" t="s">
        <v>80</v>
      </c>
      <c r="D721" s="3" t="s">
        <v>12</v>
      </c>
      <c r="E721" s="5">
        <v>38407</v>
      </c>
    </row>
    <row r="722" spans="1:5" x14ac:dyDescent="0.25">
      <c r="A722" s="3" t="s">
        <v>1485</v>
      </c>
      <c r="B722" s="3" t="s">
        <v>1486</v>
      </c>
      <c r="C722" s="3" t="s">
        <v>107</v>
      </c>
      <c r="D722" s="3" t="s">
        <v>12</v>
      </c>
      <c r="E722" s="5">
        <v>38407</v>
      </c>
    </row>
    <row r="723" spans="1:5" x14ac:dyDescent="0.25">
      <c r="A723" s="3" t="s">
        <v>1487</v>
      </c>
      <c r="B723" s="3" t="s">
        <v>1488</v>
      </c>
      <c r="C723" s="3" t="s">
        <v>80</v>
      </c>
      <c r="D723" s="3" t="s">
        <v>12</v>
      </c>
      <c r="E723" s="5">
        <v>38407</v>
      </c>
    </row>
    <row r="724" spans="1:5" x14ac:dyDescent="0.25">
      <c r="A724" s="3" t="s">
        <v>1489</v>
      </c>
      <c r="B724" s="3" t="s">
        <v>1490</v>
      </c>
      <c r="C724" s="3" t="s">
        <v>80</v>
      </c>
      <c r="D724" s="3" t="s">
        <v>12</v>
      </c>
      <c r="E724" s="5">
        <v>38413</v>
      </c>
    </row>
    <row r="725" spans="1:5" x14ac:dyDescent="0.25">
      <c r="A725" s="3" t="s">
        <v>1491</v>
      </c>
      <c r="B725" s="3" t="s">
        <v>1492</v>
      </c>
      <c r="C725" s="3" t="s">
        <v>102</v>
      </c>
      <c r="D725" s="3" t="s">
        <v>12</v>
      </c>
      <c r="E725" s="5">
        <v>38425</v>
      </c>
    </row>
    <row r="726" spans="1:5" x14ac:dyDescent="0.25">
      <c r="A726" s="3" t="s">
        <v>1493</v>
      </c>
      <c r="B726" s="3" t="s">
        <v>1494</v>
      </c>
      <c r="C726" s="3" t="s">
        <v>57</v>
      </c>
      <c r="D726" s="3" t="s">
        <v>12</v>
      </c>
      <c r="E726" s="5">
        <v>38462</v>
      </c>
    </row>
    <row r="727" spans="1:5" x14ac:dyDescent="0.25">
      <c r="A727" s="3" t="s">
        <v>1495</v>
      </c>
      <c r="B727" s="3" t="s">
        <v>1496</v>
      </c>
      <c r="C727" s="3" t="s">
        <v>63</v>
      </c>
      <c r="D727" s="3" t="s">
        <v>12</v>
      </c>
      <c r="E727" s="5">
        <v>38467</v>
      </c>
    </row>
    <row r="728" spans="1:5" x14ac:dyDescent="0.25">
      <c r="A728" s="3" t="s">
        <v>1497</v>
      </c>
      <c r="B728" s="3" t="s">
        <v>1498</v>
      </c>
      <c r="C728" s="3" t="s">
        <v>40</v>
      </c>
      <c r="D728" s="3" t="s">
        <v>12</v>
      </c>
      <c r="E728" s="5">
        <v>38467</v>
      </c>
    </row>
    <row r="729" spans="1:5" x14ac:dyDescent="0.25">
      <c r="A729" s="3" t="s">
        <v>1499</v>
      </c>
      <c r="B729" s="3" t="s">
        <v>1500</v>
      </c>
      <c r="C729" s="3" t="s">
        <v>107</v>
      </c>
      <c r="D729" s="3" t="s">
        <v>12</v>
      </c>
      <c r="E729" s="5">
        <v>38526</v>
      </c>
    </row>
    <row r="730" spans="1:5" x14ac:dyDescent="0.25">
      <c r="A730" s="3" t="s">
        <v>1501</v>
      </c>
      <c r="B730" s="3" t="s">
        <v>1502</v>
      </c>
      <c r="C730" s="3" t="s">
        <v>89</v>
      </c>
      <c r="D730" s="3" t="s">
        <v>12</v>
      </c>
      <c r="E730" s="5">
        <v>38537</v>
      </c>
    </row>
    <row r="731" spans="1:5" x14ac:dyDescent="0.25">
      <c r="A731" s="3" t="s">
        <v>1503</v>
      </c>
      <c r="B731" s="3" t="s">
        <v>1504</v>
      </c>
      <c r="C731" s="3" t="s">
        <v>20</v>
      </c>
      <c r="D731" s="3" t="s">
        <v>12</v>
      </c>
      <c r="E731" s="5">
        <v>38537</v>
      </c>
    </row>
    <row r="732" spans="1:5" x14ac:dyDescent="0.25">
      <c r="A732" s="3" t="s">
        <v>1505</v>
      </c>
      <c r="B732" s="3" t="s">
        <v>1506</v>
      </c>
      <c r="C732" s="3" t="s">
        <v>107</v>
      </c>
      <c r="D732" s="3" t="s">
        <v>12</v>
      </c>
      <c r="E732" s="5">
        <v>38600</v>
      </c>
    </row>
    <row r="733" spans="1:5" x14ac:dyDescent="0.25">
      <c r="A733" s="3" t="s">
        <v>1507</v>
      </c>
      <c r="B733" s="3" t="s">
        <v>1175</v>
      </c>
      <c r="C733" s="3" t="s">
        <v>80</v>
      </c>
      <c r="D733" s="3" t="s">
        <v>12</v>
      </c>
      <c r="E733" s="5">
        <v>38645</v>
      </c>
    </row>
    <row r="734" spans="1:5" x14ac:dyDescent="0.25">
      <c r="A734" s="3" t="s">
        <v>1508</v>
      </c>
      <c r="B734" s="3" t="s">
        <v>1509</v>
      </c>
      <c r="C734" s="3" t="s">
        <v>63</v>
      </c>
      <c r="D734" s="3" t="s">
        <v>12</v>
      </c>
      <c r="E734" s="5">
        <v>38705</v>
      </c>
    </row>
    <row r="735" spans="1:5" x14ac:dyDescent="0.25">
      <c r="A735" s="3" t="s">
        <v>1510</v>
      </c>
      <c r="B735" s="3" t="s">
        <v>1511</v>
      </c>
      <c r="C735" s="3" t="s">
        <v>62</v>
      </c>
      <c r="D735" s="3" t="s">
        <v>12</v>
      </c>
      <c r="E735" s="5">
        <v>38751</v>
      </c>
    </row>
    <row r="736" spans="1:5" x14ac:dyDescent="0.25">
      <c r="A736" s="3" t="s">
        <v>1512</v>
      </c>
      <c r="B736" s="3" t="s">
        <v>1513</v>
      </c>
      <c r="C736" s="3" t="s">
        <v>80</v>
      </c>
      <c r="D736" s="3" t="s">
        <v>12</v>
      </c>
      <c r="E736" s="5">
        <v>38769</v>
      </c>
    </row>
    <row r="737" spans="1:5" x14ac:dyDescent="0.25">
      <c r="A737" s="3" t="s">
        <v>1514</v>
      </c>
      <c r="B737" s="3" t="s">
        <v>1515</v>
      </c>
      <c r="C737" s="3" t="s">
        <v>54</v>
      </c>
      <c r="D737" s="3" t="s">
        <v>12</v>
      </c>
      <c r="E737" s="5">
        <v>38811</v>
      </c>
    </row>
    <row r="738" spans="1:5" x14ac:dyDescent="0.25">
      <c r="A738" s="3" t="s">
        <v>1516</v>
      </c>
      <c r="B738" s="3" t="s">
        <v>1517</v>
      </c>
      <c r="C738" s="3" t="s">
        <v>114</v>
      </c>
      <c r="D738" s="3" t="s">
        <v>12</v>
      </c>
      <c r="E738" s="5">
        <v>38811</v>
      </c>
    </row>
    <row r="739" spans="1:5" x14ac:dyDescent="0.25">
      <c r="A739" s="3" t="s">
        <v>1518</v>
      </c>
      <c r="B739" s="3" t="s">
        <v>1519</v>
      </c>
      <c r="C739" s="3" t="s">
        <v>25</v>
      </c>
      <c r="D739" s="3" t="s">
        <v>12</v>
      </c>
      <c r="E739" s="5">
        <v>38930</v>
      </c>
    </row>
    <row r="740" spans="1:5" x14ac:dyDescent="0.25">
      <c r="A740" s="3" t="s">
        <v>1520</v>
      </c>
      <c r="B740" s="3" t="s">
        <v>1521</v>
      </c>
      <c r="C740" s="3" t="s">
        <v>114</v>
      </c>
      <c r="D740" s="3" t="s">
        <v>12</v>
      </c>
      <c r="E740" s="5">
        <v>38966</v>
      </c>
    </row>
    <row r="741" spans="1:5" x14ac:dyDescent="0.25">
      <c r="A741" s="3" t="s">
        <v>1522</v>
      </c>
      <c r="B741" s="3" t="s">
        <v>1523</v>
      </c>
      <c r="C741" s="3" t="s">
        <v>80</v>
      </c>
      <c r="D741" s="3" t="s">
        <v>12</v>
      </c>
      <c r="E741" s="5">
        <v>38994</v>
      </c>
    </row>
    <row r="742" spans="1:5" x14ac:dyDescent="0.25">
      <c r="A742" s="3" t="s">
        <v>1524</v>
      </c>
      <c r="B742" s="3" t="s">
        <v>1525</v>
      </c>
      <c r="C742" s="3" t="s">
        <v>114</v>
      </c>
      <c r="D742" s="3" t="s">
        <v>12</v>
      </c>
      <c r="E742" s="5">
        <v>39022</v>
      </c>
    </row>
    <row r="743" spans="1:5" x14ac:dyDescent="0.25">
      <c r="A743" s="3" t="s">
        <v>1526</v>
      </c>
      <c r="B743" s="3" t="s">
        <v>1527</v>
      </c>
      <c r="C743" s="3" t="s">
        <v>107</v>
      </c>
      <c r="D743" s="3" t="s">
        <v>12</v>
      </c>
      <c r="E743" s="5">
        <v>39022</v>
      </c>
    </row>
    <row r="744" spans="1:5" x14ac:dyDescent="0.25">
      <c r="A744" s="3" t="s">
        <v>1528</v>
      </c>
      <c r="B744" s="3" t="s">
        <v>1529</v>
      </c>
      <c r="C744" s="3" t="s">
        <v>134</v>
      </c>
      <c r="D744" s="3" t="s">
        <v>12</v>
      </c>
      <c r="E744" s="5">
        <v>39086</v>
      </c>
    </row>
    <row r="745" spans="1:5" x14ac:dyDescent="0.25">
      <c r="A745" s="3" t="s">
        <v>1530</v>
      </c>
      <c r="B745" s="3" t="s">
        <v>1531</v>
      </c>
      <c r="C745" s="3" t="s">
        <v>80</v>
      </c>
      <c r="D745" s="3" t="s">
        <v>12</v>
      </c>
      <c r="E745" s="5">
        <v>39106</v>
      </c>
    </row>
    <row r="746" spans="1:5" x14ac:dyDescent="0.25">
      <c r="A746" s="3" t="s">
        <v>1532</v>
      </c>
      <c r="B746" s="3" t="s">
        <v>1533</v>
      </c>
      <c r="C746" s="3" t="s">
        <v>66</v>
      </c>
      <c r="D746" s="3" t="s">
        <v>12</v>
      </c>
      <c r="E746" s="5">
        <v>39374</v>
      </c>
    </row>
    <row r="747" spans="1:5" x14ac:dyDescent="0.25">
      <c r="A747" s="3" t="s">
        <v>1534</v>
      </c>
      <c r="B747" s="3" t="s">
        <v>1535</v>
      </c>
      <c r="C747" s="3" t="s">
        <v>134</v>
      </c>
      <c r="D747" s="3" t="s">
        <v>12</v>
      </c>
      <c r="E747" s="5">
        <v>39374</v>
      </c>
    </row>
    <row r="748" spans="1:5" x14ac:dyDescent="0.25">
      <c r="A748" s="3" t="s">
        <v>1536</v>
      </c>
      <c r="B748" s="3" t="s">
        <v>1537</v>
      </c>
      <c r="C748" s="3" t="s">
        <v>107</v>
      </c>
      <c r="D748" s="3" t="s">
        <v>12</v>
      </c>
      <c r="E748" s="5">
        <v>39408</v>
      </c>
    </row>
    <row r="749" spans="1:5" x14ac:dyDescent="0.25">
      <c r="A749" s="3" t="s">
        <v>1538</v>
      </c>
      <c r="B749" s="3" t="s">
        <v>1539</v>
      </c>
      <c r="C749" s="3" t="s">
        <v>107</v>
      </c>
      <c r="D749" s="3" t="s">
        <v>12</v>
      </c>
      <c r="E749" s="5">
        <v>39408</v>
      </c>
    </row>
    <row r="750" spans="1:5" x14ac:dyDescent="0.25">
      <c r="A750" s="3" t="s">
        <v>1540</v>
      </c>
      <c r="B750" s="3" t="s">
        <v>1541</v>
      </c>
      <c r="C750" s="3" t="s">
        <v>20</v>
      </c>
      <c r="D750" s="3" t="s">
        <v>12</v>
      </c>
      <c r="E750" s="5">
        <v>39428</v>
      </c>
    </row>
    <row r="751" spans="1:5" x14ac:dyDescent="0.25">
      <c r="A751" s="3" t="s">
        <v>1542</v>
      </c>
      <c r="B751" s="3" t="s">
        <v>1543</v>
      </c>
      <c r="C751" s="3" t="s">
        <v>134</v>
      </c>
      <c r="D751" s="3" t="s">
        <v>12</v>
      </c>
      <c r="E751" s="5">
        <v>39428</v>
      </c>
    </row>
    <row r="752" spans="1:5" x14ac:dyDescent="0.25">
      <c r="A752" s="3" t="s">
        <v>1544</v>
      </c>
      <c r="B752" s="3" t="s">
        <v>1545</v>
      </c>
      <c r="C752" s="3" t="s">
        <v>125</v>
      </c>
      <c r="D752" s="3" t="s">
        <v>12</v>
      </c>
      <c r="E752" s="5">
        <v>39510</v>
      </c>
    </row>
    <row r="753" spans="1:5" x14ac:dyDescent="0.25">
      <c r="A753" s="3" t="s">
        <v>1546</v>
      </c>
      <c r="B753" s="3" t="s">
        <v>1547</v>
      </c>
      <c r="C753" s="3" t="s">
        <v>80</v>
      </c>
      <c r="D753" s="3" t="s">
        <v>12</v>
      </c>
      <c r="E753" s="5">
        <v>39524</v>
      </c>
    </row>
    <row r="754" spans="1:5" x14ac:dyDescent="0.25">
      <c r="A754" s="3" t="s">
        <v>1548</v>
      </c>
      <c r="B754" s="3" t="s">
        <v>1549</v>
      </c>
      <c r="C754" s="3" t="s">
        <v>80</v>
      </c>
      <c r="D754" s="3" t="s">
        <v>12</v>
      </c>
      <c r="E754" s="5">
        <v>39580</v>
      </c>
    </row>
    <row r="755" spans="1:5" x14ac:dyDescent="0.25">
      <c r="A755" s="3" t="s">
        <v>1550</v>
      </c>
      <c r="B755" s="3" t="s">
        <v>1551</v>
      </c>
      <c r="C755" s="3" t="s">
        <v>80</v>
      </c>
      <c r="D755" s="3" t="s">
        <v>12</v>
      </c>
      <c r="E755" s="5">
        <v>39580</v>
      </c>
    </row>
    <row r="756" spans="1:5" x14ac:dyDescent="0.25">
      <c r="A756" s="3" t="s">
        <v>1552</v>
      </c>
      <c r="B756" s="3" t="s">
        <v>1553</v>
      </c>
      <c r="C756" s="3" t="s">
        <v>80</v>
      </c>
      <c r="D756" s="3" t="s">
        <v>12</v>
      </c>
      <c r="E756" s="5">
        <v>39615</v>
      </c>
    </row>
    <row r="757" spans="1:5" x14ac:dyDescent="0.25">
      <c r="A757" s="3" t="s">
        <v>1554</v>
      </c>
      <c r="B757" s="3" t="s">
        <v>1555</v>
      </c>
      <c r="C757" s="3" t="s">
        <v>57</v>
      </c>
      <c r="D757" s="3" t="s">
        <v>12</v>
      </c>
      <c r="E757" s="5">
        <v>39664</v>
      </c>
    </row>
    <row r="758" spans="1:5" x14ac:dyDescent="0.25">
      <c r="A758" s="3" t="s">
        <v>1556</v>
      </c>
      <c r="B758" s="3" t="s">
        <v>1557</v>
      </c>
      <c r="C758" s="3" t="s">
        <v>80</v>
      </c>
      <c r="D758" s="3" t="s">
        <v>12</v>
      </c>
      <c r="E758" s="5">
        <v>39679</v>
      </c>
    </row>
    <row r="759" spans="1:5" x14ac:dyDescent="0.25">
      <c r="A759" s="3" t="s">
        <v>1558</v>
      </c>
      <c r="B759" s="3" t="s">
        <v>1559</v>
      </c>
      <c r="C759" s="3" t="s">
        <v>49</v>
      </c>
      <c r="D759" s="3" t="s">
        <v>12</v>
      </c>
      <c r="E759" s="5">
        <v>39755</v>
      </c>
    </row>
    <row r="760" spans="1:5" x14ac:dyDescent="0.25">
      <c r="A760" s="3" t="s">
        <v>1560</v>
      </c>
      <c r="B760" s="3" t="s">
        <v>1561</v>
      </c>
      <c r="C760" s="3" t="s">
        <v>66</v>
      </c>
      <c r="D760" s="3" t="s">
        <v>12</v>
      </c>
      <c r="E760" s="5">
        <v>39909</v>
      </c>
    </row>
    <row r="761" spans="1:5" x14ac:dyDescent="0.25">
      <c r="A761" s="3" t="s">
        <v>1562</v>
      </c>
      <c r="B761" s="3" t="s">
        <v>1563</v>
      </c>
      <c r="C761" s="3" t="s">
        <v>107</v>
      </c>
      <c r="D761" s="3" t="s">
        <v>12</v>
      </c>
      <c r="E761" s="5">
        <v>39909</v>
      </c>
    </row>
    <row r="762" spans="1:5" x14ac:dyDescent="0.25">
      <c r="A762" s="3" t="s">
        <v>1564</v>
      </c>
      <c r="B762" s="3" t="s">
        <v>1565</v>
      </c>
      <c r="C762" s="3" t="s">
        <v>134</v>
      </c>
      <c r="D762" s="3" t="s">
        <v>12</v>
      </c>
      <c r="E762" s="5">
        <v>39916</v>
      </c>
    </row>
    <row r="763" spans="1:5" x14ac:dyDescent="0.25">
      <c r="A763" s="3" t="s">
        <v>1566</v>
      </c>
      <c r="B763" s="3" t="s">
        <v>1567</v>
      </c>
      <c r="C763" s="3" t="s">
        <v>80</v>
      </c>
      <c r="D763" s="3" t="s">
        <v>12</v>
      </c>
      <c r="E763" s="5">
        <v>39981</v>
      </c>
    </row>
    <row r="764" spans="1:5" x14ac:dyDescent="0.25">
      <c r="A764" s="3" t="s">
        <v>1568</v>
      </c>
      <c r="B764" s="3" t="s">
        <v>1569</v>
      </c>
      <c r="C764" s="3" t="s">
        <v>80</v>
      </c>
      <c r="D764" s="3" t="s">
        <v>12</v>
      </c>
      <c r="E764" s="5">
        <v>39981</v>
      </c>
    </row>
    <row r="765" spans="1:5" x14ac:dyDescent="0.25">
      <c r="A765" s="3" t="s">
        <v>1570</v>
      </c>
      <c r="B765" s="3" t="s">
        <v>1571</v>
      </c>
      <c r="C765" s="3" t="s">
        <v>80</v>
      </c>
      <c r="D765" s="3" t="s">
        <v>12</v>
      </c>
      <c r="E765" s="5">
        <v>40000</v>
      </c>
    </row>
    <row r="766" spans="1:5" x14ac:dyDescent="0.25">
      <c r="A766" s="3" t="s">
        <v>1572</v>
      </c>
      <c r="B766" s="3" t="s">
        <v>1573</v>
      </c>
      <c r="C766" s="3" t="s">
        <v>134</v>
      </c>
      <c r="D766" s="3" t="s">
        <v>12</v>
      </c>
      <c r="E766" s="5">
        <v>40030</v>
      </c>
    </row>
    <row r="767" spans="1:5" x14ac:dyDescent="0.25">
      <c r="A767" s="3" t="s">
        <v>1574</v>
      </c>
      <c r="B767" s="3" t="s">
        <v>1575</v>
      </c>
      <c r="C767" s="3" t="s">
        <v>54</v>
      </c>
      <c r="D767" s="3" t="s">
        <v>12</v>
      </c>
      <c r="E767" s="5">
        <v>40057</v>
      </c>
    </row>
    <row r="768" spans="1:5" x14ac:dyDescent="0.25">
      <c r="A768" s="3" t="s">
        <v>1576</v>
      </c>
      <c r="B768" s="3" t="s">
        <v>1577</v>
      </c>
      <c r="C768" s="3" t="s">
        <v>134</v>
      </c>
      <c r="D768" s="3" t="s">
        <v>12</v>
      </c>
      <c r="E768" s="5">
        <v>40084</v>
      </c>
    </row>
    <row r="769" spans="1:5" x14ac:dyDescent="0.25">
      <c r="A769" s="3" t="s">
        <v>1578</v>
      </c>
      <c r="B769" s="3" t="s">
        <v>1579</v>
      </c>
      <c r="C769" s="3" t="s">
        <v>63</v>
      </c>
      <c r="D769" s="3" t="s">
        <v>12</v>
      </c>
      <c r="E769" s="5">
        <v>40120</v>
      </c>
    </row>
    <row r="770" spans="1:5" x14ac:dyDescent="0.25">
      <c r="A770" s="3" t="s">
        <v>1580</v>
      </c>
      <c r="B770" s="3" t="s">
        <v>1581</v>
      </c>
      <c r="C770" s="3" t="s">
        <v>80</v>
      </c>
      <c r="D770" s="3" t="s">
        <v>12</v>
      </c>
      <c r="E770" s="5">
        <v>40120</v>
      </c>
    </row>
    <row r="771" spans="1:5" x14ac:dyDescent="0.25">
      <c r="A771" s="3" t="s">
        <v>1582</v>
      </c>
      <c r="B771" s="3" t="s">
        <v>1583</v>
      </c>
      <c r="C771" s="3" t="s">
        <v>114</v>
      </c>
      <c r="D771" s="3" t="s">
        <v>12</v>
      </c>
      <c r="E771" s="5">
        <v>40127</v>
      </c>
    </row>
    <row r="772" spans="1:5" x14ac:dyDescent="0.25">
      <c r="A772" s="3" t="s">
        <v>1584</v>
      </c>
      <c r="B772" s="3" t="s">
        <v>1585</v>
      </c>
      <c r="C772" s="3" t="s">
        <v>134</v>
      </c>
      <c r="D772" s="3" t="s">
        <v>12</v>
      </c>
      <c r="E772" s="5">
        <v>40133</v>
      </c>
    </row>
    <row r="773" spans="1:5" x14ac:dyDescent="0.25">
      <c r="A773" s="3" t="s">
        <v>1586</v>
      </c>
      <c r="B773" s="3" t="s">
        <v>1587</v>
      </c>
      <c r="C773" s="3" t="s">
        <v>80</v>
      </c>
      <c r="D773" s="3" t="s">
        <v>12</v>
      </c>
      <c r="E773" s="5">
        <v>40148</v>
      </c>
    </row>
    <row r="774" spans="1:5" x14ac:dyDescent="0.25">
      <c r="A774" s="3" t="s">
        <v>1588</v>
      </c>
      <c r="B774" s="3" t="s">
        <v>1589</v>
      </c>
      <c r="C774" s="3" t="s">
        <v>63</v>
      </c>
      <c r="D774" s="3" t="s">
        <v>12</v>
      </c>
      <c r="E774" s="5">
        <v>40183</v>
      </c>
    </row>
    <row r="775" spans="1:5" x14ac:dyDescent="0.25">
      <c r="A775" s="3" t="s">
        <v>1590</v>
      </c>
      <c r="B775" s="3" t="s">
        <v>1591</v>
      </c>
      <c r="C775" s="3" t="s">
        <v>80</v>
      </c>
      <c r="D775" s="3" t="s">
        <v>12</v>
      </c>
      <c r="E775" s="5">
        <v>40269</v>
      </c>
    </row>
    <row r="776" spans="1:5" x14ac:dyDescent="0.25">
      <c r="A776" s="3" t="s">
        <v>1592</v>
      </c>
      <c r="B776" s="3" t="s">
        <v>1593</v>
      </c>
      <c r="C776" s="3" t="s">
        <v>80</v>
      </c>
      <c r="D776" s="3" t="s">
        <v>12</v>
      </c>
      <c r="E776" s="5">
        <v>40330</v>
      </c>
    </row>
    <row r="777" spans="1:5" x14ac:dyDescent="0.25">
      <c r="A777" s="3" t="s">
        <v>1594</v>
      </c>
      <c r="B777" s="3" t="s">
        <v>1595</v>
      </c>
      <c r="C777" s="3" t="s">
        <v>80</v>
      </c>
      <c r="D777" s="3" t="s">
        <v>12</v>
      </c>
      <c r="E777" s="5">
        <v>40330</v>
      </c>
    </row>
    <row r="778" spans="1:5" x14ac:dyDescent="0.25">
      <c r="A778" s="3" t="s">
        <v>1596</v>
      </c>
      <c r="B778" s="3" t="s">
        <v>1597</v>
      </c>
      <c r="C778" s="3" t="s">
        <v>80</v>
      </c>
      <c r="D778" s="3" t="s">
        <v>12</v>
      </c>
      <c r="E778" s="5">
        <v>40364</v>
      </c>
    </row>
    <row r="779" spans="1:5" x14ac:dyDescent="0.25">
      <c r="A779" s="3" t="s">
        <v>1598</v>
      </c>
      <c r="B779" s="3" t="s">
        <v>1599</v>
      </c>
      <c r="C779" s="3" t="s">
        <v>63</v>
      </c>
      <c r="D779" s="3" t="s">
        <v>12</v>
      </c>
      <c r="E779" s="5">
        <v>40364</v>
      </c>
    </row>
    <row r="780" spans="1:5" x14ac:dyDescent="0.25">
      <c r="A780" s="3" t="s">
        <v>1600</v>
      </c>
      <c r="B780" s="3" t="s">
        <v>1601</v>
      </c>
      <c r="C780" s="3" t="s">
        <v>80</v>
      </c>
      <c r="D780" s="3" t="s">
        <v>12</v>
      </c>
      <c r="E780" s="5">
        <v>40364</v>
      </c>
    </row>
    <row r="781" spans="1:5" x14ac:dyDescent="0.25">
      <c r="A781" s="3" t="s">
        <v>1602</v>
      </c>
      <c r="B781" s="3" t="s">
        <v>1603</v>
      </c>
      <c r="C781" s="3" t="s">
        <v>80</v>
      </c>
      <c r="D781" s="3" t="s">
        <v>12</v>
      </c>
      <c r="E781" s="5">
        <v>40364</v>
      </c>
    </row>
    <row r="782" spans="1:5" x14ac:dyDescent="0.25">
      <c r="A782" s="3" t="s">
        <v>1604</v>
      </c>
      <c r="B782" s="3" t="s">
        <v>1605</v>
      </c>
      <c r="C782" s="3" t="s">
        <v>84</v>
      </c>
      <c r="D782" s="3" t="s">
        <v>12</v>
      </c>
      <c r="E782" s="5">
        <v>40379</v>
      </c>
    </row>
    <row r="783" spans="1:5" x14ac:dyDescent="0.25">
      <c r="A783" s="3" t="s">
        <v>1606</v>
      </c>
      <c r="B783" s="3" t="s">
        <v>1607</v>
      </c>
      <c r="C783" s="3" t="s">
        <v>49</v>
      </c>
      <c r="D783" s="3" t="s">
        <v>12</v>
      </c>
      <c r="E783" s="5">
        <v>40392</v>
      </c>
    </row>
    <row r="784" spans="1:5" x14ac:dyDescent="0.25">
      <c r="A784" s="3" t="s">
        <v>1608</v>
      </c>
      <c r="B784" s="3" t="s">
        <v>1609</v>
      </c>
      <c r="C784" s="3" t="s">
        <v>107</v>
      </c>
      <c r="D784" s="3" t="s">
        <v>12</v>
      </c>
      <c r="E784" s="5">
        <v>40392</v>
      </c>
    </row>
    <row r="785" spans="1:5" x14ac:dyDescent="0.25">
      <c r="A785" s="3" t="s">
        <v>1610</v>
      </c>
      <c r="B785" s="3" t="s">
        <v>1611</v>
      </c>
      <c r="C785" s="3" t="s">
        <v>26</v>
      </c>
      <c r="D785" s="3" t="s">
        <v>12</v>
      </c>
      <c r="E785" s="5">
        <v>40392</v>
      </c>
    </row>
    <row r="786" spans="1:5" x14ac:dyDescent="0.25">
      <c r="A786" s="3" t="s">
        <v>1612</v>
      </c>
      <c r="B786" s="3" t="s">
        <v>1613</v>
      </c>
      <c r="C786" s="3" t="s">
        <v>80</v>
      </c>
      <c r="D786" s="3" t="s">
        <v>12</v>
      </c>
      <c r="E786" s="5">
        <v>40422</v>
      </c>
    </row>
    <row r="787" spans="1:5" x14ac:dyDescent="0.25">
      <c r="A787" s="3" t="s">
        <v>1614</v>
      </c>
      <c r="B787" s="3" t="s">
        <v>1615</v>
      </c>
      <c r="C787" s="3" t="s">
        <v>80</v>
      </c>
      <c r="D787" s="3" t="s">
        <v>12</v>
      </c>
      <c r="E787" s="5">
        <v>40455</v>
      </c>
    </row>
    <row r="788" spans="1:5" x14ac:dyDescent="0.25">
      <c r="A788" s="3" t="s">
        <v>1616</v>
      </c>
      <c r="B788" s="3" t="s">
        <v>1617</v>
      </c>
      <c r="C788" s="3" t="s">
        <v>80</v>
      </c>
      <c r="D788" s="3" t="s">
        <v>12</v>
      </c>
      <c r="E788" s="5">
        <v>40455</v>
      </c>
    </row>
    <row r="789" spans="1:5" x14ac:dyDescent="0.25">
      <c r="A789" s="3" t="s">
        <v>1618</v>
      </c>
      <c r="B789" s="3" t="s">
        <v>1619</v>
      </c>
      <c r="C789" s="3" t="s">
        <v>80</v>
      </c>
      <c r="D789" s="3" t="s">
        <v>12</v>
      </c>
      <c r="E789" s="5">
        <v>40455</v>
      </c>
    </row>
    <row r="790" spans="1:5" x14ac:dyDescent="0.25">
      <c r="A790" s="3" t="s">
        <v>1620</v>
      </c>
      <c r="B790" s="3" t="s">
        <v>1621</v>
      </c>
      <c r="C790" s="3" t="s">
        <v>35</v>
      </c>
      <c r="D790" s="3" t="s">
        <v>12</v>
      </c>
      <c r="E790" s="5">
        <v>40455</v>
      </c>
    </row>
    <row r="791" spans="1:5" x14ac:dyDescent="0.25">
      <c r="A791" s="3" t="s">
        <v>1622</v>
      </c>
      <c r="B791" s="3" t="s">
        <v>1623</v>
      </c>
      <c r="C791" s="3" t="s">
        <v>107</v>
      </c>
      <c r="D791" s="3" t="s">
        <v>12</v>
      </c>
      <c r="E791" s="5">
        <v>40471</v>
      </c>
    </row>
    <row r="792" spans="1:5" x14ac:dyDescent="0.25">
      <c r="A792" s="3" t="s">
        <v>1624</v>
      </c>
      <c r="B792" s="3" t="s">
        <v>1625</v>
      </c>
      <c r="C792" s="3" t="s">
        <v>125</v>
      </c>
      <c r="D792" s="3" t="s">
        <v>12</v>
      </c>
      <c r="E792" s="5">
        <v>40483</v>
      </c>
    </row>
    <row r="793" spans="1:5" x14ac:dyDescent="0.25">
      <c r="A793" s="3" t="s">
        <v>1626</v>
      </c>
      <c r="B793" s="3" t="s">
        <v>1627</v>
      </c>
      <c r="C793" s="3" t="s">
        <v>63</v>
      </c>
      <c r="D793" s="3" t="s">
        <v>12</v>
      </c>
      <c r="E793" s="5">
        <v>40483</v>
      </c>
    </row>
    <row r="794" spans="1:5" x14ac:dyDescent="0.25">
      <c r="A794" s="3" t="s">
        <v>1628</v>
      </c>
      <c r="B794" s="3" t="s">
        <v>1629</v>
      </c>
      <c r="C794" s="3" t="s">
        <v>107</v>
      </c>
      <c r="D794" s="3" t="s">
        <v>12</v>
      </c>
      <c r="E794" s="5">
        <v>40492</v>
      </c>
    </row>
    <row r="795" spans="1:5" x14ac:dyDescent="0.25">
      <c r="A795" s="3" t="s">
        <v>1630</v>
      </c>
      <c r="B795" s="3" t="s">
        <v>1631</v>
      </c>
      <c r="C795" s="3" t="s">
        <v>20</v>
      </c>
      <c r="D795" s="3" t="s">
        <v>12</v>
      </c>
      <c r="E795" s="5">
        <v>40492</v>
      </c>
    </row>
    <row r="796" spans="1:5" x14ac:dyDescent="0.25">
      <c r="A796" s="3" t="s">
        <v>1632</v>
      </c>
      <c r="B796" s="3" t="s">
        <v>1115</v>
      </c>
      <c r="C796" s="3" t="s">
        <v>66</v>
      </c>
      <c r="D796" s="3" t="s">
        <v>12</v>
      </c>
      <c r="E796" s="5">
        <v>40500</v>
      </c>
    </row>
    <row r="797" spans="1:5" x14ac:dyDescent="0.25">
      <c r="A797" s="3" t="s">
        <v>1633</v>
      </c>
      <c r="B797" s="3" t="s">
        <v>1634</v>
      </c>
      <c r="C797" s="3" t="s">
        <v>26</v>
      </c>
      <c r="D797" s="3" t="s">
        <v>12</v>
      </c>
      <c r="E797" s="5">
        <v>40514</v>
      </c>
    </row>
    <row r="798" spans="1:5" x14ac:dyDescent="0.25">
      <c r="A798" s="3" t="s">
        <v>1635</v>
      </c>
      <c r="B798" s="3" t="s">
        <v>1636</v>
      </c>
      <c r="C798" s="3" t="s">
        <v>57</v>
      </c>
      <c r="D798" s="3" t="s">
        <v>12</v>
      </c>
      <c r="E798" s="5">
        <v>40514</v>
      </c>
    </row>
    <row r="799" spans="1:5" x14ac:dyDescent="0.25">
      <c r="A799" s="3" t="s">
        <v>1637</v>
      </c>
      <c r="B799" s="3" t="s">
        <v>1638</v>
      </c>
      <c r="C799" s="3" t="s">
        <v>80</v>
      </c>
      <c r="D799" s="3" t="s">
        <v>12</v>
      </c>
      <c r="E799" s="5">
        <v>40514</v>
      </c>
    </row>
    <row r="800" spans="1:5" x14ac:dyDescent="0.25">
      <c r="A800" s="3" t="s">
        <v>1639</v>
      </c>
      <c r="B800" s="3" t="s">
        <v>1640</v>
      </c>
      <c r="C800" s="3" t="s">
        <v>107</v>
      </c>
      <c r="D800" s="3" t="s">
        <v>12</v>
      </c>
      <c r="E800" s="5">
        <v>40520</v>
      </c>
    </row>
    <row r="801" spans="1:5" x14ac:dyDescent="0.25">
      <c r="A801" s="3" t="s">
        <v>1641</v>
      </c>
      <c r="B801" s="3" t="s">
        <v>1642</v>
      </c>
      <c r="C801" s="3" t="s">
        <v>63</v>
      </c>
      <c r="D801" s="3" t="s">
        <v>12</v>
      </c>
      <c r="E801" s="5">
        <v>40548</v>
      </c>
    </row>
    <row r="802" spans="1:5" x14ac:dyDescent="0.25">
      <c r="A802" s="3" t="s">
        <v>1643</v>
      </c>
      <c r="B802" s="3" t="s">
        <v>1644</v>
      </c>
      <c r="C802" s="3" t="s">
        <v>62</v>
      </c>
      <c r="D802" s="3" t="s">
        <v>12</v>
      </c>
      <c r="E802" s="5">
        <v>40548</v>
      </c>
    </row>
    <row r="803" spans="1:5" x14ac:dyDescent="0.25">
      <c r="A803" s="3" t="s">
        <v>1645</v>
      </c>
      <c r="B803" s="3" t="s">
        <v>1646</v>
      </c>
      <c r="C803" s="3" t="s">
        <v>80</v>
      </c>
      <c r="D803" s="3" t="s">
        <v>12</v>
      </c>
      <c r="E803" s="5">
        <v>40548</v>
      </c>
    </row>
    <row r="804" spans="1:5" x14ac:dyDescent="0.25">
      <c r="A804" s="3" t="s">
        <v>1647</v>
      </c>
      <c r="B804" s="3" t="s">
        <v>1648</v>
      </c>
      <c r="C804" s="3" t="s">
        <v>63</v>
      </c>
      <c r="D804" s="3" t="s">
        <v>12</v>
      </c>
      <c r="E804" s="5">
        <v>40548</v>
      </c>
    </row>
    <row r="805" spans="1:5" x14ac:dyDescent="0.25">
      <c r="A805" s="3" t="s">
        <v>1649</v>
      </c>
      <c r="B805" s="3" t="s">
        <v>1650</v>
      </c>
      <c r="C805" s="3" t="s">
        <v>63</v>
      </c>
      <c r="D805" s="3" t="s">
        <v>12</v>
      </c>
      <c r="E805" s="5">
        <v>40548</v>
      </c>
    </row>
    <row r="806" spans="1:5" x14ac:dyDescent="0.25">
      <c r="A806" s="3" t="s">
        <v>1651</v>
      </c>
      <c r="B806" s="3" t="s">
        <v>1652</v>
      </c>
      <c r="C806" s="3" t="s">
        <v>20</v>
      </c>
      <c r="D806" s="3" t="s">
        <v>12</v>
      </c>
      <c r="E806" s="5">
        <v>40548</v>
      </c>
    </row>
    <row r="807" spans="1:5" x14ac:dyDescent="0.25">
      <c r="A807" s="3" t="s">
        <v>1653</v>
      </c>
      <c r="B807" s="3" t="s">
        <v>1654</v>
      </c>
      <c r="C807" s="3" t="s">
        <v>80</v>
      </c>
      <c r="D807" s="3" t="s">
        <v>12</v>
      </c>
      <c r="E807" s="5">
        <v>40548</v>
      </c>
    </row>
    <row r="808" spans="1:5" x14ac:dyDescent="0.25">
      <c r="A808" s="3" t="s">
        <v>1655</v>
      </c>
      <c r="B808" s="3" t="s">
        <v>1656</v>
      </c>
      <c r="C808" s="3" t="s">
        <v>125</v>
      </c>
      <c r="D808" s="3" t="s">
        <v>12</v>
      </c>
      <c r="E808" s="5">
        <v>40612</v>
      </c>
    </row>
    <row r="809" spans="1:5" x14ac:dyDescent="0.25">
      <c r="A809" s="3" t="s">
        <v>1657</v>
      </c>
      <c r="B809" s="3" t="s">
        <v>1658</v>
      </c>
      <c r="C809" s="3" t="s">
        <v>62</v>
      </c>
      <c r="D809" s="3" t="s">
        <v>12</v>
      </c>
      <c r="E809" s="5">
        <v>40612</v>
      </c>
    </row>
    <row r="810" spans="1:5" x14ac:dyDescent="0.25">
      <c r="A810" s="3" t="s">
        <v>1659</v>
      </c>
      <c r="B810" s="3" t="s">
        <v>1660</v>
      </c>
      <c r="C810" s="3" t="s">
        <v>54</v>
      </c>
      <c r="D810" s="3" t="s">
        <v>12</v>
      </c>
      <c r="E810" s="5">
        <v>40619</v>
      </c>
    </row>
    <row r="811" spans="1:5" x14ac:dyDescent="0.25">
      <c r="A811" s="3" t="s">
        <v>1661</v>
      </c>
      <c r="B811" s="3" t="s">
        <v>1662</v>
      </c>
      <c r="C811" s="3" t="s">
        <v>35</v>
      </c>
      <c r="D811" s="3" t="s">
        <v>12</v>
      </c>
      <c r="E811" s="5">
        <v>40644</v>
      </c>
    </row>
    <row r="812" spans="1:5" x14ac:dyDescent="0.25">
      <c r="A812" s="3" t="s">
        <v>1663</v>
      </c>
      <c r="B812" s="3" t="s">
        <v>1664</v>
      </c>
      <c r="C812" s="3" t="s">
        <v>73</v>
      </c>
      <c r="D812" s="3" t="s">
        <v>12</v>
      </c>
      <c r="E812" s="5">
        <v>40667</v>
      </c>
    </row>
    <row r="813" spans="1:5" x14ac:dyDescent="0.25">
      <c r="A813" s="3" t="s">
        <v>1665</v>
      </c>
      <c r="B813" s="3" t="s">
        <v>1666</v>
      </c>
      <c r="C813" s="3" t="s">
        <v>36</v>
      </c>
      <c r="D813" s="3" t="s">
        <v>12</v>
      </c>
      <c r="E813" s="5">
        <v>40669</v>
      </c>
    </row>
    <row r="814" spans="1:5" x14ac:dyDescent="0.25">
      <c r="A814" s="3" t="s">
        <v>1667</v>
      </c>
      <c r="B814" s="3" t="s">
        <v>1668</v>
      </c>
      <c r="C814" s="3" t="s">
        <v>80</v>
      </c>
      <c r="D814" s="3" t="s">
        <v>12</v>
      </c>
      <c r="E814" s="5">
        <v>40681</v>
      </c>
    </row>
    <row r="815" spans="1:5" x14ac:dyDescent="0.25">
      <c r="A815" s="3" t="s">
        <v>1669</v>
      </c>
      <c r="B815" s="3" t="s">
        <v>1670</v>
      </c>
      <c r="C815" s="3" t="s">
        <v>80</v>
      </c>
      <c r="D815" s="3" t="s">
        <v>12</v>
      </c>
      <c r="E815" s="5">
        <v>40681</v>
      </c>
    </row>
    <row r="816" spans="1:5" x14ac:dyDescent="0.25">
      <c r="A816" s="3" t="s">
        <v>1671</v>
      </c>
      <c r="B816" s="3" t="s">
        <v>1672</v>
      </c>
      <c r="C816" s="3" t="s">
        <v>80</v>
      </c>
      <c r="D816" s="3" t="s">
        <v>12</v>
      </c>
      <c r="E816" s="5">
        <v>40681</v>
      </c>
    </row>
    <row r="817" spans="1:5" x14ac:dyDescent="0.25">
      <c r="A817" s="3" t="s">
        <v>1673</v>
      </c>
      <c r="B817" s="3" t="s">
        <v>1674</v>
      </c>
      <c r="C817" s="3" t="s">
        <v>89</v>
      </c>
      <c r="D817" s="3" t="s">
        <v>12</v>
      </c>
      <c r="E817" s="5">
        <v>40681</v>
      </c>
    </row>
    <row r="818" spans="1:5" x14ac:dyDescent="0.25">
      <c r="A818" s="3" t="s">
        <v>1675</v>
      </c>
      <c r="B818" s="3" t="s">
        <v>1676</v>
      </c>
      <c r="C818" s="3" t="s">
        <v>80</v>
      </c>
      <c r="D818" s="3" t="s">
        <v>12</v>
      </c>
      <c r="E818" s="5">
        <v>40681</v>
      </c>
    </row>
    <row r="819" spans="1:5" x14ac:dyDescent="0.25">
      <c r="A819" s="3" t="s">
        <v>1677</v>
      </c>
      <c r="B819" s="3" t="s">
        <v>1678</v>
      </c>
      <c r="C819" s="3" t="s">
        <v>63</v>
      </c>
      <c r="D819" s="3" t="s">
        <v>12</v>
      </c>
      <c r="E819" s="5">
        <v>40681</v>
      </c>
    </row>
    <row r="820" spans="1:5" x14ac:dyDescent="0.25">
      <c r="A820" s="3" t="s">
        <v>1679</v>
      </c>
      <c r="B820" s="3" t="s">
        <v>1680</v>
      </c>
      <c r="C820" s="3" t="s">
        <v>63</v>
      </c>
      <c r="D820" s="3" t="s">
        <v>12</v>
      </c>
      <c r="E820" s="5">
        <v>40681</v>
      </c>
    </row>
    <row r="821" spans="1:5" x14ac:dyDescent="0.25">
      <c r="A821" s="3" t="s">
        <v>1681</v>
      </c>
      <c r="B821" s="3" t="s">
        <v>1682</v>
      </c>
      <c r="C821" s="3" t="s">
        <v>63</v>
      </c>
      <c r="D821" s="3" t="s">
        <v>12</v>
      </c>
      <c r="E821" s="5">
        <v>40725</v>
      </c>
    </row>
    <row r="822" spans="1:5" x14ac:dyDescent="0.25">
      <c r="A822" s="3" t="s">
        <v>1683</v>
      </c>
      <c r="B822" s="3" t="s">
        <v>1684</v>
      </c>
      <c r="C822" s="3" t="s">
        <v>63</v>
      </c>
      <c r="D822" s="3" t="s">
        <v>12</v>
      </c>
      <c r="E822" s="5">
        <v>40725</v>
      </c>
    </row>
    <row r="823" spans="1:5" x14ac:dyDescent="0.25">
      <c r="A823" s="3" t="s">
        <v>1685</v>
      </c>
      <c r="B823" s="3" t="s">
        <v>1686</v>
      </c>
      <c r="C823" s="3" t="s">
        <v>99</v>
      </c>
      <c r="D823" s="3" t="s">
        <v>12</v>
      </c>
      <c r="E823" s="5">
        <v>40756</v>
      </c>
    </row>
    <row r="824" spans="1:5" x14ac:dyDescent="0.25">
      <c r="A824" s="3" t="s">
        <v>1687</v>
      </c>
      <c r="B824" s="3" t="s">
        <v>1688</v>
      </c>
      <c r="C824" s="3" t="s">
        <v>99</v>
      </c>
      <c r="D824" s="3" t="s">
        <v>12</v>
      </c>
      <c r="E824" s="5">
        <v>40756</v>
      </c>
    </row>
    <row r="825" spans="1:5" x14ac:dyDescent="0.25">
      <c r="A825" s="3" t="s">
        <v>1689</v>
      </c>
      <c r="B825" s="3" t="s">
        <v>1690</v>
      </c>
      <c r="C825" s="3" t="s">
        <v>134</v>
      </c>
      <c r="D825" s="3" t="s">
        <v>12</v>
      </c>
      <c r="E825" s="5">
        <v>40807</v>
      </c>
    </row>
    <row r="826" spans="1:5" x14ac:dyDescent="0.25">
      <c r="A826" s="3" t="s">
        <v>1691</v>
      </c>
      <c r="B826" s="3" t="s">
        <v>1692</v>
      </c>
      <c r="C826" s="3" t="s">
        <v>80</v>
      </c>
      <c r="D826" s="3" t="s">
        <v>12</v>
      </c>
      <c r="E826" s="5">
        <v>40807</v>
      </c>
    </row>
    <row r="827" spans="1:5" x14ac:dyDescent="0.25">
      <c r="A827" s="3" t="s">
        <v>1693</v>
      </c>
      <c r="B827" s="3" t="s">
        <v>518</v>
      </c>
      <c r="C827" s="3" t="s">
        <v>114</v>
      </c>
      <c r="D827" s="3" t="s">
        <v>12</v>
      </c>
      <c r="E827" s="5">
        <v>40807</v>
      </c>
    </row>
    <row r="828" spans="1:5" x14ac:dyDescent="0.25">
      <c r="A828" s="3" t="s">
        <v>1694</v>
      </c>
      <c r="B828" s="3" t="s">
        <v>1695</v>
      </c>
      <c r="C828" s="3" t="s">
        <v>36</v>
      </c>
      <c r="D828" s="3" t="s">
        <v>12</v>
      </c>
      <c r="E828" s="5">
        <v>40807</v>
      </c>
    </row>
    <row r="829" spans="1:5" x14ac:dyDescent="0.25">
      <c r="A829" s="3" t="s">
        <v>1696</v>
      </c>
      <c r="B829" s="3" t="s">
        <v>1697</v>
      </c>
      <c r="C829" s="3" t="s">
        <v>107</v>
      </c>
      <c r="D829" s="3" t="s">
        <v>12</v>
      </c>
      <c r="E829" s="5">
        <v>40807</v>
      </c>
    </row>
    <row r="830" spans="1:5" x14ac:dyDescent="0.25">
      <c r="A830" s="3" t="s">
        <v>1698</v>
      </c>
      <c r="B830" s="3" t="s">
        <v>1699</v>
      </c>
      <c r="C830" s="3" t="s">
        <v>107</v>
      </c>
      <c r="D830" s="3" t="s">
        <v>12</v>
      </c>
      <c r="E830" s="5">
        <v>40807</v>
      </c>
    </row>
    <row r="831" spans="1:5" x14ac:dyDescent="0.25">
      <c r="A831" s="3" t="s">
        <v>1700</v>
      </c>
      <c r="B831" s="3" t="s">
        <v>1701</v>
      </c>
      <c r="C831" s="3" t="s">
        <v>107</v>
      </c>
      <c r="D831" s="3" t="s">
        <v>12</v>
      </c>
      <c r="E831" s="5">
        <v>40807</v>
      </c>
    </row>
    <row r="832" spans="1:5" x14ac:dyDescent="0.25">
      <c r="A832" s="3" t="s">
        <v>1702</v>
      </c>
      <c r="B832" s="3" t="s">
        <v>1703</v>
      </c>
      <c r="C832" s="3" t="s">
        <v>80</v>
      </c>
      <c r="D832" s="3" t="s">
        <v>12</v>
      </c>
      <c r="E832" s="5">
        <v>40807</v>
      </c>
    </row>
    <row r="833" spans="1:5" x14ac:dyDescent="0.25">
      <c r="A833" s="3" t="s">
        <v>1704</v>
      </c>
      <c r="B833" s="3" t="s">
        <v>1705</v>
      </c>
      <c r="C833" s="3" t="s">
        <v>66</v>
      </c>
      <c r="D833" s="3" t="s">
        <v>12</v>
      </c>
      <c r="E833" s="5">
        <v>40807</v>
      </c>
    </row>
    <row r="834" spans="1:5" x14ac:dyDescent="0.25">
      <c r="A834" s="3" t="s">
        <v>1706</v>
      </c>
      <c r="B834" s="3" t="s">
        <v>1707</v>
      </c>
      <c r="C834" s="3" t="s">
        <v>63</v>
      </c>
      <c r="D834" s="3" t="s">
        <v>12</v>
      </c>
      <c r="E834" s="5">
        <v>40807</v>
      </c>
    </row>
    <row r="835" spans="1:5" x14ac:dyDescent="0.25">
      <c r="A835" s="3" t="s">
        <v>1708</v>
      </c>
      <c r="B835" s="3" t="s">
        <v>1709</v>
      </c>
      <c r="C835" s="3" t="s">
        <v>107</v>
      </c>
      <c r="D835" s="3" t="s">
        <v>12</v>
      </c>
      <c r="E835" s="5">
        <v>40807</v>
      </c>
    </row>
    <row r="836" spans="1:5" x14ac:dyDescent="0.25">
      <c r="A836" s="3" t="s">
        <v>1710</v>
      </c>
      <c r="B836" s="3" t="s">
        <v>1711</v>
      </c>
      <c r="C836" s="3" t="s">
        <v>107</v>
      </c>
      <c r="D836" s="3" t="s">
        <v>12</v>
      </c>
      <c r="E836" s="5">
        <v>40807</v>
      </c>
    </row>
    <row r="837" spans="1:5" x14ac:dyDescent="0.25">
      <c r="A837" s="3" t="s">
        <v>1712</v>
      </c>
      <c r="B837" s="3" t="s">
        <v>1713</v>
      </c>
      <c r="C837" s="3" t="s">
        <v>99</v>
      </c>
      <c r="D837" s="3" t="s">
        <v>12</v>
      </c>
      <c r="E837" s="5">
        <v>40807</v>
      </c>
    </row>
    <row r="838" spans="1:5" x14ac:dyDescent="0.25">
      <c r="A838" s="3" t="s">
        <v>1714</v>
      </c>
      <c r="B838" s="3" t="s">
        <v>1715</v>
      </c>
      <c r="C838" s="3" t="s">
        <v>80</v>
      </c>
      <c r="D838" s="3" t="s">
        <v>12</v>
      </c>
      <c r="E838" s="5">
        <v>40807</v>
      </c>
    </row>
    <row r="839" spans="1:5" x14ac:dyDescent="0.25">
      <c r="A839" s="3" t="s">
        <v>1716</v>
      </c>
      <c r="B839" s="3" t="s">
        <v>1717</v>
      </c>
      <c r="C839" s="3" t="s">
        <v>107</v>
      </c>
      <c r="D839" s="3" t="s">
        <v>12</v>
      </c>
      <c r="E839" s="5">
        <v>40807</v>
      </c>
    </row>
    <row r="840" spans="1:5" x14ac:dyDescent="0.25">
      <c r="A840" s="3" t="s">
        <v>1718</v>
      </c>
      <c r="B840" s="3" t="s">
        <v>1719</v>
      </c>
      <c r="C840" s="3" t="s">
        <v>107</v>
      </c>
      <c r="D840" s="3" t="s">
        <v>12</v>
      </c>
      <c r="E840" s="5">
        <v>40819</v>
      </c>
    </row>
    <row r="841" spans="1:5" x14ac:dyDescent="0.25">
      <c r="A841" s="3" t="s">
        <v>1720</v>
      </c>
      <c r="B841" s="3" t="s">
        <v>1721</v>
      </c>
      <c r="C841" s="3" t="s">
        <v>107</v>
      </c>
      <c r="D841" s="3" t="s">
        <v>12</v>
      </c>
      <c r="E841" s="5">
        <v>40819</v>
      </c>
    </row>
    <row r="842" spans="1:5" x14ac:dyDescent="0.25">
      <c r="A842" s="3" t="s">
        <v>1722</v>
      </c>
      <c r="B842" s="3" t="s">
        <v>1723</v>
      </c>
      <c r="C842" s="3" t="s">
        <v>107</v>
      </c>
      <c r="D842" s="3" t="s">
        <v>12</v>
      </c>
      <c r="E842" s="5">
        <v>40823</v>
      </c>
    </row>
    <row r="843" spans="1:5" x14ac:dyDescent="0.25">
      <c r="A843" s="3" t="s">
        <v>1724</v>
      </c>
      <c r="B843" s="3" t="s">
        <v>1725</v>
      </c>
      <c r="C843" s="3" t="s">
        <v>99</v>
      </c>
      <c r="D843" s="3" t="s">
        <v>12</v>
      </c>
      <c r="E843" s="5">
        <v>40823</v>
      </c>
    </row>
    <row r="844" spans="1:5" x14ac:dyDescent="0.25">
      <c r="A844" s="3" t="s">
        <v>1726</v>
      </c>
      <c r="B844" s="3" t="s">
        <v>1727</v>
      </c>
      <c r="C844" s="3" t="s">
        <v>107</v>
      </c>
      <c r="D844" s="3" t="s">
        <v>12</v>
      </c>
      <c r="E844" s="5">
        <v>40823</v>
      </c>
    </row>
    <row r="845" spans="1:5" x14ac:dyDescent="0.25">
      <c r="A845" s="3" t="s">
        <v>1728</v>
      </c>
      <c r="B845" s="3" t="s">
        <v>1729</v>
      </c>
      <c r="C845" s="3" t="s">
        <v>114</v>
      </c>
      <c r="D845" s="3" t="s">
        <v>12</v>
      </c>
      <c r="E845" s="5">
        <v>40823</v>
      </c>
    </row>
    <row r="846" spans="1:5" x14ac:dyDescent="0.25">
      <c r="A846" s="3" t="s">
        <v>1730</v>
      </c>
      <c r="B846" s="3" t="s">
        <v>1731</v>
      </c>
      <c r="C846" s="3" t="s">
        <v>114</v>
      </c>
      <c r="D846" s="3" t="s">
        <v>12</v>
      </c>
      <c r="E846" s="5">
        <v>40823</v>
      </c>
    </row>
    <row r="847" spans="1:5" x14ac:dyDescent="0.25">
      <c r="A847" s="3" t="s">
        <v>1732</v>
      </c>
      <c r="B847" s="3" t="s">
        <v>1733</v>
      </c>
      <c r="C847" s="3" t="s">
        <v>114</v>
      </c>
      <c r="D847" s="3" t="s">
        <v>12</v>
      </c>
      <c r="E847" s="5">
        <v>40823</v>
      </c>
    </row>
    <row r="848" spans="1:5" x14ac:dyDescent="0.25">
      <c r="A848" s="3" t="s">
        <v>1734</v>
      </c>
      <c r="B848" s="3" t="s">
        <v>1735</v>
      </c>
      <c r="C848" s="3" t="s">
        <v>107</v>
      </c>
      <c r="D848" s="3" t="s">
        <v>12</v>
      </c>
      <c r="E848" s="5">
        <v>40829</v>
      </c>
    </row>
    <row r="849" spans="1:5" x14ac:dyDescent="0.25">
      <c r="A849" s="3" t="s">
        <v>1736</v>
      </c>
      <c r="B849" s="3" t="s">
        <v>1737</v>
      </c>
      <c r="C849" s="3" t="s">
        <v>107</v>
      </c>
      <c r="D849" s="3" t="s">
        <v>12</v>
      </c>
      <c r="E849" s="5">
        <v>40829</v>
      </c>
    </row>
    <row r="850" spans="1:5" x14ac:dyDescent="0.25">
      <c r="A850" s="3" t="s">
        <v>1738</v>
      </c>
      <c r="B850" s="3" t="s">
        <v>1739</v>
      </c>
      <c r="C850" s="3" t="s">
        <v>114</v>
      </c>
      <c r="D850" s="3" t="s">
        <v>12</v>
      </c>
      <c r="E850" s="5">
        <v>40829</v>
      </c>
    </row>
    <row r="851" spans="1:5" x14ac:dyDescent="0.25">
      <c r="A851" s="3" t="s">
        <v>1740</v>
      </c>
      <c r="B851" s="3" t="s">
        <v>1741</v>
      </c>
      <c r="C851" s="3" t="s">
        <v>80</v>
      </c>
      <c r="D851" s="3" t="s">
        <v>12</v>
      </c>
      <c r="E851" s="5">
        <v>40829</v>
      </c>
    </row>
    <row r="852" spans="1:5" x14ac:dyDescent="0.25">
      <c r="A852" s="3" t="s">
        <v>1742</v>
      </c>
      <c r="B852" s="3" t="s">
        <v>1743</v>
      </c>
      <c r="C852" s="3" t="s">
        <v>114</v>
      </c>
      <c r="D852" s="3" t="s">
        <v>12</v>
      </c>
      <c r="E852" s="5">
        <v>40829</v>
      </c>
    </row>
    <row r="853" spans="1:5" x14ac:dyDescent="0.25">
      <c r="A853" s="3" t="s">
        <v>1744</v>
      </c>
      <c r="B853" s="3" t="s">
        <v>1745</v>
      </c>
      <c r="C853" s="3" t="s">
        <v>114</v>
      </c>
      <c r="D853" s="3" t="s">
        <v>12</v>
      </c>
      <c r="E853" s="5">
        <v>40829</v>
      </c>
    </row>
    <row r="854" spans="1:5" x14ac:dyDescent="0.25">
      <c r="A854" s="3" t="s">
        <v>1746</v>
      </c>
      <c r="B854" s="3" t="s">
        <v>1747</v>
      </c>
      <c r="C854" s="3" t="s">
        <v>137</v>
      </c>
      <c r="D854" s="3" t="s">
        <v>12</v>
      </c>
      <c r="E854" s="5">
        <v>40829</v>
      </c>
    </row>
    <row r="855" spans="1:5" x14ac:dyDescent="0.25">
      <c r="A855" s="3" t="s">
        <v>1748</v>
      </c>
      <c r="B855" s="3" t="s">
        <v>1749</v>
      </c>
      <c r="C855" s="3" t="s">
        <v>66</v>
      </c>
      <c r="D855" s="3" t="s">
        <v>12</v>
      </c>
      <c r="E855" s="5">
        <v>40829</v>
      </c>
    </row>
    <row r="856" spans="1:5" x14ac:dyDescent="0.25">
      <c r="A856" s="3" t="s">
        <v>1750</v>
      </c>
      <c r="B856" s="3" t="s">
        <v>1751</v>
      </c>
      <c r="C856" s="3" t="s">
        <v>114</v>
      </c>
      <c r="D856" s="3" t="s">
        <v>12</v>
      </c>
      <c r="E856" s="5">
        <v>40837</v>
      </c>
    </row>
    <row r="857" spans="1:5" x14ac:dyDescent="0.25">
      <c r="A857" s="3" t="s">
        <v>1752</v>
      </c>
      <c r="B857" s="3" t="s">
        <v>1753</v>
      </c>
      <c r="C857" s="3" t="s">
        <v>114</v>
      </c>
      <c r="D857" s="3" t="s">
        <v>12</v>
      </c>
      <c r="E857" s="5">
        <v>40837</v>
      </c>
    </row>
    <row r="858" spans="1:5" x14ac:dyDescent="0.25">
      <c r="A858" s="3" t="s">
        <v>1754</v>
      </c>
      <c r="B858" s="3" t="s">
        <v>1755</v>
      </c>
      <c r="C858" s="3" t="s">
        <v>114</v>
      </c>
      <c r="D858" s="3" t="s">
        <v>12</v>
      </c>
      <c r="E858" s="5">
        <v>40837</v>
      </c>
    </row>
    <row r="859" spans="1:5" x14ac:dyDescent="0.25">
      <c r="A859" s="3" t="s">
        <v>1756</v>
      </c>
      <c r="B859" s="3" t="s">
        <v>1757</v>
      </c>
      <c r="C859" s="3" t="s">
        <v>107</v>
      </c>
      <c r="D859" s="3" t="s">
        <v>12</v>
      </c>
      <c r="E859" s="5">
        <v>40837</v>
      </c>
    </row>
    <row r="860" spans="1:5" x14ac:dyDescent="0.25">
      <c r="A860" s="3" t="s">
        <v>1758</v>
      </c>
      <c r="B860" s="3" t="s">
        <v>1759</v>
      </c>
      <c r="C860" s="3" t="s">
        <v>114</v>
      </c>
      <c r="D860" s="3" t="s">
        <v>12</v>
      </c>
      <c r="E860" s="5">
        <v>40837</v>
      </c>
    </row>
    <row r="861" spans="1:5" x14ac:dyDescent="0.25">
      <c r="A861" s="3" t="s">
        <v>1760</v>
      </c>
      <c r="B861" s="3" t="s">
        <v>1761</v>
      </c>
      <c r="C861" s="3" t="s">
        <v>107</v>
      </c>
      <c r="D861" s="3" t="s">
        <v>12</v>
      </c>
      <c r="E861" s="5">
        <v>40837</v>
      </c>
    </row>
    <row r="862" spans="1:5" x14ac:dyDescent="0.25">
      <c r="A862" s="3" t="s">
        <v>1762</v>
      </c>
      <c r="B862" s="3" t="s">
        <v>1763</v>
      </c>
      <c r="C862" s="3" t="s">
        <v>107</v>
      </c>
      <c r="D862" s="3" t="s">
        <v>12</v>
      </c>
      <c r="E862" s="5">
        <v>40837</v>
      </c>
    </row>
    <row r="863" spans="1:5" x14ac:dyDescent="0.25">
      <c r="A863" s="3" t="s">
        <v>1764</v>
      </c>
      <c r="B863" s="3" t="s">
        <v>1765</v>
      </c>
      <c r="C863" s="3" t="s">
        <v>107</v>
      </c>
      <c r="D863" s="3" t="s">
        <v>12</v>
      </c>
      <c r="E863" s="5">
        <v>40837</v>
      </c>
    </row>
    <row r="864" spans="1:5" x14ac:dyDescent="0.25">
      <c r="A864" s="3" t="s">
        <v>1766</v>
      </c>
      <c r="B864" s="3" t="s">
        <v>1767</v>
      </c>
      <c r="C864" s="3" t="s">
        <v>99</v>
      </c>
      <c r="D864" s="3" t="s">
        <v>12</v>
      </c>
      <c r="E864" s="5">
        <v>40842</v>
      </c>
    </row>
    <row r="865" spans="1:5" x14ac:dyDescent="0.25">
      <c r="A865" s="3" t="s">
        <v>1768</v>
      </c>
      <c r="B865" s="3" t="s">
        <v>1769</v>
      </c>
      <c r="C865" s="3" t="s">
        <v>99</v>
      </c>
      <c r="D865" s="3" t="s">
        <v>12</v>
      </c>
      <c r="E865" s="5">
        <v>40842</v>
      </c>
    </row>
    <row r="866" spans="1:5" x14ac:dyDescent="0.25">
      <c r="A866" s="3" t="s">
        <v>1770</v>
      </c>
      <c r="B866" s="3" t="s">
        <v>1771</v>
      </c>
      <c r="C866" s="3" t="s">
        <v>99</v>
      </c>
      <c r="D866" s="3" t="s">
        <v>12</v>
      </c>
      <c r="E866" s="5">
        <v>40842</v>
      </c>
    </row>
    <row r="867" spans="1:5" x14ac:dyDescent="0.25">
      <c r="A867" s="3" t="s">
        <v>1772</v>
      </c>
      <c r="B867" s="3" t="s">
        <v>1773</v>
      </c>
      <c r="C867" s="3" t="s">
        <v>99</v>
      </c>
      <c r="D867" s="3" t="s">
        <v>12</v>
      </c>
      <c r="E867" s="5">
        <v>40842</v>
      </c>
    </row>
    <row r="868" spans="1:5" x14ac:dyDescent="0.25">
      <c r="A868" s="3" t="s">
        <v>1774</v>
      </c>
      <c r="B868" s="3" t="s">
        <v>1775</v>
      </c>
      <c r="C868" s="3" t="s">
        <v>99</v>
      </c>
      <c r="D868" s="3" t="s">
        <v>12</v>
      </c>
      <c r="E868" s="5">
        <v>40842</v>
      </c>
    </row>
    <row r="869" spans="1:5" x14ac:dyDescent="0.25">
      <c r="A869" s="3" t="s">
        <v>1776</v>
      </c>
      <c r="B869" s="3" t="s">
        <v>1777</v>
      </c>
      <c r="C869" s="3" t="s">
        <v>80</v>
      </c>
      <c r="D869" s="3" t="s">
        <v>12</v>
      </c>
      <c r="E869" s="5">
        <v>40850</v>
      </c>
    </row>
    <row r="870" spans="1:5" x14ac:dyDescent="0.25">
      <c r="A870" s="3" t="s">
        <v>1778</v>
      </c>
      <c r="B870" s="3" t="s">
        <v>1779</v>
      </c>
      <c r="C870" s="3" t="s">
        <v>107</v>
      </c>
      <c r="D870" s="3" t="s">
        <v>12</v>
      </c>
      <c r="E870" s="5">
        <v>40861</v>
      </c>
    </row>
    <row r="871" spans="1:5" x14ac:dyDescent="0.25">
      <c r="A871" s="3" t="s">
        <v>1780</v>
      </c>
      <c r="B871" s="3" t="s">
        <v>1781</v>
      </c>
      <c r="C871" s="3" t="s">
        <v>107</v>
      </c>
      <c r="D871" s="3" t="s">
        <v>12</v>
      </c>
      <c r="E871" s="5">
        <v>40861</v>
      </c>
    </row>
    <row r="872" spans="1:5" x14ac:dyDescent="0.25">
      <c r="A872" s="3" t="s">
        <v>1782</v>
      </c>
      <c r="B872" s="3" t="s">
        <v>1783</v>
      </c>
      <c r="C872" s="3" t="s">
        <v>107</v>
      </c>
      <c r="D872" s="3" t="s">
        <v>12</v>
      </c>
      <c r="E872" s="5">
        <v>40861</v>
      </c>
    </row>
    <row r="873" spans="1:5" x14ac:dyDescent="0.25">
      <c r="A873" s="3" t="s">
        <v>1784</v>
      </c>
      <c r="B873" s="3" t="s">
        <v>1785</v>
      </c>
      <c r="C873" s="3" t="s">
        <v>107</v>
      </c>
      <c r="D873" s="3" t="s">
        <v>12</v>
      </c>
      <c r="E873" s="5">
        <v>40861</v>
      </c>
    </row>
    <row r="874" spans="1:5" x14ac:dyDescent="0.25">
      <c r="A874" s="3" t="s">
        <v>1786</v>
      </c>
      <c r="B874" s="3" t="s">
        <v>1787</v>
      </c>
      <c r="C874" s="3" t="s">
        <v>107</v>
      </c>
      <c r="D874" s="3" t="s">
        <v>12</v>
      </c>
      <c r="E874" s="5">
        <v>40861</v>
      </c>
    </row>
    <row r="875" spans="1:5" x14ac:dyDescent="0.25">
      <c r="A875" s="3" t="s">
        <v>1788</v>
      </c>
      <c r="B875" s="3" t="s">
        <v>1789</v>
      </c>
      <c r="C875" s="3" t="s">
        <v>107</v>
      </c>
      <c r="D875" s="3" t="s">
        <v>12</v>
      </c>
      <c r="E875" s="5">
        <v>40861</v>
      </c>
    </row>
    <row r="876" spans="1:5" x14ac:dyDescent="0.25">
      <c r="A876" s="3" t="s">
        <v>1790</v>
      </c>
      <c r="B876" s="3" t="s">
        <v>1791</v>
      </c>
      <c r="C876" s="3" t="s">
        <v>107</v>
      </c>
      <c r="D876" s="3" t="s">
        <v>12</v>
      </c>
      <c r="E876" s="5">
        <v>40861</v>
      </c>
    </row>
    <row r="877" spans="1:5" x14ac:dyDescent="0.25">
      <c r="A877" s="3" t="s">
        <v>1792</v>
      </c>
      <c r="B877" s="3" t="s">
        <v>1793</v>
      </c>
      <c r="C877" s="3" t="s">
        <v>107</v>
      </c>
      <c r="D877" s="3" t="s">
        <v>12</v>
      </c>
      <c r="E877" s="5">
        <v>40861</v>
      </c>
    </row>
    <row r="878" spans="1:5" x14ac:dyDescent="0.25">
      <c r="A878" s="3" t="s">
        <v>1794</v>
      </c>
      <c r="B878" s="3" t="s">
        <v>1795</v>
      </c>
      <c r="C878" s="3" t="s">
        <v>107</v>
      </c>
      <c r="D878" s="3" t="s">
        <v>12</v>
      </c>
      <c r="E878" s="5">
        <v>40861</v>
      </c>
    </row>
    <row r="879" spans="1:5" x14ac:dyDescent="0.25">
      <c r="A879" s="3" t="s">
        <v>1796</v>
      </c>
      <c r="B879" s="3" t="s">
        <v>1797</v>
      </c>
      <c r="C879" s="3" t="s">
        <v>99</v>
      </c>
      <c r="D879" s="3" t="s">
        <v>12</v>
      </c>
      <c r="E879" s="5">
        <v>40861</v>
      </c>
    </row>
    <row r="880" spans="1:5" x14ac:dyDescent="0.25">
      <c r="A880" s="3" t="s">
        <v>1798</v>
      </c>
      <c r="B880" s="3" t="s">
        <v>1799</v>
      </c>
      <c r="C880" s="3" t="s">
        <v>107</v>
      </c>
      <c r="D880" s="3" t="s">
        <v>12</v>
      </c>
      <c r="E880" s="5">
        <v>40861</v>
      </c>
    </row>
    <row r="881" spans="1:5" x14ac:dyDescent="0.25">
      <c r="A881" s="3" t="s">
        <v>1800</v>
      </c>
      <c r="B881" s="3" t="s">
        <v>1801</v>
      </c>
      <c r="C881" s="3" t="s">
        <v>107</v>
      </c>
      <c r="D881" s="3" t="s">
        <v>12</v>
      </c>
      <c r="E881" s="5">
        <v>40861</v>
      </c>
    </row>
    <row r="882" spans="1:5" x14ac:dyDescent="0.25">
      <c r="A882" s="3" t="s">
        <v>1802</v>
      </c>
      <c r="B882" s="3" t="s">
        <v>1803</v>
      </c>
      <c r="C882" s="3" t="s">
        <v>114</v>
      </c>
      <c r="D882" s="3" t="s">
        <v>12</v>
      </c>
      <c r="E882" s="5">
        <v>40861</v>
      </c>
    </row>
    <row r="883" spans="1:5" x14ac:dyDescent="0.25">
      <c r="A883" s="3" t="s">
        <v>1804</v>
      </c>
      <c r="B883" s="3" t="s">
        <v>1805</v>
      </c>
      <c r="C883" s="3" t="s">
        <v>114</v>
      </c>
      <c r="D883" s="3" t="s">
        <v>12</v>
      </c>
      <c r="E883" s="5">
        <v>40861</v>
      </c>
    </row>
    <row r="884" spans="1:5" x14ac:dyDescent="0.25">
      <c r="A884" s="3" t="s">
        <v>1806</v>
      </c>
      <c r="B884" s="3" t="s">
        <v>1807</v>
      </c>
      <c r="C884" s="3" t="s">
        <v>92</v>
      </c>
      <c r="D884" s="3" t="s">
        <v>12</v>
      </c>
      <c r="E884" s="5">
        <v>40868</v>
      </c>
    </row>
    <row r="885" spans="1:5" x14ac:dyDescent="0.25">
      <c r="A885" s="3" t="s">
        <v>1808</v>
      </c>
      <c r="B885" s="3" t="s">
        <v>1809</v>
      </c>
      <c r="C885" s="3" t="s">
        <v>107</v>
      </c>
      <c r="D885" s="3" t="s">
        <v>12</v>
      </c>
      <c r="E885" s="5">
        <v>40868</v>
      </c>
    </row>
    <row r="886" spans="1:5" x14ac:dyDescent="0.25">
      <c r="A886" s="3" t="s">
        <v>1810</v>
      </c>
      <c r="B886" s="3" t="s">
        <v>1811</v>
      </c>
      <c r="C886" s="3" t="s">
        <v>107</v>
      </c>
      <c r="D886" s="3" t="s">
        <v>12</v>
      </c>
      <c r="E886" s="5">
        <v>40868</v>
      </c>
    </row>
    <row r="887" spans="1:5" x14ac:dyDescent="0.25">
      <c r="A887" s="3" t="s">
        <v>1812</v>
      </c>
      <c r="B887" s="3" t="s">
        <v>1813</v>
      </c>
      <c r="C887" s="3" t="s">
        <v>107</v>
      </c>
      <c r="D887" s="3" t="s">
        <v>12</v>
      </c>
      <c r="E887" s="5">
        <v>40868</v>
      </c>
    </row>
    <row r="888" spans="1:5" x14ac:dyDescent="0.25">
      <c r="A888" s="3" t="s">
        <v>1814</v>
      </c>
      <c r="B888" s="3" t="s">
        <v>1815</v>
      </c>
      <c r="C888" s="3" t="s">
        <v>80</v>
      </c>
      <c r="D888" s="3" t="s">
        <v>12</v>
      </c>
      <c r="E888" s="5">
        <v>40868</v>
      </c>
    </row>
    <row r="889" spans="1:5" x14ac:dyDescent="0.25">
      <c r="A889" s="3" t="s">
        <v>1816</v>
      </c>
      <c r="B889" s="3" t="s">
        <v>1817</v>
      </c>
      <c r="C889" s="3" t="s">
        <v>107</v>
      </c>
      <c r="D889" s="3" t="s">
        <v>12</v>
      </c>
      <c r="E889" s="5">
        <v>40868</v>
      </c>
    </row>
    <row r="890" spans="1:5" x14ac:dyDescent="0.25">
      <c r="A890" s="3" t="s">
        <v>1818</v>
      </c>
      <c r="B890" s="3" t="s">
        <v>1819</v>
      </c>
      <c r="C890" s="3" t="s">
        <v>80</v>
      </c>
      <c r="D890" s="3" t="s">
        <v>12</v>
      </c>
      <c r="E890" s="5">
        <v>40868</v>
      </c>
    </row>
    <row r="891" spans="1:5" x14ac:dyDescent="0.25">
      <c r="A891" s="3" t="s">
        <v>1820</v>
      </c>
      <c r="B891" s="3" t="s">
        <v>1821</v>
      </c>
      <c r="C891" s="3" t="s">
        <v>80</v>
      </c>
      <c r="D891" s="3" t="s">
        <v>12</v>
      </c>
      <c r="E891" s="5">
        <v>40868</v>
      </c>
    </row>
    <row r="892" spans="1:5" x14ac:dyDescent="0.25">
      <c r="A892" s="3" t="s">
        <v>1822</v>
      </c>
      <c r="B892" s="3" t="s">
        <v>1056</v>
      </c>
      <c r="C892" s="3" t="s">
        <v>107</v>
      </c>
      <c r="D892" s="3" t="s">
        <v>12</v>
      </c>
      <c r="E892" s="5">
        <v>40868</v>
      </c>
    </row>
    <row r="893" spans="1:5" x14ac:dyDescent="0.25">
      <c r="A893" s="3" t="s">
        <v>1823</v>
      </c>
      <c r="B893" s="3" t="s">
        <v>1824</v>
      </c>
      <c r="C893" s="3" t="s">
        <v>107</v>
      </c>
      <c r="D893" s="3" t="s">
        <v>12</v>
      </c>
      <c r="E893" s="5">
        <v>40868</v>
      </c>
    </row>
    <row r="894" spans="1:5" x14ac:dyDescent="0.25">
      <c r="A894" s="3" t="s">
        <v>1825</v>
      </c>
      <c r="B894" s="3" t="s">
        <v>1826</v>
      </c>
      <c r="C894" s="3" t="s">
        <v>114</v>
      </c>
      <c r="D894" s="3" t="s">
        <v>12</v>
      </c>
      <c r="E894" s="5">
        <v>40875</v>
      </c>
    </row>
    <row r="895" spans="1:5" x14ac:dyDescent="0.25">
      <c r="A895" s="3" t="s">
        <v>1827</v>
      </c>
      <c r="B895" s="3" t="s">
        <v>1828</v>
      </c>
      <c r="C895" s="3" t="s">
        <v>114</v>
      </c>
      <c r="D895" s="3" t="s">
        <v>12</v>
      </c>
      <c r="E895" s="5">
        <v>40875</v>
      </c>
    </row>
    <row r="896" spans="1:5" x14ac:dyDescent="0.25">
      <c r="A896" s="3" t="s">
        <v>1829</v>
      </c>
      <c r="B896" s="3" t="s">
        <v>1830</v>
      </c>
      <c r="C896" s="3" t="s">
        <v>107</v>
      </c>
      <c r="D896" s="3" t="s">
        <v>12</v>
      </c>
      <c r="E896" s="5">
        <v>40875</v>
      </c>
    </row>
    <row r="897" spans="1:5" x14ac:dyDescent="0.25">
      <c r="A897" s="3" t="s">
        <v>1831</v>
      </c>
      <c r="B897" s="3" t="s">
        <v>1832</v>
      </c>
      <c r="C897" s="3" t="s">
        <v>107</v>
      </c>
      <c r="D897" s="3" t="s">
        <v>12</v>
      </c>
      <c r="E897" s="5">
        <v>40875</v>
      </c>
    </row>
    <row r="898" spans="1:5" x14ac:dyDescent="0.25">
      <c r="A898" s="3" t="s">
        <v>1833</v>
      </c>
      <c r="B898" s="3" t="s">
        <v>1834</v>
      </c>
      <c r="C898" s="3" t="s">
        <v>107</v>
      </c>
      <c r="D898" s="3" t="s">
        <v>12</v>
      </c>
      <c r="E898" s="5">
        <v>40875</v>
      </c>
    </row>
    <row r="899" spans="1:5" x14ac:dyDescent="0.25">
      <c r="A899" s="3" t="s">
        <v>1835</v>
      </c>
      <c r="B899" s="3" t="s">
        <v>1836</v>
      </c>
      <c r="C899" s="3" t="s">
        <v>114</v>
      </c>
      <c r="D899" s="3" t="s">
        <v>12</v>
      </c>
      <c r="E899" s="5">
        <v>40875</v>
      </c>
    </row>
    <row r="900" spans="1:5" x14ac:dyDescent="0.25">
      <c r="A900" s="3" t="s">
        <v>1837</v>
      </c>
      <c r="B900" s="3" t="s">
        <v>1838</v>
      </c>
      <c r="C900" s="3" t="s">
        <v>107</v>
      </c>
      <c r="D900" s="3" t="s">
        <v>12</v>
      </c>
      <c r="E900" s="5">
        <v>40875</v>
      </c>
    </row>
    <row r="901" spans="1:5" x14ac:dyDescent="0.25">
      <c r="A901" s="3" t="s">
        <v>1839</v>
      </c>
      <c r="B901" s="3" t="s">
        <v>1840</v>
      </c>
      <c r="C901" s="3" t="s">
        <v>107</v>
      </c>
      <c r="D901" s="3" t="s">
        <v>12</v>
      </c>
      <c r="E901" s="5">
        <v>40875</v>
      </c>
    </row>
    <row r="902" spans="1:5" x14ac:dyDescent="0.25">
      <c r="A902" s="3" t="s">
        <v>1841</v>
      </c>
      <c r="B902" s="3" t="s">
        <v>1842</v>
      </c>
      <c r="C902" s="3" t="s">
        <v>107</v>
      </c>
      <c r="D902" s="3" t="s">
        <v>12</v>
      </c>
      <c r="E902" s="5">
        <v>40875</v>
      </c>
    </row>
    <row r="903" spans="1:5" x14ac:dyDescent="0.25">
      <c r="A903" s="3" t="s">
        <v>1843</v>
      </c>
      <c r="B903" s="3" t="s">
        <v>1844</v>
      </c>
      <c r="C903" s="3" t="s">
        <v>107</v>
      </c>
      <c r="D903" s="3" t="s">
        <v>12</v>
      </c>
      <c r="E903" s="5">
        <v>40875</v>
      </c>
    </row>
    <row r="904" spans="1:5" x14ac:dyDescent="0.25">
      <c r="A904" s="3" t="s">
        <v>1845</v>
      </c>
      <c r="B904" s="3" t="s">
        <v>1846</v>
      </c>
      <c r="C904" s="3" t="s">
        <v>20</v>
      </c>
      <c r="D904" s="3" t="s">
        <v>12</v>
      </c>
      <c r="E904" s="5">
        <v>40875</v>
      </c>
    </row>
    <row r="905" spans="1:5" x14ac:dyDescent="0.25">
      <c r="A905" s="3" t="s">
        <v>1847</v>
      </c>
      <c r="B905" s="3" t="s">
        <v>1848</v>
      </c>
      <c r="C905" s="3" t="s">
        <v>107</v>
      </c>
      <c r="D905" s="3" t="s">
        <v>12</v>
      </c>
      <c r="E905" s="5">
        <v>40875</v>
      </c>
    </row>
    <row r="906" spans="1:5" x14ac:dyDescent="0.25">
      <c r="A906" s="3" t="s">
        <v>1849</v>
      </c>
      <c r="B906" s="3" t="s">
        <v>1850</v>
      </c>
      <c r="C906" s="3" t="s">
        <v>107</v>
      </c>
      <c r="D906" s="3" t="s">
        <v>12</v>
      </c>
      <c r="E906" s="5">
        <v>40882</v>
      </c>
    </row>
    <row r="907" spans="1:5" x14ac:dyDescent="0.25">
      <c r="A907" s="3" t="s">
        <v>1851</v>
      </c>
      <c r="B907" s="3" t="s">
        <v>1852</v>
      </c>
      <c r="C907" s="3" t="s">
        <v>114</v>
      </c>
      <c r="D907" s="3" t="s">
        <v>12</v>
      </c>
      <c r="E907" s="5">
        <v>40882</v>
      </c>
    </row>
    <row r="908" spans="1:5" x14ac:dyDescent="0.25">
      <c r="A908" s="3" t="s">
        <v>1853</v>
      </c>
      <c r="B908" s="3" t="s">
        <v>1854</v>
      </c>
      <c r="C908" s="3" t="s">
        <v>114</v>
      </c>
      <c r="D908" s="3" t="s">
        <v>12</v>
      </c>
      <c r="E908" s="5">
        <v>40882</v>
      </c>
    </row>
    <row r="909" spans="1:5" x14ac:dyDescent="0.25">
      <c r="A909" s="3" t="s">
        <v>1855</v>
      </c>
      <c r="B909" s="3" t="s">
        <v>1856</v>
      </c>
      <c r="C909" s="3" t="s">
        <v>107</v>
      </c>
      <c r="D909" s="3" t="s">
        <v>12</v>
      </c>
      <c r="E909" s="5">
        <v>40882</v>
      </c>
    </row>
    <row r="910" spans="1:5" x14ac:dyDescent="0.25">
      <c r="A910" s="3" t="s">
        <v>1857</v>
      </c>
      <c r="B910" s="3" t="s">
        <v>704</v>
      </c>
      <c r="C910" s="3" t="s">
        <v>114</v>
      </c>
      <c r="D910" s="3" t="s">
        <v>12</v>
      </c>
      <c r="E910" s="5">
        <v>40882</v>
      </c>
    </row>
    <row r="911" spans="1:5" x14ac:dyDescent="0.25">
      <c r="A911" s="3" t="s">
        <v>1858</v>
      </c>
      <c r="B911" s="3" t="s">
        <v>1859</v>
      </c>
      <c r="C911" s="3" t="s">
        <v>107</v>
      </c>
      <c r="D911" s="3" t="s">
        <v>12</v>
      </c>
      <c r="E911" s="5">
        <v>40882</v>
      </c>
    </row>
    <row r="912" spans="1:5" x14ac:dyDescent="0.25">
      <c r="A912" s="3" t="s">
        <v>1860</v>
      </c>
      <c r="B912" s="3" t="s">
        <v>1861</v>
      </c>
      <c r="C912" s="3" t="s">
        <v>107</v>
      </c>
      <c r="D912" s="3" t="s">
        <v>12</v>
      </c>
      <c r="E912" s="5">
        <v>40882</v>
      </c>
    </row>
    <row r="913" spans="1:5" x14ac:dyDescent="0.25">
      <c r="A913" s="3" t="s">
        <v>1862</v>
      </c>
      <c r="B913" s="3" t="s">
        <v>1863</v>
      </c>
      <c r="C913" s="3" t="s">
        <v>107</v>
      </c>
      <c r="D913" s="3" t="s">
        <v>12</v>
      </c>
      <c r="E913" s="5">
        <v>40882</v>
      </c>
    </row>
    <row r="914" spans="1:5" x14ac:dyDescent="0.25">
      <c r="A914" s="3" t="s">
        <v>1864</v>
      </c>
      <c r="B914" s="3" t="s">
        <v>1865</v>
      </c>
      <c r="C914" s="3" t="s">
        <v>107</v>
      </c>
      <c r="D914" s="3" t="s">
        <v>12</v>
      </c>
      <c r="E914" s="5">
        <v>40882</v>
      </c>
    </row>
    <row r="915" spans="1:5" x14ac:dyDescent="0.25">
      <c r="A915" s="3" t="s">
        <v>1866</v>
      </c>
      <c r="B915" s="3" t="s">
        <v>1867</v>
      </c>
      <c r="C915" s="3" t="s">
        <v>99</v>
      </c>
      <c r="D915" s="3" t="s">
        <v>12</v>
      </c>
      <c r="E915" s="5">
        <v>40882</v>
      </c>
    </row>
    <row r="916" spans="1:5" x14ac:dyDescent="0.25">
      <c r="A916" s="3" t="s">
        <v>1868</v>
      </c>
      <c r="B916" s="3" t="s">
        <v>1869</v>
      </c>
      <c r="C916" s="3" t="s">
        <v>114</v>
      </c>
      <c r="D916" s="3" t="s">
        <v>12</v>
      </c>
      <c r="E916" s="5">
        <v>40889</v>
      </c>
    </row>
    <row r="917" spans="1:5" x14ac:dyDescent="0.25">
      <c r="A917" s="3" t="s">
        <v>1870</v>
      </c>
      <c r="B917" s="3" t="s">
        <v>1871</v>
      </c>
      <c r="C917" s="3" t="s">
        <v>114</v>
      </c>
      <c r="D917" s="3" t="s">
        <v>12</v>
      </c>
      <c r="E917" s="5">
        <v>40889</v>
      </c>
    </row>
    <row r="918" spans="1:5" x14ac:dyDescent="0.25">
      <c r="A918" s="3" t="s">
        <v>1872</v>
      </c>
      <c r="B918" s="3" t="s">
        <v>1873</v>
      </c>
      <c r="C918" s="3" t="s">
        <v>114</v>
      </c>
      <c r="D918" s="3" t="s">
        <v>12</v>
      </c>
      <c r="E918" s="5">
        <v>40889</v>
      </c>
    </row>
    <row r="919" spans="1:5" x14ac:dyDescent="0.25">
      <c r="A919" s="3" t="s">
        <v>1874</v>
      </c>
      <c r="B919" s="3" t="s">
        <v>1875</v>
      </c>
      <c r="C919" s="3" t="s">
        <v>107</v>
      </c>
      <c r="D919" s="3" t="s">
        <v>12</v>
      </c>
      <c r="E919" s="5">
        <v>40889</v>
      </c>
    </row>
    <row r="920" spans="1:5" x14ac:dyDescent="0.25">
      <c r="A920" s="3" t="s">
        <v>1876</v>
      </c>
      <c r="B920" s="3" t="s">
        <v>1877</v>
      </c>
      <c r="C920" s="3" t="s">
        <v>80</v>
      </c>
      <c r="D920" s="3" t="s">
        <v>12</v>
      </c>
      <c r="E920" s="5">
        <v>40889</v>
      </c>
    </row>
    <row r="921" spans="1:5" x14ac:dyDescent="0.25">
      <c r="A921" s="3" t="s">
        <v>1878</v>
      </c>
      <c r="B921" s="3" t="s">
        <v>1879</v>
      </c>
      <c r="C921" s="3" t="s">
        <v>20</v>
      </c>
      <c r="D921" s="3" t="s">
        <v>12</v>
      </c>
      <c r="E921" s="5">
        <v>40889</v>
      </c>
    </row>
    <row r="922" spans="1:5" x14ac:dyDescent="0.25">
      <c r="A922" s="3" t="s">
        <v>1880</v>
      </c>
      <c r="B922" s="3" t="s">
        <v>1881</v>
      </c>
      <c r="C922" s="3" t="s">
        <v>107</v>
      </c>
      <c r="D922" s="3" t="s">
        <v>12</v>
      </c>
      <c r="E922" s="5">
        <v>40889</v>
      </c>
    </row>
    <row r="923" spans="1:5" x14ac:dyDescent="0.25">
      <c r="A923" s="3" t="s">
        <v>1882</v>
      </c>
      <c r="B923" s="3" t="s">
        <v>1883</v>
      </c>
      <c r="C923" s="3" t="s">
        <v>114</v>
      </c>
      <c r="D923" s="3" t="s">
        <v>12</v>
      </c>
      <c r="E923" s="5">
        <v>40889</v>
      </c>
    </row>
    <row r="924" spans="1:5" x14ac:dyDescent="0.25">
      <c r="A924" s="3" t="s">
        <v>1884</v>
      </c>
      <c r="B924" s="3" t="s">
        <v>1885</v>
      </c>
      <c r="C924" s="3" t="s">
        <v>107</v>
      </c>
      <c r="D924" s="3" t="s">
        <v>12</v>
      </c>
      <c r="E924" s="5">
        <v>40889</v>
      </c>
    </row>
    <row r="925" spans="1:5" x14ac:dyDescent="0.25">
      <c r="A925" s="3" t="s">
        <v>1886</v>
      </c>
      <c r="B925" s="3" t="s">
        <v>1887</v>
      </c>
      <c r="C925" s="3" t="s">
        <v>107</v>
      </c>
      <c r="D925" s="3" t="s">
        <v>12</v>
      </c>
      <c r="E925" s="5">
        <v>40889</v>
      </c>
    </row>
    <row r="926" spans="1:5" x14ac:dyDescent="0.25">
      <c r="A926" s="3" t="s">
        <v>1888</v>
      </c>
      <c r="B926" s="3" t="s">
        <v>1889</v>
      </c>
      <c r="C926" s="3" t="s">
        <v>107</v>
      </c>
      <c r="D926" s="3" t="s">
        <v>12</v>
      </c>
      <c r="E926" s="5">
        <v>40889</v>
      </c>
    </row>
    <row r="927" spans="1:5" x14ac:dyDescent="0.25">
      <c r="A927" s="3" t="s">
        <v>1890</v>
      </c>
      <c r="B927" s="3" t="s">
        <v>1891</v>
      </c>
      <c r="C927" s="3" t="s">
        <v>107</v>
      </c>
      <c r="D927" s="3" t="s">
        <v>12</v>
      </c>
      <c r="E927" s="5">
        <v>40889</v>
      </c>
    </row>
    <row r="928" spans="1:5" x14ac:dyDescent="0.25">
      <c r="A928" s="3" t="s">
        <v>1892</v>
      </c>
      <c r="B928" s="3" t="s">
        <v>1893</v>
      </c>
      <c r="C928" s="3" t="s">
        <v>107</v>
      </c>
      <c r="D928" s="3" t="s">
        <v>12</v>
      </c>
      <c r="E928" s="5">
        <v>40889</v>
      </c>
    </row>
    <row r="929" spans="1:5" x14ac:dyDescent="0.25">
      <c r="A929" s="3" t="s">
        <v>1894</v>
      </c>
      <c r="B929" s="3" t="s">
        <v>1895</v>
      </c>
      <c r="C929" s="3" t="s">
        <v>107</v>
      </c>
      <c r="D929" s="3" t="s">
        <v>12</v>
      </c>
      <c r="E929" s="5">
        <v>40889</v>
      </c>
    </row>
    <row r="930" spans="1:5" x14ac:dyDescent="0.25">
      <c r="A930" s="3" t="s">
        <v>1896</v>
      </c>
      <c r="B930" s="3" t="s">
        <v>1897</v>
      </c>
      <c r="C930" s="3" t="s">
        <v>107</v>
      </c>
      <c r="D930" s="3" t="s">
        <v>12</v>
      </c>
      <c r="E930" s="5">
        <v>40889</v>
      </c>
    </row>
    <row r="931" spans="1:5" x14ac:dyDescent="0.25">
      <c r="A931" s="3" t="s">
        <v>1898</v>
      </c>
      <c r="B931" s="3" t="s">
        <v>1488</v>
      </c>
      <c r="C931" s="3" t="s">
        <v>107</v>
      </c>
      <c r="D931" s="3" t="s">
        <v>12</v>
      </c>
      <c r="E931" s="5">
        <v>40889</v>
      </c>
    </row>
    <row r="932" spans="1:5" x14ac:dyDescent="0.25">
      <c r="A932" s="3" t="s">
        <v>1899</v>
      </c>
      <c r="B932" s="3" t="s">
        <v>1900</v>
      </c>
      <c r="C932" s="3" t="s">
        <v>99</v>
      </c>
      <c r="D932" s="3" t="s">
        <v>12</v>
      </c>
      <c r="E932" s="5">
        <v>40889</v>
      </c>
    </row>
    <row r="933" spans="1:5" x14ac:dyDescent="0.25">
      <c r="A933" s="3" t="s">
        <v>1901</v>
      </c>
      <c r="B933" s="3" t="s">
        <v>1902</v>
      </c>
      <c r="C933" s="3" t="s">
        <v>107</v>
      </c>
      <c r="D933" s="3" t="s">
        <v>12</v>
      </c>
      <c r="E933" s="5">
        <v>40896</v>
      </c>
    </row>
    <row r="934" spans="1:5" x14ac:dyDescent="0.25">
      <c r="A934" s="3" t="s">
        <v>1903</v>
      </c>
      <c r="B934" s="3" t="s">
        <v>1904</v>
      </c>
      <c r="C934" s="3" t="s">
        <v>114</v>
      </c>
      <c r="D934" s="3" t="s">
        <v>12</v>
      </c>
      <c r="E934" s="5">
        <v>40896</v>
      </c>
    </row>
    <row r="935" spans="1:5" x14ac:dyDescent="0.25">
      <c r="A935" s="3" t="s">
        <v>1905</v>
      </c>
      <c r="B935" s="3" t="s">
        <v>1906</v>
      </c>
      <c r="C935" s="3" t="s">
        <v>107</v>
      </c>
      <c r="D935" s="3" t="s">
        <v>12</v>
      </c>
      <c r="E935" s="5">
        <v>40896</v>
      </c>
    </row>
    <row r="936" spans="1:5" x14ac:dyDescent="0.25">
      <c r="A936" s="3" t="s">
        <v>1907</v>
      </c>
      <c r="B936" s="3" t="s">
        <v>1908</v>
      </c>
      <c r="C936" s="3" t="s">
        <v>107</v>
      </c>
      <c r="D936" s="3" t="s">
        <v>12</v>
      </c>
      <c r="E936" s="5">
        <v>40896</v>
      </c>
    </row>
    <row r="937" spans="1:5" x14ac:dyDescent="0.25">
      <c r="A937" s="3" t="s">
        <v>1909</v>
      </c>
      <c r="B937" s="3" t="s">
        <v>1910</v>
      </c>
      <c r="C937" s="3" t="s">
        <v>107</v>
      </c>
      <c r="D937" s="3" t="s">
        <v>12</v>
      </c>
      <c r="E937" s="5">
        <v>40896</v>
      </c>
    </row>
    <row r="938" spans="1:5" x14ac:dyDescent="0.25">
      <c r="A938" s="3" t="s">
        <v>1911</v>
      </c>
      <c r="B938" s="3" t="s">
        <v>1912</v>
      </c>
      <c r="C938" s="3" t="s">
        <v>20</v>
      </c>
      <c r="D938" s="3" t="s">
        <v>12</v>
      </c>
      <c r="E938" s="5">
        <v>40896</v>
      </c>
    </row>
    <row r="939" spans="1:5" x14ac:dyDescent="0.25">
      <c r="A939" s="3" t="s">
        <v>1913</v>
      </c>
      <c r="B939" s="3" t="s">
        <v>1914</v>
      </c>
      <c r="C939" s="3" t="s">
        <v>107</v>
      </c>
      <c r="D939" s="3" t="s">
        <v>12</v>
      </c>
      <c r="E939" s="5">
        <v>40896</v>
      </c>
    </row>
    <row r="940" spans="1:5" x14ac:dyDescent="0.25">
      <c r="A940" s="3" t="s">
        <v>1915</v>
      </c>
      <c r="B940" s="3" t="s">
        <v>1916</v>
      </c>
      <c r="C940" s="3" t="s">
        <v>107</v>
      </c>
      <c r="D940" s="3" t="s">
        <v>12</v>
      </c>
      <c r="E940" s="5">
        <v>40896</v>
      </c>
    </row>
    <row r="941" spans="1:5" x14ac:dyDescent="0.25">
      <c r="A941" s="3" t="s">
        <v>1917</v>
      </c>
      <c r="B941" s="3" t="s">
        <v>1918</v>
      </c>
      <c r="C941" s="3" t="s">
        <v>107</v>
      </c>
      <c r="D941" s="3" t="s">
        <v>12</v>
      </c>
      <c r="E941" s="5">
        <v>40896</v>
      </c>
    </row>
    <row r="942" spans="1:5" x14ac:dyDescent="0.25">
      <c r="A942" s="3" t="s">
        <v>1919</v>
      </c>
      <c r="B942" s="3" t="s">
        <v>1920</v>
      </c>
      <c r="C942" s="3" t="s">
        <v>63</v>
      </c>
      <c r="D942" s="3" t="s">
        <v>12</v>
      </c>
      <c r="E942" s="5">
        <v>40896</v>
      </c>
    </row>
    <row r="943" spans="1:5" x14ac:dyDescent="0.25">
      <c r="A943" s="3" t="s">
        <v>1921</v>
      </c>
      <c r="B943" s="3" t="s">
        <v>1922</v>
      </c>
      <c r="C943" s="3" t="s">
        <v>63</v>
      </c>
      <c r="D943" s="3" t="s">
        <v>12</v>
      </c>
      <c r="E943" s="5">
        <v>40896</v>
      </c>
    </row>
    <row r="944" spans="1:5" x14ac:dyDescent="0.25">
      <c r="A944" s="3" t="s">
        <v>1923</v>
      </c>
      <c r="B944" s="3" t="s">
        <v>1924</v>
      </c>
      <c r="C944" s="3" t="s">
        <v>80</v>
      </c>
      <c r="D944" s="3" t="s">
        <v>12</v>
      </c>
      <c r="E944" s="5">
        <v>40899</v>
      </c>
    </row>
    <row r="945" spans="1:5" x14ac:dyDescent="0.25">
      <c r="A945" s="3" t="s">
        <v>1925</v>
      </c>
      <c r="B945" s="3" t="s">
        <v>1926</v>
      </c>
      <c r="C945" s="3" t="s">
        <v>107</v>
      </c>
      <c r="D945" s="3" t="s">
        <v>12</v>
      </c>
      <c r="E945" s="5">
        <v>40899</v>
      </c>
    </row>
    <row r="946" spans="1:5" x14ac:dyDescent="0.25">
      <c r="A946" s="3" t="s">
        <v>1927</v>
      </c>
      <c r="B946" s="3" t="s">
        <v>1928</v>
      </c>
      <c r="C946" s="3" t="s">
        <v>80</v>
      </c>
      <c r="D946" s="3" t="s">
        <v>12</v>
      </c>
      <c r="E946" s="5">
        <v>40899</v>
      </c>
    </row>
    <row r="947" spans="1:5" x14ac:dyDescent="0.25">
      <c r="A947" s="3" t="s">
        <v>1929</v>
      </c>
      <c r="B947" s="3" t="s">
        <v>1930</v>
      </c>
      <c r="C947" s="3" t="s">
        <v>80</v>
      </c>
      <c r="D947" s="3" t="s">
        <v>12</v>
      </c>
      <c r="E947" s="5">
        <v>40899</v>
      </c>
    </row>
    <row r="948" spans="1:5" x14ac:dyDescent="0.25">
      <c r="A948" s="3" t="s">
        <v>1931</v>
      </c>
      <c r="B948" s="3" t="s">
        <v>1932</v>
      </c>
      <c r="C948" s="3" t="s">
        <v>80</v>
      </c>
      <c r="D948" s="3" t="s">
        <v>12</v>
      </c>
      <c r="E948" s="5">
        <v>40899</v>
      </c>
    </row>
    <row r="949" spans="1:5" x14ac:dyDescent="0.25">
      <c r="A949" s="3" t="s">
        <v>1933</v>
      </c>
      <c r="B949" s="3" t="s">
        <v>1934</v>
      </c>
      <c r="C949" s="3" t="s">
        <v>84</v>
      </c>
      <c r="D949" s="3" t="s">
        <v>12</v>
      </c>
      <c r="E949" s="5">
        <v>40917</v>
      </c>
    </row>
    <row r="950" spans="1:5" x14ac:dyDescent="0.25">
      <c r="A950" s="3" t="s">
        <v>1935</v>
      </c>
      <c r="B950" s="3" t="s">
        <v>1936</v>
      </c>
      <c r="C950" s="3" t="s">
        <v>80</v>
      </c>
      <c r="D950" s="3" t="s">
        <v>12</v>
      </c>
      <c r="E950" s="5">
        <v>40917</v>
      </c>
    </row>
    <row r="951" spans="1:5" x14ac:dyDescent="0.25">
      <c r="A951" s="3" t="s">
        <v>1937</v>
      </c>
      <c r="B951" s="3" t="s">
        <v>1938</v>
      </c>
      <c r="C951" s="3" t="s">
        <v>80</v>
      </c>
      <c r="D951" s="3" t="s">
        <v>12</v>
      </c>
      <c r="E951" s="5">
        <v>40917</v>
      </c>
    </row>
    <row r="952" spans="1:5" x14ac:dyDescent="0.25">
      <c r="A952" s="3" t="s">
        <v>1939</v>
      </c>
      <c r="B952" s="3" t="s">
        <v>1940</v>
      </c>
      <c r="C952" s="3" t="s">
        <v>80</v>
      </c>
      <c r="D952" s="3" t="s">
        <v>12</v>
      </c>
      <c r="E952" s="5">
        <v>40917</v>
      </c>
    </row>
    <row r="953" spans="1:5" x14ac:dyDescent="0.25">
      <c r="A953" s="3" t="s">
        <v>1941</v>
      </c>
      <c r="B953" s="3" t="s">
        <v>1942</v>
      </c>
      <c r="C953" s="3" t="s">
        <v>99</v>
      </c>
      <c r="D953" s="3" t="s">
        <v>12</v>
      </c>
      <c r="E953" s="5">
        <v>40917</v>
      </c>
    </row>
    <row r="954" spans="1:5" x14ac:dyDescent="0.25">
      <c r="A954" s="3" t="s">
        <v>1943</v>
      </c>
      <c r="B954" s="3" t="s">
        <v>1944</v>
      </c>
      <c r="C954" s="3" t="s">
        <v>99</v>
      </c>
      <c r="D954" s="3" t="s">
        <v>12</v>
      </c>
      <c r="E954" s="5">
        <v>40917</v>
      </c>
    </row>
    <row r="955" spans="1:5" x14ac:dyDescent="0.25">
      <c r="A955" s="3" t="s">
        <v>1945</v>
      </c>
      <c r="B955" s="3" t="s">
        <v>1946</v>
      </c>
      <c r="C955" s="3" t="s">
        <v>99</v>
      </c>
      <c r="D955" s="3" t="s">
        <v>12</v>
      </c>
      <c r="E955" s="5">
        <v>40917</v>
      </c>
    </row>
    <row r="956" spans="1:5" x14ac:dyDescent="0.25">
      <c r="A956" s="3" t="s">
        <v>1947</v>
      </c>
      <c r="B956" s="3" t="s">
        <v>1948</v>
      </c>
      <c r="C956" s="3" t="s">
        <v>99</v>
      </c>
      <c r="D956" s="3" t="s">
        <v>12</v>
      </c>
      <c r="E956" s="5">
        <v>40917</v>
      </c>
    </row>
    <row r="957" spans="1:5" x14ac:dyDescent="0.25">
      <c r="A957" s="3" t="s">
        <v>1949</v>
      </c>
      <c r="B957" s="3" t="s">
        <v>1950</v>
      </c>
      <c r="C957" s="3" t="s">
        <v>80</v>
      </c>
      <c r="D957" s="3" t="s">
        <v>12</v>
      </c>
      <c r="E957" s="5">
        <v>40917</v>
      </c>
    </row>
    <row r="958" spans="1:5" x14ac:dyDescent="0.25">
      <c r="A958" s="3" t="s">
        <v>1951</v>
      </c>
      <c r="B958" s="3" t="s">
        <v>1952</v>
      </c>
      <c r="C958" s="3" t="s">
        <v>36</v>
      </c>
      <c r="D958" s="3" t="s">
        <v>12</v>
      </c>
      <c r="E958" s="5">
        <v>40932</v>
      </c>
    </row>
    <row r="959" spans="1:5" x14ac:dyDescent="0.25">
      <c r="A959" s="3" t="s">
        <v>1953</v>
      </c>
      <c r="B959" s="3" t="s">
        <v>1954</v>
      </c>
      <c r="C959" s="3" t="s">
        <v>89</v>
      </c>
      <c r="D959" s="3" t="s">
        <v>12</v>
      </c>
      <c r="E959" s="5">
        <v>40932</v>
      </c>
    </row>
    <row r="960" spans="1:5" x14ac:dyDescent="0.25">
      <c r="A960" s="3" t="s">
        <v>1955</v>
      </c>
      <c r="B960" s="3" t="s">
        <v>1956</v>
      </c>
      <c r="C960" s="3" t="s">
        <v>44</v>
      </c>
      <c r="D960" s="3" t="s">
        <v>12</v>
      </c>
      <c r="E960" s="5">
        <v>40932</v>
      </c>
    </row>
    <row r="961" spans="1:5" x14ac:dyDescent="0.25">
      <c r="A961" s="3" t="s">
        <v>1957</v>
      </c>
      <c r="B961" s="3" t="s">
        <v>1958</v>
      </c>
      <c r="C961" s="3" t="s">
        <v>107</v>
      </c>
      <c r="D961" s="3" t="s">
        <v>12</v>
      </c>
      <c r="E961" s="5">
        <v>40932</v>
      </c>
    </row>
    <row r="962" spans="1:5" x14ac:dyDescent="0.25">
      <c r="A962" s="3" t="s">
        <v>1959</v>
      </c>
      <c r="B962" s="3" t="s">
        <v>1960</v>
      </c>
      <c r="C962" s="3" t="s">
        <v>80</v>
      </c>
      <c r="D962" s="3" t="s">
        <v>12</v>
      </c>
      <c r="E962" s="5">
        <v>40932</v>
      </c>
    </row>
    <row r="963" spans="1:5" x14ac:dyDescent="0.25">
      <c r="A963" s="3" t="s">
        <v>1961</v>
      </c>
      <c r="B963" s="3" t="s">
        <v>1962</v>
      </c>
      <c r="C963" s="3" t="s">
        <v>114</v>
      </c>
      <c r="D963" s="3" t="s">
        <v>12</v>
      </c>
      <c r="E963" s="5">
        <v>40932</v>
      </c>
    </row>
    <row r="964" spans="1:5" x14ac:dyDescent="0.25">
      <c r="A964" s="3" t="s">
        <v>1963</v>
      </c>
      <c r="B964" s="3" t="s">
        <v>1964</v>
      </c>
      <c r="C964" s="3" t="s">
        <v>99</v>
      </c>
      <c r="D964" s="3" t="s">
        <v>12</v>
      </c>
      <c r="E964" s="5">
        <v>40932</v>
      </c>
    </row>
    <row r="965" spans="1:5" x14ac:dyDescent="0.25">
      <c r="A965" s="3" t="s">
        <v>1965</v>
      </c>
      <c r="B965" s="3" t="s">
        <v>1966</v>
      </c>
      <c r="C965" s="3" t="s">
        <v>99</v>
      </c>
      <c r="D965" s="3" t="s">
        <v>12</v>
      </c>
      <c r="E965" s="5">
        <v>40932</v>
      </c>
    </row>
    <row r="966" spans="1:5" x14ac:dyDescent="0.25">
      <c r="A966" s="3" t="s">
        <v>1967</v>
      </c>
      <c r="B966" s="3" t="s">
        <v>1968</v>
      </c>
      <c r="C966" s="3" t="s">
        <v>99</v>
      </c>
      <c r="D966" s="3" t="s">
        <v>12</v>
      </c>
      <c r="E966" s="5">
        <v>40932</v>
      </c>
    </row>
    <row r="967" spans="1:5" x14ac:dyDescent="0.25">
      <c r="A967" s="3" t="s">
        <v>1969</v>
      </c>
      <c r="B967" s="3" t="s">
        <v>1970</v>
      </c>
      <c r="C967" s="3" t="s">
        <v>107</v>
      </c>
      <c r="D967" s="3" t="s">
        <v>12</v>
      </c>
      <c r="E967" s="5">
        <v>40932</v>
      </c>
    </row>
    <row r="968" spans="1:5" x14ac:dyDescent="0.25">
      <c r="A968" s="3" t="s">
        <v>1971</v>
      </c>
      <c r="B968" s="3" t="s">
        <v>1972</v>
      </c>
      <c r="C968" s="3" t="s">
        <v>26</v>
      </c>
      <c r="D968" s="3" t="s">
        <v>12</v>
      </c>
      <c r="E968" s="5">
        <v>40956</v>
      </c>
    </row>
    <row r="969" spans="1:5" x14ac:dyDescent="0.25">
      <c r="A969" s="3" t="s">
        <v>1973</v>
      </c>
      <c r="B969" s="3" t="s">
        <v>1974</v>
      </c>
      <c r="C969" s="3" t="s">
        <v>107</v>
      </c>
      <c r="D969" s="3" t="s">
        <v>12</v>
      </c>
      <c r="E969" s="5">
        <v>40961</v>
      </c>
    </row>
    <row r="970" spans="1:5" x14ac:dyDescent="0.25">
      <c r="A970" s="3" t="s">
        <v>1975</v>
      </c>
      <c r="B970" s="3" t="s">
        <v>1976</v>
      </c>
      <c r="C970" s="3" t="s">
        <v>107</v>
      </c>
      <c r="D970" s="3" t="s">
        <v>12</v>
      </c>
      <c r="E970" s="5">
        <v>40961</v>
      </c>
    </row>
    <row r="971" spans="1:5" x14ac:dyDescent="0.25">
      <c r="A971" s="3" t="s">
        <v>1977</v>
      </c>
      <c r="B971" s="3" t="s">
        <v>1978</v>
      </c>
      <c r="C971" s="3" t="s">
        <v>114</v>
      </c>
      <c r="D971" s="3" t="s">
        <v>12</v>
      </c>
      <c r="E971" s="5">
        <v>40961</v>
      </c>
    </row>
    <row r="972" spans="1:5" x14ac:dyDescent="0.25">
      <c r="A972" s="3" t="s">
        <v>1979</v>
      </c>
      <c r="B972" s="3" t="s">
        <v>1980</v>
      </c>
      <c r="C972" s="3" t="s">
        <v>83</v>
      </c>
      <c r="D972" s="3" t="s">
        <v>12</v>
      </c>
      <c r="E972" s="5">
        <v>40961</v>
      </c>
    </row>
    <row r="973" spans="1:5" x14ac:dyDescent="0.25">
      <c r="A973" s="3" t="s">
        <v>1981</v>
      </c>
      <c r="B973" s="3" t="s">
        <v>1982</v>
      </c>
      <c r="C973" s="3" t="s">
        <v>99</v>
      </c>
      <c r="D973" s="3" t="s">
        <v>12</v>
      </c>
      <c r="E973" s="5">
        <v>40963</v>
      </c>
    </row>
    <row r="974" spans="1:5" x14ac:dyDescent="0.25">
      <c r="A974" s="3" t="s">
        <v>1983</v>
      </c>
      <c r="B974" s="3" t="s">
        <v>1984</v>
      </c>
      <c r="C974" s="3" t="s">
        <v>107</v>
      </c>
      <c r="D974" s="3" t="s">
        <v>12</v>
      </c>
      <c r="E974" s="5">
        <v>40963</v>
      </c>
    </row>
    <row r="975" spans="1:5" x14ac:dyDescent="0.25">
      <c r="A975" s="3" t="s">
        <v>1985</v>
      </c>
      <c r="B975" s="3" t="s">
        <v>1986</v>
      </c>
      <c r="C975" s="3" t="s">
        <v>107</v>
      </c>
      <c r="D975" s="3" t="s">
        <v>12</v>
      </c>
      <c r="E975" s="5">
        <v>40963</v>
      </c>
    </row>
    <row r="976" spans="1:5" x14ac:dyDescent="0.25">
      <c r="A976" s="3" t="s">
        <v>1987</v>
      </c>
      <c r="B976" s="3" t="s">
        <v>1988</v>
      </c>
      <c r="C976" s="3" t="s">
        <v>80</v>
      </c>
      <c r="D976" s="3" t="s">
        <v>12</v>
      </c>
      <c r="E976" s="5">
        <v>40975</v>
      </c>
    </row>
    <row r="977" spans="1:5" x14ac:dyDescent="0.25">
      <c r="A977" s="3" t="s">
        <v>1989</v>
      </c>
      <c r="B977" s="3" t="s">
        <v>1990</v>
      </c>
      <c r="C977" s="3" t="s">
        <v>99</v>
      </c>
      <c r="D977" s="3" t="s">
        <v>12</v>
      </c>
      <c r="E977" s="5">
        <v>40988</v>
      </c>
    </row>
    <row r="978" spans="1:5" x14ac:dyDescent="0.25">
      <c r="A978" s="3" t="s">
        <v>1991</v>
      </c>
      <c r="B978" s="3" t="s">
        <v>1992</v>
      </c>
      <c r="C978" s="3" t="s">
        <v>62</v>
      </c>
      <c r="D978" s="3" t="s">
        <v>12</v>
      </c>
      <c r="E978" s="5">
        <v>41002</v>
      </c>
    </row>
    <row r="979" spans="1:5" x14ac:dyDescent="0.25">
      <c r="A979" s="3" t="s">
        <v>1993</v>
      </c>
      <c r="B979" s="3" t="s">
        <v>1994</v>
      </c>
      <c r="C979" s="3" t="s">
        <v>36</v>
      </c>
      <c r="D979" s="3" t="s">
        <v>12</v>
      </c>
      <c r="E979" s="5">
        <v>41022</v>
      </c>
    </row>
    <row r="980" spans="1:5" x14ac:dyDescent="0.25">
      <c r="A980" s="3" t="s">
        <v>1995</v>
      </c>
      <c r="B980" s="3" t="s">
        <v>1996</v>
      </c>
      <c r="C980" s="3" t="s">
        <v>80</v>
      </c>
      <c r="D980" s="3" t="s">
        <v>12</v>
      </c>
      <c r="E980" s="5">
        <v>41024</v>
      </c>
    </row>
    <row r="981" spans="1:5" x14ac:dyDescent="0.25">
      <c r="A981" s="3" t="s">
        <v>1997</v>
      </c>
      <c r="B981" s="3" t="s">
        <v>1998</v>
      </c>
      <c r="C981" s="3" t="s">
        <v>134</v>
      </c>
      <c r="D981" s="3" t="s">
        <v>12</v>
      </c>
      <c r="E981" s="5">
        <v>41031</v>
      </c>
    </row>
    <row r="982" spans="1:5" x14ac:dyDescent="0.25">
      <c r="A982" s="3" t="s">
        <v>1999</v>
      </c>
      <c r="B982" s="3" t="s">
        <v>2000</v>
      </c>
      <c r="C982" s="3" t="s">
        <v>80</v>
      </c>
      <c r="D982" s="3" t="s">
        <v>12</v>
      </c>
      <c r="E982" s="5">
        <v>41031</v>
      </c>
    </row>
    <row r="983" spans="1:5" x14ac:dyDescent="0.25">
      <c r="A983" s="3" t="s">
        <v>2001</v>
      </c>
      <c r="B983" s="3" t="s">
        <v>2002</v>
      </c>
      <c r="C983" s="3" t="s">
        <v>80</v>
      </c>
      <c r="D983" s="3" t="s">
        <v>12</v>
      </c>
      <c r="E983" s="5">
        <v>41031</v>
      </c>
    </row>
    <row r="984" spans="1:5" x14ac:dyDescent="0.25">
      <c r="A984" s="3" t="s">
        <v>2003</v>
      </c>
      <c r="B984" s="3" t="s">
        <v>2004</v>
      </c>
      <c r="C984" s="3" t="s">
        <v>80</v>
      </c>
      <c r="D984" s="3" t="s">
        <v>12</v>
      </c>
      <c r="E984" s="5">
        <v>41043</v>
      </c>
    </row>
    <row r="985" spans="1:5" x14ac:dyDescent="0.25">
      <c r="A985" s="3" t="s">
        <v>2005</v>
      </c>
      <c r="B985" s="3" t="s">
        <v>2006</v>
      </c>
      <c r="C985" s="3" t="s">
        <v>26</v>
      </c>
      <c r="D985" s="3" t="s">
        <v>12</v>
      </c>
      <c r="E985" s="5">
        <v>41043</v>
      </c>
    </row>
    <row r="986" spans="1:5" x14ac:dyDescent="0.25">
      <c r="A986" s="3" t="s">
        <v>2007</v>
      </c>
      <c r="B986" s="3" t="s">
        <v>2008</v>
      </c>
      <c r="C986" s="3" t="s">
        <v>62</v>
      </c>
      <c r="D986" s="3" t="s">
        <v>12</v>
      </c>
      <c r="E986" s="5">
        <v>41043</v>
      </c>
    </row>
    <row r="987" spans="1:5" x14ac:dyDescent="0.25">
      <c r="A987" s="3" t="s">
        <v>2009</v>
      </c>
      <c r="B987" s="3" t="s">
        <v>2010</v>
      </c>
      <c r="C987" s="3" t="s">
        <v>80</v>
      </c>
      <c r="D987" s="3" t="s">
        <v>12</v>
      </c>
      <c r="E987" s="5">
        <v>41064</v>
      </c>
    </row>
    <row r="988" spans="1:5" x14ac:dyDescent="0.25">
      <c r="A988" s="3" t="s">
        <v>2011</v>
      </c>
      <c r="B988" s="3" t="s">
        <v>2012</v>
      </c>
      <c r="C988" s="3" t="s">
        <v>107</v>
      </c>
      <c r="D988" s="3" t="s">
        <v>12</v>
      </c>
      <c r="E988" s="5">
        <v>41064</v>
      </c>
    </row>
    <row r="989" spans="1:5" x14ac:dyDescent="0.25">
      <c r="A989" s="3" t="s">
        <v>2013</v>
      </c>
      <c r="B989" s="3" t="s">
        <v>2014</v>
      </c>
      <c r="C989" s="3" t="s">
        <v>63</v>
      </c>
      <c r="D989" s="3" t="s">
        <v>12</v>
      </c>
      <c r="E989" s="5">
        <v>41064</v>
      </c>
    </row>
    <row r="990" spans="1:5" x14ac:dyDescent="0.25">
      <c r="A990" s="3" t="s">
        <v>2015</v>
      </c>
      <c r="B990" s="3" t="s">
        <v>2016</v>
      </c>
      <c r="C990" s="3" t="s">
        <v>92</v>
      </c>
      <c r="D990" s="3" t="s">
        <v>12</v>
      </c>
      <c r="E990" s="5">
        <v>41079</v>
      </c>
    </row>
    <row r="991" spans="1:5" x14ac:dyDescent="0.25">
      <c r="A991" s="3" t="s">
        <v>2017</v>
      </c>
      <c r="B991" s="3" t="s">
        <v>2018</v>
      </c>
      <c r="C991" s="3" t="s">
        <v>63</v>
      </c>
      <c r="D991" s="3" t="s">
        <v>12</v>
      </c>
      <c r="E991" s="5">
        <v>41113</v>
      </c>
    </row>
    <row r="992" spans="1:5" x14ac:dyDescent="0.25">
      <c r="A992" s="3" t="s">
        <v>2019</v>
      </c>
      <c r="B992" s="3" t="s">
        <v>2020</v>
      </c>
      <c r="C992" s="3" t="s">
        <v>102</v>
      </c>
      <c r="D992" s="3" t="s">
        <v>12</v>
      </c>
      <c r="E992" s="5">
        <v>41113</v>
      </c>
    </row>
    <row r="993" spans="1:5" x14ac:dyDescent="0.25">
      <c r="A993" s="3" t="s">
        <v>2021</v>
      </c>
      <c r="B993" s="3" t="s">
        <v>2022</v>
      </c>
      <c r="C993" s="3" t="s">
        <v>102</v>
      </c>
      <c r="D993" s="3" t="s">
        <v>12</v>
      </c>
      <c r="E993" s="5">
        <v>41113</v>
      </c>
    </row>
    <row r="994" spans="1:5" x14ac:dyDescent="0.25">
      <c r="A994" s="3" t="s">
        <v>2023</v>
      </c>
      <c r="B994" s="3" t="s">
        <v>2024</v>
      </c>
      <c r="C994" s="3" t="s">
        <v>62</v>
      </c>
      <c r="D994" s="3" t="s">
        <v>12</v>
      </c>
      <c r="E994" s="5">
        <v>41113</v>
      </c>
    </row>
    <row r="995" spans="1:5" x14ac:dyDescent="0.25">
      <c r="A995" s="3" t="s">
        <v>2025</v>
      </c>
      <c r="B995" s="3" t="s">
        <v>2026</v>
      </c>
      <c r="C995" s="3" t="s">
        <v>80</v>
      </c>
      <c r="D995" s="3" t="s">
        <v>12</v>
      </c>
      <c r="E995" s="5">
        <v>41148</v>
      </c>
    </row>
    <row r="996" spans="1:5" x14ac:dyDescent="0.25">
      <c r="A996" s="3" t="s">
        <v>2027</v>
      </c>
      <c r="B996" s="3" t="s">
        <v>2028</v>
      </c>
      <c r="C996" s="3" t="s">
        <v>73</v>
      </c>
      <c r="D996" s="3" t="s">
        <v>12</v>
      </c>
      <c r="E996" s="5">
        <v>41148</v>
      </c>
    </row>
    <row r="997" spans="1:5" x14ac:dyDescent="0.25">
      <c r="A997" s="3" t="s">
        <v>2029</v>
      </c>
      <c r="B997" s="3" t="s">
        <v>2030</v>
      </c>
      <c r="C997" s="3" t="s">
        <v>99</v>
      </c>
      <c r="D997" s="3" t="s">
        <v>12</v>
      </c>
      <c r="E997" s="5">
        <v>41148</v>
      </c>
    </row>
    <row r="998" spans="1:5" x14ac:dyDescent="0.25">
      <c r="A998" s="3" t="s">
        <v>2031</v>
      </c>
      <c r="B998" s="3" t="s">
        <v>2032</v>
      </c>
      <c r="C998" s="3" t="s">
        <v>99</v>
      </c>
      <c r="D998" s="3" t="s">
        <v>12</v>
      </c>
      <c r="E998" s="5">
        <v>41148</v>
      </c>
    </row>
    <row r="999" spans="1:5" x14ac:dyDescent="0.25">
      <c r="A999" s="3" t="s">
        <v>2033</v>
      </c>
      <c r="B999" s="3" t="s">
        <v>2034</v>
      </c>
      <c r="C999" s="3" t="s">
        <v>99</v>
      </c>
      <c r="D999" s="3" t="s">
        <v>12</v>
      </c>
      <c r="E999" s="5">
        <v>41148</v>
      </c>
    </row>
    <row r="1000" spans="1:5" x14ac:dyDescent="0.25">
      <c r="A1000" s="3" t="s">
        <v>2035</v>
      </c>
      <c r="B1000" s="3" t="s">
        <v>2036</v>
      </c>
      <c r="C1000" s="3" t="s">
        <v>54</v>
      </c>
      <c r="D1000" s="3" t="s">
        <v>12</v>
      </c>
      <c r="E1000" s="5">
        <v>41148</v>
      </c>
    </row>
    <row r="1001" spans="1:5" x14ac:dyDescent="0.25">
      <c r="A1001" s="3" t="s">
        <v>2037</v>
      </c>
      <c r="B1001" s="3" t="s">
        <v>2038</v>
      </c>
      <c r="C1001" s="3" t="s">
        <v>99</v>
      </c>
      <c r="D1001" s="3" t="s">
        <v>12</v>
      </c>
      <c r="E1001" s="5">
        <v>41148</v>
      </c>
    </row>
    <row r="1002" spans="1:5" x14ac:dyDescent="0.25">
      <c r="A1002" s="3" t="s">
        <v>2039</v>
      </c>
      <c r="B1002" s="3" t="s">
        <v>2040</v>
      </c>
      <c r="C1002" s="3" t="s">
        <v>107</v>
      </c>
      <c r="D1002" s="3" t="s">
        <v>12</v>
      </c>
      <c r="E1002" s="5">
        <v>41169</v>
      </c>
    </row>
    <row r="1003" spans="1:5" x14ac:dyDescent="0.25">
      <c r="A1003" s="3" t="s">
        <v>2041</v>
      </c>
      <c r="B1003" s="3" t="s">
        <v>2042</v>
      </c>
      <c r="C1003" s="3" t="s">
        <v>80</v>
      </c>
      <c r="D1003" s="3" t="s">
        <v>12</v>
      </c>
      <c r="E1003" s="5">
        <v>41169</v>
      </c>
    </row>
    <row r="1004" spans="1:5" x14ac:dyDescent="0.25">
      <c r="A1004" s="3" t="s">
        <v>2043</v>
      </c>
      <c r="B1004" s="3" t="s">
        <v>2044</v>
      </c>
      <c r="C1004" s="3" t="s">
        <v>107</v>
      </c>
      <c r="D1004" s="3" t="s">
        <v>12</v>
      </c>
      <c r="E1004" s="5">
        <v>41169</v>
      </c>
    </row>
    <row r="1005" spans="1:5" x14ac:dyDescent="0.25">
      <c r="A1005" s="3" t="s">
        <v>2045</v>
      </c>
      <c r="B1005" s="3" t="s">
        <v>2046</v>
      </c>
      <c r="C1005" s="3" t="s">
        <v>107</v>
      </c>
      <c r="D1005" s="3" t="s">
        <v>12</v>
      </c>
      <c r="E1005" s="5">
        <v>41169</v>
      </c>
    </row>
    <row r="1006" spans="1:5" x14ac:dyDescent="0.25">
      <c r="A1006" s="3" t="s">
        <v>2047</v>
      </c>
      <c r="B1006" s="3" t="s">
        <v>2048</v>
      </c>
      <c r="C1006" s="3" t="s">
        <v>107</v>
      </c>
      <c r="D1006" s="3" t="s">
        <v>12</v>
      </c>
      <c r="E1006" s="5">
        <v>41169</v>
      </c>
    </row>
    <row r="1007" spans="1:5" x14ac:dyDescent="0.25">
      <c r="A1007" s="3" t="s">
        <v>2049</v>
      </c>
      <c r="B1007" s="3" t="s">
        <v>2050</v>
      </c>
      <c r="C1007" s="3" t="s">
        <v>114</v>
      </c>
      <c r="D1007" s="3" t="s">
        <v>12</v>
      </c>
      <c r="E1007" s="5">
        <v>41169</v>
      </c>
    </row>
    <row r="1008" spans="1:5" x14ac:dyDescent="0.25">
      <c r="A1008" s="3" t="s">
        <v>2051</v>
      </c>
      <c r="B1008" s="3" t="s">
        <v>1478</v>
      </c>
      <c r="C1008" s="3" t="s">
        <v>107</v>
      </c>
      <c r="D1008" s="3" t="s">
        <v>12</v>
      </c>
      <c r="E1008" s="5">
        <v>41169</v>
      </c>
    </row>
    <row r="1009" spans="1:5" x14ac:dyDescent="0.25">
      <c r="A1009" s="3" t="s">
        <v>2052</v>
      </c>
      <c r="B1009" s="3" t="s">
        <v>2053</v>
      </c>
      <c r="C1009" s="3" t="s">
        <v>107</v>
      </c>
      <c r="D1009" s="3" t="s">
        <v>12</v>
      </c>
      <c r="E1009" s="5">
        <v>41169</v>
      </c>
    </row>
    <row r="1010" spans="1:5" x14ac:dyDescent="0.25">
      <c r="A1010" s="3" t="s">
        <v>2054</v>
      </c>
      <c r="B1010" s="3" t="s">
        <v>2055</v>
      </c>
      <c r="C1010" s="3" t="s">
        <v>80</v>
      </c>
      <c r="D1010" s="3" t="s">
        <v>12</v>
      </c>
      <c r="E1010" s="5">
        <v>41169</v>
      </c>
    </row>
    <row r="1011" spans="1:5" x14ac:dyDescent="0.25">
      <c r="A1011" s="3" t="s">
        <v>2056</v>
      </c>
      <c r="B1011" s="3" t="s">
        <v>2057</v>
      </c>
      <c r="C1011" s="3" t="s">
        <v>49</v>
      </c>
      <c r="D1011" s="3" t="s">
        <v>12</v>
      </c>
      <c r="E1011" s="5">
        <v>41169</v>
      </c>
    </row>
    <row r="1012" spans="1:5" x14ac:dyDescent="0.25">
      <c r="A1012" s="3" t="s">
        <v>2058</v>
      </c>
      <c r="B1012" s="3" t="s">
        <v>2059</v>
      </c>
      <c r="C1012" s="3" t="s">
        <v>107</v>
      </c>
      <c r="D1012" s="3" t="s">
        <v>12</v>
      </c>
      <c r="E1012" s="5">
        <v>41169</v>
      </c>
    </row>
    <row r="1013" spans="1:5" x14ac:dyDescent="0.25">
      <c r="A1013" s="3" t="s">
        <v>2060</v>
      </c>
      <c r="B1013" s="3" t="s">
        <v>2061</v>
      </c>
      <c r="C1013" s="3" t="s">
        <v>107</v>
      </c>
      <c r="D1013" s="3" t="s">
        <v>12</v>
      </c>
      <c r="E1013" s="5">
        <v>41169</v>
      </c>
    </row>
    <row r="1014" spans="1:5" x14ac:dyDescent="0.25">
      <c r="A1014" s="3" t="s">
        <v>2062</v>
      </c>
      <c r="B1014" s="3" t="s">
        <v>2063</v>
      </c>
      <c r="C1014" s="3" t="s">
        <v>107</v>
      </c>
      <c r="D1014" s="3" t="s">
        <v>12</v>
      </c>
      <c r="E1014" s="5">
        <v>41169</v>
      </c>
    </row>
    <row r="1015" spans="1:5" x14ac:dyDescent="0.25">
      <c r="A1015" s="3" t="s">
        <v>2064</v>
      </c>
      <c r="B1015" s="3" t="s">
        <v>2065</v>
      </c>
      <c r="C1015" s="3" t="s">
        <v>107</v>
      </c>
      <c r="D1015" s="3" t="s">
        <v>12</v>
      </c>
      <c r="E1015" s="5">
        <v>41169</v>
      </c>
    </row>
    <row r="1016" spans="1:5" x14ac:dyDescent="0.25">
      <c r="A1016" s="3" t="s">
        <v>2066</v>
      </c>
      <c r="B1016" s="3" t="s">
        <v>2067</v>
      </c>
      <c r="C1016" s="3" t="s">
        <v>107</v>
      </c>
      <c r="D1016" s="3" t="s">
        <v>12</v>
      </c>
      <c r="E1016" s="5">
        <v>41169</v>
      </c>
    </row>
    <row r="1017" spans="1:5" x14ac:dyDescent="0.25">
      <c r="A1017" s="3" t="s">
        <v>2068</v>
      </c>
      <c r="B1017" s="3" t="s">
        <v>2069</v>
      </c>
      <c r="C1017" s="3" t="s">
        <v>80</v>
      </c>
      <c r="D1017" s="3" t="s">
        <v>12</v>
      </c>
      <c r="E1017" s="5">
        <v>41169</v>
      </c>
    </row>
    <row r="1018" spans="1:5" x14ac:dyDescent="0.25">
      <c r="A1018" s="3" t="s">
        <v>2070</v>
      </c>
      <c r="B1018" s="3" t="s">
        <v>2071</v>
      </c>
      <c r="C1018" s="3" t="s">
        <v>107</v>
      </c>
      <c r="D1018" s="3" t="s">
        <v>12</v>
      </c>
      <c r="E1018" s="5">
        <v>41169</v>
      </c>
    </row>
    <row r="1019" spans="1:5" x14ac:dyDescent="0.25">
      <c r="A1019" s="3" t="s">
        <v>2072</v>
      </c>
      <c r="B1019" s="3" t="s">
        <v>2073</v>
      </c>
      <c r="C1019" s="3" t="s">
        <v>107</v>
      </c>
      <c r="D1019" s="3" t="s">
        <v>12</v>
      </c>
      <c r="E1019" s="5">
        <v>41169</v>
      </c>
    </row>
    <row r="1020" spans="1:5" x14ac:dyDescent="0.25">
      <c r="A1020" s="3" t="s">
        <v>2074</v>
      </c>
      <c r="B1020" s="3" t="s">
        <v>2075</v>
      </c>
      <c r="C1020" s="3" t="s">
        <v>134</v>
      </c>
      <c r="D1020" s="3" t="s">
        <v>12</v>
      </c>
      <c r="E1020" s="5">
        <v>41169</v>
      </c>
    </row>
    <row r="1021" spans="1:5" x14ac:dyDescent="0.25">
      <c r="A1021" s="3" t="s">
        <v>2076</v>
      </c>
      <c r="B1021" s="3" t="s">
        <v>2077</v>
      </c>
      <c r="C1021" s="3" t="s">
        <v>107</v>
      </c>
      <c r="D1021" s="3" t="s">
        <v>12</v>
      </c>
      <c r="E1021" s="5">
        <v>41169</v>
      </c>
    </row>
    <row r="1022" spans="1:5" x14ac:dyDescent="0.25">
      <c r="A1022" s="3" t="s">
        <v>2078</v>
      </c>
      <c r="B1022" s="3" t="s">
        <v>2079</v>
      </c>
      <c r="C1022" s="3" t="s">
        <v>107</v>
      </c>
      <c r="D1022" s="3" t="s">
        <v>12</v>
      </c>
      <c r="E1022" s="5">
        <v>41169</v>
      </c>
    </row>
    <row r="1023" spans="1:5" x14ac:dyDescent="0.25">
      <c r="A1023" s="3" t="s">
        <v>2080</v>
      </c>
      <c r="B1023" s="3" t="s">
        <v>2081</v>
      </c>
      <c r="C1023" s="3" t="s">
        <v>80</v>
      </c>
      <c r="D1023" s="3" t="s">
        <v>12</v>
      </c>
      <c r="E1023" s="5">
        <v>41169</v>
      </c>
    </row>
    <row r="1024" spans="1:5" x14ac:dyDescent="0.25">
      <c r="A1024" s="3" t="s">
        <v>2082</v>
      </c>
      <c r="B1024" s="3" t="s">
        <v>2083</v>
      </c>
      <c r="C1024" s="3" t="s">
        <v>63</v>
      </c>
      <c r="D1024" s="3" t="s">
        <v>12</v>
      </c>
      <c r="E1024" s="5">
        <v>41169</v>
      </c>
    </row>
    <row r="1025" spans="1:5" x14ac:dyDescent="0.25">
      <c r="A1025" s="3" t="s">
        <v>2084</v>
      </c>
      <c r="B1025" s="3" t="s">
        <v>2085</v>
      </c>
      <c r="C1025" s="3" t="s">
        <v>80</v>
      </c>
      <c r="D1025" s="3" t="s">
        <v>12</v>
      </c>
      <c r="E1025" s="5">
        <v>41169</v>
      </c>
    </row>
    <row r="1026" spans="1:5" x14ac:dyDescent="0.25">
      <c r="A1026" s="3" t="s">
        <v>2086</v>
      </c>
      <c r="B1026" s="3" t="s">
        <v>2087</v>
      </c>
      <c r="C1026" s="3" t="s">
        <v>107</v>
      </c>
      <c r="D1026" s="3" t="s">
        <v>12</v>
      </c>
      <c r="E1026" s="5">
        <v>41176</v>
      </c>
    </row>
    <row r="1027" spans="1:5" x14ac:dyDescent="0.25">
      <c r="A1027" s="3" t="s">
        <v>2088</v>
      </c>
      <c r="B1027" s="3" t="s">
        <v>2089</v>
      </c>
      <c r="C1027" s="3" t="s">
        <v>107</v>
      </c>
      <c r="D1027" s="3" t="s">
        <v>12</v>
      </c>
      <c r="E1027" s="5">
        <v>41176</v>
      </c>
    </row>
    <row r="1028" spans="1:5" x14ac:dyDescent="0.25">
      <c r="A1028" s="3" t="s">
        <v>2090</v>
      </c>
      <c r="B1028" s="3" t="s">
        <v>1713</v>
      </c>
      <c r="C1028" s="3" t="s">
        <v>107</v>
      </c>
      <c r="D1028" s="3" t="s">
        <v>12</v>
      </c>
      <c r="E1028" s="5">
        <v>41176</v>
      </c>
    </row>
    <row r="1029" spans="1:5" x14ac:dyDescent="0.25">
      <c r="A1029" s="3" t="s">
        <v>2091</v>
      </c>
      <c r="B1029" s="3" t="s">
        <v>2092</v>
      </c>
      <c r="C1029" s="3" t="s">
        <v>107</v>
      </c>
      <c r="D1029" s="3" t="s">
        <v>12</v>
      </c>
      <c r="E1029" s="5">
        <v>41176</v>
      </c>
    </row>
    <row r="1030" spans="1:5" x14ac:dyDescent="0.25">
      <c r="A1030" s="3" t="s">
        <v>2093</v>
      </c>
      <c r="B1030" s="3" t="s">
        <v>2094</v>
      </c>
      <c r="C1030" s="3" t="s">
        <v>107</v>
      </c>
      <c r="D1030" s="3" t="s">
        <v>12</v>
      </c>
      <c r="E1030" s="5">
        <v>41176</v>
      </c>
    </row>
    <row r="1031" spans="1:5" x14ac:dyDescent="0.25">
      <c r="A1031" s="3" t="s">
        <v>2095</v>
      </c>
      <c r="B1031" s="3" t="s">
        <v>2096</v>
      </c>
      <c r="C1031" s="3" t="s">
        <v>107</v>
      </c>
      <c r="D1031" s="3" t="s">
        <v>12</v>
      </c>
      <c r="E1031" s="5">
        <v>41176</v>
      </c>
    </row>
    <row r="1032" spans="1:5" x14ac:dyDescent="0.25">
      <c r="A1032" s="3" t="s">
        <v>2097</v>
      </c>
      <c r="B1032" s="3" t="s">
        <v>2098</v>
      </c>
      <c r="C1032" s="3" t="s">
        <v>107</v>
      </c>
      <c r="D1032" s="3" t="s">
        <v>12</v>
      </c>
      <c r="E1032" s="5">
        <v>41176</v>
      </c>
    </row>
    <row r="1033" spans="1:5" x14ac:dyDescent="0.25">
      <c r="A1033" s="3" t="s">
        <v>2099</v>
      </c>
      <c r="B1033" s="3" t="s">
        <v>2100</v>
      </c>
      <c r="C1033" s="3" t="s">
        <v>107</v>
      </c>
      <c r="D1033" s="3" t="s">
        <v>12</v>
      </c>
      <c r="E1033" s="5">
        <v>41176</v>
      </c>
    </row>
    <row r="1034" spans="1:5" x14ac:dyDescent="0.25">
      <c r="A1034" s="3" t="s">
        <v>2101</v>
      </c>
      <c r="B1034" s="3" t="s">
        <v>2102</v>
      </c>
      <c r="C1034" s="3" t="s">
        <v>107</v>
      </c>
      <c r="D1034" s="3" t="s">
        <v>12</v>
      </c>
      <c r="E1034" s="5">
        <v>41176</v>
      </c>
    </row>
    <row r="1035" spans="1:5" x14ac:dyDescent="0.25">
      <c r="A1035" s="3" t="s">
        <v>2103</v>
      </c>
      <c r="B1035" s="3" t="s">
        <v>2104</v>
      </c>
      <c r="C1035" s="3" t="s">
        <v>107</v>
      </c>
      <c r="D1035" s="3" t="s">
        <v>12</v>
      </c>
      <c r="E1035" s="5">
        <v>41176</v>
      </c>
    </row>
    <row r="1036" spans="1:5" x14ac:dyDescent="0.25">
      <c r="A1036" s="3" t="s">
        <v>2105</v>
      </c>
      <c r="B1036" s="3" t="s">
        <v>2106</v>
      </c>
      <c r="C1036" s="3" t="s">
        <v>107</v>
      </c>
      <c r="D1036" s="3" t="s">
        <v>12</v>
      </c>
      <c r="E1036" s="5">
        <v>41176</v>
      </c>
    </row>
    <row r="1037" spans="1:5" x14ac:dyDescent="0.25">
      <c r="A1037" s="3" t="s">
        <v>2107</v>
      </c>
      <c r="B1037" s="3" t="s">
        <v>1803</v>
      </c>
      <c r="C1037" s="3" t="s">
        <v>99</v>
      </c>
      <c r="D1037" s="3" t="s">
        <v>12</v>
      </c>
      <c r="E1037" s="5">
        <v>41176</v>
      </c>
    </row>
    <row r="1038" spans="1:5" x14ac:dyDescent="0.25">
      <c r="A1038" s="3" t="s">
        <v>2108</v>
      </c>
      <c r="B1038" s="3" t="s">
        <v>2109</v>
      </c>
      <c r="C1038" s="3" t="s">
        <v>114</v>
      </c>
      <c r="D1038" s="3" t="s">
        <v>12</v>
      </c>
      <c r="E1038" s="5">
        <v>41184</v>
      </c>
    </row>
    <row r="1039" spans="1:5" x14ac:dyDescent="0.25">
      <c r="A1039" s="3" t="s">
        <v>2110</v>
      </c>
      <c r="B1039" s="3" t="s">
        <v>2111</v>
      </c>
      <c r="C1039" s="3" t="s">
        <v>114</v>
      </c>
      <c r="D1039" s="3" t="s">
        <v>12</v>
      </c>
      <c r="E1039" s="5">
        <v>41184</v>
      </c>
    </row>
    <row r="1040" spans="1:5" x14ac:dyDescent="0.25">
      <c r="A1040" s="3" t="s">
        <v>2112</v>
      </c>
      <c r="B1040" s="3" t="s">
        <v>2113</v>
      </c>
      <c r="C1040" s="3" t="s">
        <v>114</v>
      </c>
      <c r="D1040" s="3" t="s">
        <v>12</v>
      </c>
      <c r="E1040" s="5">
        <v>41184</v>
      </c>
    </row>
    <row r="1041" spans="1:5" x14ac:dyDescent="0.25">
      <c r="A1041" s="3" t="s">
        <v>2114</v>
      </c>
      <c r="B1041" s="3" t="s">
        <v>2115</v>
      </c>
      <c r="C1041" s="3" t="s">
        <v>80</v>
      </c>
      <c r="D1041" s="3" t="s">
        <v>12</v>
      </c>
      <c r="E1041" s="5">
        <v>41184</v>
      </c>
    </row>
    <row r="1042" spans="1:5" x14ac:dyDescent="0.25">
      <c r="A1042" s="3" t="s">
        <v>2116</v>
      </c>
      <c r="B1042" s="3" t="s">
        <v>2117</v>
      </c>
      <c r="C1042" s="3" t="s">
        <v>80</v>
      </c>
      <c r="D1042" s="3" t="s">
        <v>12</v>
      </c>
      <c r="E1042" s="5">
        <v>41184</v>
      </c>
    </row>
    <row r="1043" spans="1:5" x14ac:dyDescent="0.25">
      <c r="A1043" s="3" t="s">
        <v>2118</v>
      </c>
      <c r="B1043" s="3" t="s">
        <v>2119</v>
      </c>
      <c r="C1043" s="3" t="s">
        <v>114</v>
      </c>
      <c r="D1043" s="3" t="s">
        <v>12</v>
      </c>
      <c r="E1043" s="5">
        <v>41184</v>
      </c>
    </row>
    <row r="1044" spans="1:5" x14ac:dyDescent="0.25">
      <c r="A1044" s="3" t="s">
        <v>2120</v>
      </c>
      <c r="B1044" s="3" t="s">
        <v>2121</v>
      </c>
      <c r="C1044" s="3" t="s">
        <v>114</v>
      </c>
      <c r="D1044" s="3" t="s">
        <v>12</v>
      </c>
      <c r="E1044" s="5">
        <v>41184</v>
      </c>
    </row>
    <row r="1045" spans="1:5" x14ac:dyDescent="0.25">
      <c r="A1045" s="3" t="s">
        <v>2122</v>
      </c>
      <c r="B1045" s="3" t="s">
        <v>2123</v>
      </c>
      <c r="C1045" s="3" t="s">
        <v>80</v>
      </c>
      <c r="D1045" s="3" t="s">
        <v>12</v>
      </c>
      <c r="E1045" s="5">
        <v>41184</v>
      </c>
    </row>
    <row r="1046" spans="1:5" x14ac:dyDescent="0.25">
      <c r="A1046" s="3" t="s">
        <v>2124</v>
      </c>
      <c r="B1046" s="3" t="s">
        <v>2125</v>
      </c>
      <c r="C1046" s="3" t="s">
        <v>80</v>
      </c>
      <c r="D1046" s="3" t="s">
        <v>12</v>
      </c>
      <c r="E1046" s="5">
        <v>41184</v>
      </c>
    </row>
    <row r="1047" spans="1:5" x14ac:dyDescent="0.25">
      <c r="A1047" s="3" t="s">
        <v>2126</v>
      </c>
      <c r="B1047" s="3" t="s">
        <v>2127</v>
      </c>
      <c r="C1047" s="3" t="s">
        <v>114</v>
      </c>
      <c r="D1047" s="3" t="s">
        <v>12</v>
      </c>
      <c r="E1047" s="5">
        <v>41184</v>
      </c>
    </row>
    <row r="1048" spans="1:5" x14ac:dyDescent="0.25">
      <c r="A1048" s="3" t="s">
        <v>2128</v>
      </c>
      <c r="B1048" s="3" t="s">
        <v>2129</v>
      </c>
      <c r="C1048" s="3" t="s">
        <v>80</v>
      </c>
      <c r="D1048" s="3" t="s">
        <v>12</v>
      </c>
      <c r="E1048" s="5">
        <v>41184</v>
      </c>
    </row>
    <row r="1049" spans="1:5" x14ac:dyDescent="0.25">
      <c r="A1049" s="3" t="s">
        <v>2130</v>
      </c>
      <c r="B1049" s="3" t="s">
        <v>2131</v>
      </c>
      <c r="C1049" s="3" t="s">
        <v>54</v>
      </c>
      <c r="D1049" s="3" t="s">
        <v>12</v>
      </c>
      <c r="E1049" s="5">
        <v>41184</v>
      </c>
    </row>
    <row r="1050" spans="1:5" x14ac:dyDescent="0.25">
      <c r="A1050" s="3" t="s">
        <v>2132</v>
      </c>
      <c r="B1050" s="3" t="s">
        <v>2133</v>
      </c>
      <c r="C1050" s="3" t="s">
        <v>54</v>
      </c>
      <c r="D1050" s="3" t="s">
        <v>12</v>
      </c>
      <c r="E1050" s="5">
        <v>41184</v>
      </c>
    </row>
    <row r="1051" spans="1:5" x14ac:dyDescent="0.25">
      <c r="A1051" s="3" t="s">
        <v>2134</v>
      </c>
      <c r="B1051" s="3" t="s">
        <v>2135</v>
      </c>
      <c r="C1051" s="3" t="s">
        <v>99</v>
      </c>
      <c r="D1051" s="3" t="s">
        <v>12</v>
      </c>
      <c r="E1051" s="5">
        <v>41184</v>
      </c>
    </row>
    <row r="1052" spans="1:5" x14ac:dyDescent="0.25">
      <c r="A1052" s="3" t="s">
        <v>2136</v>
      </c>
      <c r="B1052" s="3" t="s">
        <v>2137</v>
      </c>
      <c r="C1052" s="3" t="s">
        <v>99</v>
      </c>
      <c r="D1052" s="3" t="s">
        <v>12</v>
      </c>
      <c r="E1052" s="5">
        <v>41184</v>
      </c>
    </row>
    <row r="1053" spans="1:5" x14ac:dyDescent="0.25">
      <c r="A1053" s="3" t="s">
        <v>2138</v>
      </c>
      <c r="B1053" s="3" t="s">
        <v>2139</v>
      </c>
      <c r="C1053" s="3" t="s">
        <v>80</v>
      </c>
      <c r="D1053" s="3" t="s">
        <v>12</v>
      </c>
      <c r="E1053" s="5">
        <v>41184</v>
      </c>
    </row>
    <row r="1054" spans="1:5" x14ac:dyDescent="0.25">
      <c r="A1054" s="3" t="s">
        <v>2140</v>
      </c>
      <c r="B1054" s="3" t="s">
        <v>2141</v>
      </c>
      <c r="C1054" s="3" t="s">
        <v>99</v>
      </c>
      <c r="D1054" s="3" t="s">
        <v>12</v>
      </c>
      <c r="E1054" s="5">
        <v>41198</v>
      </c>
    </row>
    <row r="1055" spans="1:5" x14ac:dyDescent="0.25">
      <c r="A1055" s="3" t="s">
        <v>2142</v>
      </c>
      <c r="B1055" s="3" t="s">
        <v>2143</v>
      </c>
      <c r="C1055" s="3" t="s">
        <v>99</v>
      </c>
      <c r="D1055" s="3" t="s">
        <v>12</v>
      </c>
      <c r="E1055" s="5">
        <v>41198</v>
      </c>
    </row>
    <row r="1056" spans="1:5" x14ac:dyDescent="0.25">
      <c r="A1056" s="3" t="s">
        <v>2144</v>
      </c>
      <c r="B1056" s="3" t="s">
        <v>2145</v>
      </c>
      <c r="C1056" s="3" t="s">
        <v>80</v>
      </c>
      <c r="D1056" s="3" t="s">
        <v>12</v>
      </c>
      <c r="E1056" s="5">
        <v>41204</v>
      </c>
    </row>
    <row r="1057" spans="1:5" x14ac:dyDescent="0.25">
      <c r="A1057" s="3" t="s">
        <v>2146</v>
      </c>
      <c r="B1057" s="3" t="s">
        <v>2147</v>
      </c>
      <c r="C1057" s="3" t="s">
        <v>80</v>
      </c>
      <c r="D1057" s="3" t="s">
        <v>12</v>
      </c>
      <c r="E1057" s="5">
        <v>41204</v>
      </c>
    </row>
    <row r="1058" spans="1:5" x14ac:dyDescent="0.25">
      <c r="A1058" s="3" t="s">
        <v>2148</v>
      </c>
      <c r="B1058" s="3" t="s">
        <v>2149</v>
      </c>
      <c r="C1058" s="3" t="s">
        <v>80</v>
      </c>
      <c r="D1058" s="3" t="s">
        <v>12</v>
      </c>
      <c r="E1058" s="5">
        <v>41204</v>
      </c>
    </row>
    <row r="1059" spans="1:5" x14ac:dyDescent="0.25">
      <c r="A1059" s="3" t="s">
        <v>2150</v>
      </c>
      <c r="B1059" s="3" t="s">
        <v>2151</v>
      </c>
      <c r="C1059" s="3" t="s">
        <v>80</v>
      </c>
      <c r="D1059" s="3" t="s">
        <v>12</v>
      </c>
      <c r="E1059" s="5">
        <v>41204</v>
      </c>
    </row>
    <row r="1060" spans="1:5" x14ac:dyDescent="0.25">
      <c r="A1060" s="3" t="s">
        <v>2152</v>
      </c>
      <c r="B1060" s="3" t="s">
        <v>2153</v>
      </c>
      <c r="C1060" s="3" t="s">
        <v>107</v>
      </c>
      <c r="D1060" s="3" t="s">
        <v>12</v>
      </c>
      <c r="E1060" s="5">
        <v>41218</v>
      </c>
    </row>
    <row r="1061" spans="1:5" x14ac:dyDescent="0.25">
      <c r="A1061" s="3" t="s">
        <v>2154</v>
      </c>
      <c r="B1061" s="3" t="s">
        <v>2155</v>
      </c>
      <c r="C1061" s="3" t="s">
        <v>114</v>
      </c>
      <c r="D1061" s="3" t="s">
        <v>12</v>
      </c>
      <c r="E1061" s="5">
        <v>41218</v>
      </c>
    </row>
    <row r="1062" spans="1:5" x14ac:dyDescent="0.25">
      <c r="A1062" s="3" t="s">
        <v>2156</v>
      </c>
      <c r="B1062" s="3" t="s">
        <v>2157</v>
      </c>
      <c r="C1062" s="3" t="s">
        <v>107</v>
      </c>
      <c r="D1062" s="3" t="s">
        <v>12</v>
      </c>
      <c r="E1062" s="5">
        <v>41218</v>
      </c>
    </row>
    <row r="1063" spans="1:5" x14ac:dyDescent="0.25">
      <c r="A1063" s="3" t="s">
        <v>2158</v>
      </c>
      <c r="B1063" s="3" t="s">
        <v>2159</v>
      </c>
      <c r="C1063" s="3" t="s">
        <v>114</v>
      </c>
      <c r="D1063" s="3" t="s">
        <v>12</v>
      </c>
      <c r="E1063" s="5">
        <v>41218</v>
      </c>
    </row>
    <row r="1064" spans="1:5" x14ac:dyDescent="0.25">
      <c r="A1064" s="3" t="s">
        <v>2160</v>
      </c>
      <c r="B1064" s="3" t="s">
        <v>2161</v>
      </c>
      <c r="C1064" s="3" t="s">
        <v>114</v>
      </c>
      <c r="D1064" s="3" t="s">
        <v>12</v>
      </c>
      <c r="E1064" s="5">
        <v>41218</v>
      </c>
    </row>
    <row r="1065" spans="1:5" x14ac:dyDescent="0.25">
      <c r="A1065" s="3" t="s">
        <v>2162</v>
      </c>
      <c r="B1065" s="3" t="s">
        <v>2163</v>
      </c>
      <c r="C1065" s="3" t="s">
        <v>107</v>
      </c>
      <c r="D1065" s="3" t="s">
        <v>12</v>
      </c>
      <c r="E1065" s="5">
        <v>41218</v>
      </c>
    </row>
    <row r="1066" spans="1:5" x14ac:dyDescent="0.25">
      <c r="A1066" s="3" t="s">
        <v>2164</v>
      </c>
      <c r="B1066" s="3" t="s">
        <v>2165</v>
      </c>
      <c r="C1066" s="3" t="s">
        <v>107</v>
      </c>
      <c r="D1066" s="3" t="s">
        <v>12</v>
      </c>
      <c r="E1066" s="5">
        <v>41218</v>
      </c>
    </row>
    <row r="1067" spans="1:5" x14ac:dyDescent="0.25">
      <c r="A1067" s="3" t="s">
        <v>2166</v>
      </c>
      <c r="B1067" s="3" t="s">
        <v>2167</v>
      </c>
      <c r="C1067" s="3" t="s">
        <v>107</v>
      </c>
      <c r="D1067" s="3" t="s">
        <v>12</v>
      </c>
      <c r="E1067" s="5">
        <v>41218</v>
      </c>
    </row>
    <row r="1068" spans="1:5" x14ac:dyDescent="0.25">
      <c r="A1068" s="3" t="s">
        <v>2168</v>
      </c>
      <c r="B1068" s="3" t="s">
        <v>2169</v>
      </c>
      <c r="C1068" s="3" t="s">
        <v>134</v>
      </c>
      <c r="D1068" s="3" t="s">
        <v>12</v>
      </c>
      <c r="E1068" s="5">
        <v>41218</v>
      </c>
    </row>
    <row r="1069" spans="1:5" x14ac:dyDescent="0.25">
      <c r="A1069" s="3" t="s">
        <v>2170</v>
      </c>
      <c r="B1069" s="3" t="s">
        <v>2171</v>
      </c>
      <c r="C1069" s="3" t="s">
        <v>114</v>
      </c>
      <c r="D1069" s="3" t="s">
        <v>12</v>
      </c>
      <c r="E1069" s="5">
        <v>41218</v>
      </c>
    </row>
    <row r="1070" spans="1:5" x14ac:dyDescent="0.25">
      <c r="A1070" s="3" t="s">
        <v>2172</v>
      </c>
      <c r="B1070" s="3" t="s">
        <v>2173</v>
      </c>
      <c r="C1070" s="3" t="s">
        <v>114</v>
      </c>
      <c r="D1070" s="3" t="s">
        <v>12</v>
      </c>
      <c r="E1070" s="5">
        <v>41218</v>
      </c>
    </row>
    <row r="1071" spans="1:5" x14ac:dyDescent="0.25">
      <c r="A1071" s="3" t="s">
        <v>2174</v>
      </c>
      <c r="B1071" s="3" t="s">
        <v>2175</v>
      </c>
      <c r="C1071" s="3" t="s">
        <v>20</v>
      </c>
      <c r="D1071" s="3" t="s">
        <v>12</v>
      </c>
      <c r="E1071" s="5">
        <v>41218</v>
      </c>
    </row>
    <row r="1072" spans="1:5" x14ac:dyDescent="0.25">
      <c r="A1072" s="3" t="s">
        <v>2176</v>
      </c>
      <c r="B1072" s="3" t="s">
        <v>2177</v>
      </c>
      <c r="C1072" s="3" t="s">
        <v>107</v>
      </c>
      <c r="D1072" s="3" t="s">
        <v>12</v>
      </c>
      <c r="E1072" s="5">
        <v>41218</v>
      </c>
    </row>
    <row r="1073" spans="1:5" x14ac:dyDescent="0.25">
      <c r="A1073" s="3" t="s">
        <v>2178</v>
      </c>
      <c r="B1073" s="3" t="s">
        <v>2179</v>
      </c>
      <c r="C1073" s="3" t="s">
        <v>80</v>
      </c>
      <c r="D1073" s="3" t="s">
        <v>12</v>
      </c>
      <c r="E1073" s="5">
        <v>41232</v>
      </c>
    </row>
    <row r="1074" spans="1:5" x14ac:dyDescent="0.25">
      <c r="A1074" s="3" t="s">
        <v>2180</v>
      </c>
      <c r="B1074" s="3" t="s">
        <v>2181</v>
      </c>
      <c r="C1074" s="3" t="s">
        <v>107</v>
      </c>
      <c r="D1074" s="3" t="s">
        <v>12</v>
      </c>
      <c r="E1074" s="5">
        <v>41232</v>
      </c>
    </row>
    <row r="1075" spans="1:5" x14ac:dyDescent="0.25">
      <c r="A1075" s="3" t="s">
        <v>2182</v>
      </c>
      <c r="B1075" s="3" t="s">
        <v>2183</v>
      </c>
      <c r="C1075" s="3" t="s">
        <v>80</v>
      </c>
      <c r="D1075" s="3" t="s">
        <v>12</v>
      </c>
      <c r="E1075" s="5">
        <v>41232</v>
      </c>
    </row>
    <row r="1076" spans="1:5" x14ac:dyDescent="0.25">
      <c r="A1076" s="3" t="s">
        <v>2184</v>
      </c>
      <c r="B1076" s="3" t="s">
        <v>2185</v>
      </c>
      <c r="C1076" s="3" t="s">
        <v>80</v>
      </c>
      <c r="D1076" s="3" t="s">
        <v>12</v>
      </c>
      <c r="E1076" s="5">
        <v>41232</v>
      </c>
    </row>
    <row r="1077" spans="1:5" x14ac:dyDescent="0.25">
      <c r="A1077" s="3" t="s">
        <v>2186</v>
      </c>
      <c r="B1077" s="3" t="s">
        <v>2187</v>
      </c>
      <c r="C1077" s="3" t="s">
        <v>80</v>
      </c>
      <c r="D1077" s="3" t="s">
        <v>12</v>
      </c>
      <c r="E1077" s="5">
        <v>41232</v>
      </c>
    </row>
    <row r="1078" spans="1:5" x14ac:dyDescent="0.25">
      <c r="A1078" s="3" t="s">
        <v>2188</v>
      </c>
      <c r="B1078" s="3" t="s">
        <v>2189</v>
      </c>
      <c r="C1078" s="3" t="s">
        <v>107</v>
      </c>
      <c r="D1078" s="3" t="s">
        <v>12</v>
      </c>
      <c r="E1078" s="5">
        <v>41232</v>
      </c>
    </row>
    <row r="1079" spans="1:5" x14ac:dyDescent="0.25">
      <c r="A1079" s="3" t="s">
        <v>2190</v>
      </c>
      <c r="B1079" s="3" t="s">
        <v>2191</v>
      </c>
      <c r="C1079" s="3" t="s">
        <v>80</v>
      </c>
      <c r="D1079" s="3" t="s">
        <v>12</v>
      </c>
      <c r="E1079" s="5">
        <v>41232</v>
      </c>
    </row>
    <row r="1080" spans="1:5" x14ac:dyDescent="0.25">
      <c r="A1080" s="3" t="s">
        <v>2192</v>
      </c>
      <c r="B1080" s="3" t="s">
        <v>2193</v>
      </c>
      <c r="C1080" s="3" t="s">
        <v>107</v>
      </c>
      <c r="D1080" s="3" t="s">
        <v>12</v>
      </c>
      <c r="E1080" s="5">
        <v>41239</v>
      </c>
    </row>
    <row r="1081" spans="1:5" x14ac:dyDescent="0.25">
      <c r="A1081" s="3" t="s">
        <v>2194</v>
      </c>
      <c r="B1081" s="3" t="s">
        <v>2195</v>
      </c>
      <c r="C1081" s="3" t="s">
        <v>114</v>
      </c>
      <c r="D1081" s="3" t="s">
        <v>12</v>
      </c>
      <c r="E1081" s="5">
        <v>41239</v>
      </c>
    </row>
    <row r="1082" spans="1:5" x14ac:dyDescent="0.25">
      <c r="A1082" s="3" t="s">
        <v>2196</v>
      </c>
      <c r="B1082" s="3" t="s">
        <v>2197</v>
      </c>
      <c r="C1082" s="3" t="s">
        <v>107</v>
      </c>
      <c r="D1082" s="3" t="s">
        <v>12</v>
      </c>
      <c r="E1082" s="5">
        <v>41239</v>
      </c>
    </row>
    <row r="1083" spans="1:5" x14ac:dyDescent="0.25">
      <c r="A1083" s="3" t="s">
        <v>2198</v>
      </c>
      <c r="B1083" s="3" t="s">
        <v>2199</v>
      </c>
      <c r="C1083" s="3" t="s">
        <v>114</v>
      </c>
      <c r="D1083" s="3" t="s">
        <v>12</v>
      </c>
      <c r="E1083" s="5">
        <v>41239</v>
      </c>
    </row>
    <row r="1084" spans="1:5" x14ac:dyDescent="0.25">
      <c r="A1084" s="3" t="s">
        <v>2200</v>
      </c>
      <c r="B1084" s="3" t="s">
        <v>2201</v>
      </c>
      <c r="C1084" s="3" t="s">
        <v>107</v>
      </c>
      <c r="D1084" s="3" t="s">
        <v>12</v>
      </c>
      <c r="E1084" s="5">
        <v>41239</v>
      </c>
    </row>
    <row r="1085" spans="1:5" x14ac:dyDescent="0.25">
      <c r="A1085" s="3" t="s">
        <v>2202</v>
      </c>
      <c r="B1085" s="3" t="s">
        <v>2203</v>
      </c>
      <c r="C1085" s="3" t="s">
        <v>107</v>
      </c>
      <c r="D1085" s="3" t="s">
        <v>12</v>
      </c>
      <c r="E1085" s="5">
        <v>41239</v>
      </c>
    </row>
    <row r="1086" spans="1:5" x14ac:dyDescent="0.25">
      <c r="A1086" s="3" t="s">
        <v>2204</v>
      </c>
      <c r="B1086" s="3" t="s">
        <v>2205</v>
      </c>
      <c r="C1086" s="3" t="s">
        <v>107</v>
      </c>
      <c r="D1086" s="3" t="s">
        <v>12</v>
      </c>
      <c r="E1086" s="5">
        <v>41239</v>
      </c>
    </row>
    <row r="1087" spans="1:5" x14ac:dyDescent="0.25">
      <c r="A1087" s="3" t="s">
        <v>2206</v>
      </c>
      <c r="B1087" s="3" t="s">
        <v>2207</v>
      </c>
      <c r="C1087" s="3" t="s">
        <v>107</v>
      </c>
      <c r="D1087" s="3" t="s">
        <v>12</v>
      </c>
      <c r="E1087" s="5">
        <v>41239</v>
      </c>
    </row>
    <row r="1088" spans="1:5" x14ac:dyDescent="0.25">
      <c r="A1088" s="3" t="s">
        <v>2208</v>
      </c>
      <c r="B1088" s="3" t="s">
        <v>2209</v>
      </c>
      <c r="C1088" s="3" t="s">
        <v>107</v>
      </c>
      <c r="D1088" s="3" t="s">
        <v>12</v>
      </c>
      <c r="E1088" s="5">
        <v>41246</v>
      </c>
    </row>
    <row r="1089" spans="1:5" x14ac:dyDescent="0.25">
      <c r="A1089" s="3" t="s">
        <v>2210</v>
      </c>
      <c r="B1089" s="3" t="s">
        <v>2211</v>
      </c>
      <c r="C1089" s="3" t="s">
        <v>107</v>
      </c>
      <c r="D1089" s="3" t="s">
        <v>12</v>
      </c>
      <c r="E1089" s="5">
        <v>41246</v>
      </c>
    </row>
    <row r="1090" spans="1:5" x14ac:dyDescent="0.25">
      <c r="A1090" s="3" t="s">
        <v>2212</v>
      </c>
      <c r="B1090" s="3" t="s">
        <v>2213</v>
      </c>
      <c r="C1090" s="3" t="s">
        <v>107</v>
      </c>
      <c r="D1090" s="3" t="s">
        <v>12</v>
      </c>
      <c r="E1090" s="5">
        <v>41246</v>
      </c>
    </row>
    <row r="1091" spans="1:5" x14ac:dyDescent="0.25">
      <c r="A1091" s="3" t="s">
        <v>2214</v>
      </c>
      <c r="B1091" s="3" t="s">
        <v>2215</v>
      </c>
      <c r="C1091" s="3" t="s">
        <v>99</v>
      </c>
      <c r="D1091" s="3" t="s">
        <v>12</v>
      </c>
      <c r="E1091" s="5">
        <v>41246</v>
      </c>
    </row>
    <row r="1092" spans="1:5" x14ac:dyDescent="0.25">
      <c r="A1092" s="3" t="s">
        <v>2216</v>
      </c>
      <c r="B1092" s="3" t="s">
        <v>2217</v>
      </c>
      <c r="C1092" s="3" t="s">
        <v>107</v>
      </c>
      <c r="D1092" s="3" t="s">
        <v>12</v>
      </c>
      <c r="E1092" s="5">
        <v>41246</v>
      </c>
    </row>
    <row r="1093" spans="1:5" x14ac:dyDescent="0.25">
      <c r="A1093" s="3" t="s">
        <v>2218</v>
      </c>
      <c r="B1093" s="3" t="s">
        <v>2219</v>
      </c>
      <c r="C1093" s="3" t="s">
        <v>114</v>
      </c>
      <c r="D1093" s="3" t="s">
        <v>12</v>
      </c>
      <c r="E1093" s="5">
        <v>41246</v>
      </c>
    </row>
    <row r="1094" spans="1:5" x14ac:dyDescent="0.25">
      <c r="A1094" s="3" t="s">
        <v>2220</v>
      </c>
      <c r="B1094" s="3" t="s">
        <v>2221</v>
      </c>
      <c r="C1094" s="3" t="s">
        <v>114</v>
      </c>
      <c r="D1094" s="3" t="s">
        <v>12</v>
      </c>
      <c r="E1094" s="5">
        <v>41246</v>
      </c>
    </row>
    <row r="1095" spans="1:5" x14ac:dyDescent="0.25">
      <c r="A1095" s="3" t="s">
        <v>2222</v>
      </c>
      <c r="B1095" s="3" t="s">
        <v>2223</v>
      </c>
      <c r="C1095" s="3" t="s">
        <v>114</v>
      </c>
      <c r="D1095" s="3" t="s">
        <v>12</v>
      </c>
      <c r="E1095" s="5">
        <v>41246</v>
      </c>
    </row>
    <row r="1096" spans="1:5" x14ac:dyDescent="0.25">
      <c r="A1096" s="3" t="s">
        <v>2224</v>
      </c>
      <c r="B1096" s="3" t="s">
        <v>418</v>
      </c>
      <c r="C1096" s="3" t="s">
        <v>107</v>
      </c>
      <c r="D1096" s="3" t="s">
        <v>12</v>
      </c>
      <c r="E1096" s="5">
        <v>41246</v>
      </c>
    </row>
    <row r="1097" spans="1:5" x14ac:dyDescent="0.25">
      <c r="A1097" s="3" t="s">
        <v>2225</v>
      </c>
      <c r="B1097" s="3" t="s">
        <v>2226</v>
      </c>
      <c r="C1097" s="3" t="s">
        <v>107</v>
      </c>
      <c r="D1097" s="3" t="s">
        <v>12</v>
      </c>
      <c r="E1097" s="5">
        <v>41246</v>
      </c>
    </row>
    <row r="1098" spans="1:5" x14ac:dyDescent="0.25">
      <c r="A1098" s="3" t="s">
        <v>2227</v>
      </c>
      <c r="B1098" s="3" t="s">
        <v>2228</v>
      </c>
      <c r="C1098" s="3" t="s">
        <v>107</v>
      </c>
      <c r="D1098" s="3" t="s">
        <v>12</v>
      </c>
      <c r="E1098" s="5">
        <v>41246</v>
      </c>
    </row>
    <row r="1099" spans="1:5" x14ac:dyDescent="0.25">
      <c r="A1099" s="3" t="s">
        <v>2229</v>
      </c>
      <c r="B1099" s="3" t="s">
        <v>2230</v>
      </c>
      <c r="C1099" s="3" t="s">
        <v>107</v>
      </c>
      <c r="D1099" s="3" t="s">
        <v>12</v>
      </c>
      <c r="E1099" s="5">
        <v>41246</v>
      </c>
    </row>
    <row r="1100" spans="1:5" x14ac:dyDescent="0.25">
      <c r="A1100" s="3" t="s">
        <v>2231</v>
      </c>
      <c r="B1100" s="3" t="s">
        <v>2232</v>
      </c>
      <c r="C1100" s="3" t="s">
        <v>107</v>
      </c>
      <c r="D1100" s="3" t="s">
        <v>12</v>
      </c>
      <c r="E1100" s="5">
        <v>41246</v>
      </c>
    </row>
    <row r="1101" spans="1:5" x14ac:dyDescent="0.25">
      <c r="A1101" s="3" t="s">
        <v>2233</v>
      </c>
      <c r="B1101" s="3" t="s">
        <v>2234</v>
      </c>
      <c r="C1101" s="3" t="s">
        <v>114</v>
      </c>
      <c r="D1101" s="3" t="s">
        <v>12</v>
      </c>
      <c r="E1101" s="5">
        <v>41246</v>
      </c>
    </row>
    <row r="1102" spans="1:5" x14ac:dyDescent="0.25">
      <c r="A1102" s="3" t="s">
        <v>2235</v>
      </c>
      <c r="B1102" s="3" t="s">
        <v>2236</v>
      </c>
      <c r="C1102" s="3" t="s">
        <v>20</v>
      </c>
      <c r="D1102" s="3" t="s">
        <v>12</v>
      </c>
      <c r="E1102" s="5">
        <v>41246</v>
      </c>
    </row>
    <row r="1103" spans="1:5" x14ac:dyDescent="0.25">
      <c r="A1103" s="3" t="s">
        <v>2237</v>
      </c>
      <c r="B1103" s="3" t="s">
        <v>2238</v>
      </c>
      <c r="C1103" s="3" t="s">
        <v>63</v>
      </c>
      <c r="D1103" s="3" t="s">
        <v>12</v>
      </c>
      <c r="E1103" s="5">
        <v>41246</v>
      </c>
    </row>
    <row r="1104" spans="1:5" x14ac:dyDescent="0.25">
      <c r="A1104" s="3" t="s">
        <v>2239</v>
      </c>
      <c r="B1104" s="3" t="s">
        <v>2240</v>
      </c>
      <c r="C1104" s="3" t="s">
        <v>114</v>
      </c>
      <c r="D1104" s="3" t="s">
        <v>12</v>
      </c>
      <c r="E1104" s="5">
        <v>41253</v>
      </c>
    </row>
    <row r="1105" spans="1:5" x14ac:dyDescent="0.25">
      <c r="A1105" s="3" t="s">
        <v>2241</v>
      </c>
      <c r="B1105" s="3" t="s">
        <v>2242</v>
      </c>
      <c r="C1105" s="3" t="s">
        <v>107</v>
      </c>
      <c r="D1105" s="3" t="s">
        <v>12</v>
      </c>
      <c r="E1105" s="5">
        <v>41253</v>
      </c>
    </row>
    <row r="1106" spans="1:5" x14ac:dyDescent="0.25">
      <c r="A1106" s="3" t="s">
        <v>2243</v>
      </c>
      <c r="B1106" s="3" t="s">
        <v>2244</v>
      </c>
      <c r="C1106" s="3" t="s">
        <v>114</v>
      </c>
      <c r="D1106" s="3" t="s">
        <v>12</v>
      </c>
      <c r="E1106" s="5">
        <v>41253</v>
      </c>
    </row>
    <row r="1107" spans="1:5" x14ac:dyDescent="0.25">
      <c r="A1107" s="3" t="s">
        <v>2245</v>
      </c>
      <c r="B1107" s="3" t="s">
        <v>2246</v>
      </c>
      <c r="C1107" s="3" t="s">
        <v>114</v>
      </c>
      <c r="D1107" s="3" t="s">
        <v>12</v>
      </c>
      <c r="E1107" s="5">
        <v>41253</v>
      </c>
    </row>
    <row r="1108" spans="1:5" x14ac:dyDescent="0.25">
      <c r="A1108" s="3" t="s">
        <v>2247</v>
      </c>
      <c r="B1108" s="3" t="s">
        <v>2248</v>
      </c>
      <c r="C1108" s="3" t="s">
        <v>114</v>
      </c>
      <c r="D1108" s="3" t="s">
        <v>12</v>
      </c>
      <c r="E1108" s="5">
        <v>41253</v>
      </c>
    </row>
    <row r="1109" spans="1:5" x14ac:dyDescent="0.25">
      <c r="A1109" s="3" t="s">
        <v>2249</v>
      </c>
      <c r="B1109" s="3" t="s">
        <v>2250</v>
      </c>
      <c r="C1109" s="3" t="s">
        <v>107</v>
      </c>
      <c r="D1109" s="3" t="s">
        <v>12</v>
      </c>
      <c r="E1109" s="5">
        <v>41253</v>
      </c>
    </row>
    <row r="1110" spans="1:5" x14ac:dyDescent="0.25">
      <c r="A1110" s="3" t="s">
        <v>2251</v>
      </c>
      <c r="B1110" s="3" t="s">
        <v>2252</v>
      </c>
      <c r="C1110" s="3" t="s">
        <v>107</v>
      </c>
      <c r="D1110" s="3" t="s">
        <v>12</v>
      </c>
      <c r="E1110" s="5">
        <v>41253</v>
      </c>
    </row>
    <row r="1111" spans="1:5" x14ac:dyDescent="0.25">
      <c r="A1111" s="3" t="s">
        <v>2253</v>
      </c>
      <c r="B1111" s="3" t="s">
        <v>2254</v>
      </c>
      <c r="C1111" s="3" t="s">
        <v>107</v>
      </c>
      <c r="D1111" s="3" t="s">
        <v>12</v>
      </c>
      <c r="E1111" s="5">
        <v>41253</v>
      </c>
    </row>
    <row r="1112" spans="1:5" x14ac:dyDescent="0.25">
      <c r="A1112" s="3" t="s">
        <v>2255</v>
      </c>
      <c r="B1112" s="3" t="s">
        <v>2256</v>
      </c>
      <c r="C1112" s="3" t="s">
        <v>80</v>
      </c>
      <c r="D1112" s="3" t="s">
        <v>12</v>
      </c>
      <c r="E1112" s="5">
        <v>41253</v>
      </c>
    </row>
    <row r="1113" spans="1:5" x14ac:dyDescent="0.25">
      <c r="A1113" s="3" t="s">
        <v>2257</v>
      </c>
      <c r="B1113" s="3" t="s">
        <v>2258</v>
      </c>
      <c r="C1113" s="3" t="s">
        <v>107</v>
      </c>
      <c r="D1113" s="3" t="s">
        <v>12</v>
      </c>
      <c r="E1113" s="5">
        <v>41253</v>
      </c>
    </row>
    <row r="1114" spans="1:5" x14ac:dyDescent="0.25">
      <c r="A1114" s="3" t="s">
        <v>2259</v>
      </c>
      <c r="B1114" s="3" t="s">
        <v>2260</v>
      </c>
      <c r="C1114" s="3" t="s">
        <v>107</v>
      </c>
      <c r="D1114" s="3" t="s">
        <v>12</v>
      </c>
      <c r="E1114" s="5">
        <v>41253</v>
      </c>
    </row>
    <row r="1115" spans="1:5" x14ac:dyDescent="0.25">
      <c r="A1115" s="3" t="s">
        <v>2261</v>
      </c>
      <c r="B1115" s="3" t="s">
        <v>2262</v>
      </c>
      <c r="C1115" s="3" t="s">
        <v>107</v>
      </c>
      <c r="D1115" s="3" t="s">
        <v>12</v>
      </c>
      <c r="E1115" s="5">
        <v>41253</v>
      </c>
    </row>
    <row r="1116" spans="1:5" x14ac:dyDescent="0.25">
      <c r="A1116" s="3" t="s">
        <v>2263</v>
      </c>
      <c r="B1116" s="3" t="s">
        <v>2264</v>
      </c>
      <c r="C1116" s="3" t="s">
        <v>107</v>
      </c>
      <c r="D1116" s="3" t="s">
        <v>12</v>
      </c>
      <c r="E1116" s="5">
        <v>41253</v>
      </c>
    </row>
    <row r="1117" spans="1:5" x14ac:dyDescent="0.25">
      <c r="A1117" s="3" t="s">
        <v>2265</v>
      </c>
      <c r="B1117" s="3" t="s">
        <v>2266</v>
      </c>
      <c r="C1117" s="3" t="s">
        <v>107</v>
      </c>
      <c r="D1117" s="3" t="s">
        <v>12</v>
      </c>
      <c r="E1117" s="5">
        <v>41253</v>
      </c>
    </row>
    <row r="1118" spans="1:5" x14ac:dyDescent="0.25">
      <c r="A1118" s="3" t="s">
        <v>2267</v>
      </c>
      <c r="B1118" s="3" t="s">
        <v>2268</v>
      </c>
      <c r="C1118" s="3" t="s">
        <v>107</v>
      </c>
      <c r="D1118" s="3" t="s">
        <v>12</v>
      </c>
      <c r="E1118" s="5">
        <v>41253</v>
      </c>
    </row>
    <row r="1119" spans="1:5" x14ac:dyDescent="0.25">
      <c r="A1119" s="3" t="s">
        <v>2269</v>
      </c>
      <c r="B1119" s="3" t="s">
        <v>2270</v>
      </c>
      <c r="C1119" s="3" t="s">
        <v>57</v>
      </c>
      <c r="D1119" s="3" t="s">
        <v>12</v>
      </c>
      <c r="E1119" s="5">
        <v>41253</v>
      </c>
    </row>
    <row r="1120" spans="1:5" x14ac:dyDescent="0.25">
      <c r="A1120" s="3" t="s">
        <v>2271</v>
      </c>
      <c r="B1120" s="3" t="s">
        <v>2272</v>
      </c>
      <c r="C1120" s="3" t="s">
        <v>107</v>
      </c>
      <c r="D1120" s="3" t="s">
        <v>12</v>
      </c>
      <c r="E1120" s="5">
        <v>41253</v>
      </c>
    </row>
    <row r="1121" spans="1:5" x14ac:dyDescent="0.25">
      <c r="A1121" s="3" t="s">
        <v>2273</v>
      </c>
      <c r="B1121" s="3" t="s">
        <v>2274</v>
      </c>
      <c r="C1121" s="3" t="s">
        <v>102</v>
      </c>
      <c r="D1121" s="3" t="s">
        <v>12</v>
      </c>
      <c r="E1121" s="5">
        <v>41253</v>
      </c>
    </row>
    <row r="1122" spans="1:5" x14ac:dyDescent="0.25">
      <c r="A1122" s="3" t="s">
        <v>2275</v>
      </c>
      <c r="B1122" s="3" t="s">
        <v>2276</v>
      </c>
      <c r="C1122" s="3" t="s">
        <v>114</v>
      </c>
      <c r="D1122" s="3" t="s">
        <v>12</v>
      </c>
      <c r="E1122" s="5">
        <v>41260</v>
      </c>
    </row>
    <row r="1123" spans="1:5" x14ac:dyDescent="0.25">
      <c r="A1123" s="3" t="s">
        <v>2277</v>
      </c>
      <c r="B1123" s="3" t="s">
        <v>2278</v>
      </c>
      <c r="C1123" s="3" t="s">
        <v>107</v>
      </c>
      <c r="D1123" s="3" t="s">
        <v>12</v>
      </c>
      <c r="E1123" s="5">
        <v>41260</v>
      </c>
    </row>
    <row r="1124" spans="1:5" x14ac:dyDescent="0.25">
      <c r="A1124" s="3" t="s">
        <v>2279</v>
      </c>
      <c r="B1124" s="3" t="s">
        <v>852</v>
      </c>
      <c r="C1124" s="3" t="s">
        <v>114</v>
      </c>
      <c r="D1124" s="3" t="s">
        <v>12</v>
      </c>
      <c r="E1124" s="5">
        <v>41260</v>
      </c>
    </row>
    <row r="1125" spans="1:5" x14ac:dyDescent="0.25">
      <c r="A1125" s="3" t="s">
        <v>2280</v>
      </c>
      <c r="B1125" s="3" t="s">
        <v>2281</v>
      </c>
      <c r="C1125" s="3" t="s">
        <v>107</v>
      </c>
      <c r="D1125" s="3" t="s">
        <v>12</v>
      </c>
      <c r="E1125" s="5">
        <v>41260</v>
      </c>
    </row>
    <row r="1126" spans="1:5" x14ac:dyDescent="0.25">
      <c r="A1126" s="3" t="s">
        <v>2282</v>
      </c>
      <c r="B1126" s="3" t="s">
        <v>2283</v>
      </c>
      <c r="C1126" s="3" t="s">
        <v>80</v>
      </c>
      <c r="D1126" s="3" t="s">
        <v>12</v>
      </c>
      <c r="E1126" s="5">
        <v>41260</v>
      </c>
    </row>
    <row r="1127" spans="1:5" x14ac:dyDescent="0.25">
      <c r="A1127" s="3" t="s">
        <v>2284</v>
      </c>
      <c r="B1127" s="3" t="s">
        <v>2285</v>
      </c>
      <c r="C1127" s="3" t="s">
        <v>107</v>
      </c>
      <c r="D1127" s="3" t="s">
        <v>12</v>
      </c>
      <c r="E1127" s="5">
        <v>41260</v>
      </c>
    </row>
    <row r="1128" spans="1:5" x14ac:dyDescent="0.25">
      <c r="A1128" s="3" t="s">
        <v>2286</v>
      </c>
      <c r="B1128" s="3" t="s">
        <v>2287</v>
      </c>
      <c r="C1128" s="3" t="s">
        <v>107</v>
      </c>
      <c r="D1128" s="3" t="s">
        <v>12</v>
      </c>
      <c r="E1128" s="5">
        <v>41260</v>
      </c>
    </row>
    <row r="1129" spans="1:5" x14ac:dyDescent="0.25">
      <c r="A1129" s="3" t="s">
        <v>2288</v>
      </c>
      <c r="B1129" s="3" t="s">
        <v>2289</v>
      </c>
      <c r="C1129" s="3" t="s">
        <v>80</v>
      </c>
      <c r="D1129" s="3" t="s">
        <v>12</v>
      </c>
      <c r="E1129" s="5">
        <v>41260</v>
      </c>
    </row>
    <row r="1130" spans="1:5" x14ac:dyDescent="0.25">
      <c r="A1130" s="3" t="s">
        <v>2290</v>
      </c>
      <c r="B1130" s="3" t="s">
        <v>2291</v>
      </c>
      <c r="C1130" s="3" t="s">
        <v>107</v>
      </c>
      <c r="D1130" s="3" t="s">
        <v>12</v>
      </c>
      <c r="E1130" s="5">
        <v>41260</v>
      </c>
    </row>
    <row r="1131" spans="1:5" x14ac:dyDescent="0.25">
      <c r="A1131" s="3" t="s">
        <v>2292</v>
      </c>
      <c r="B1131" s="3" t="s">
        <v>622</v>
      </c>
      <c r="C1131" s="3" t="s">
        <v>107</v>
      </c>
      <c r="D1131" s="3" t="s">
        <v>12</v>
      </c>
      <c r="E1131" s="5">
        <v>41260</v>
      </c>
    </row>
    <row r="1132" spans="1:5" x14ac:dyDescent="0.25">
      <c r="A1132" s="3" t="s">
        <v>2293</v>
      </c>
      <c r="B1132" s="3" t="s">
        <v>2294</v>
      </c>
      <c r="C1132" s="3" t="s">
        <v>114</v>
      </c>
      <c r="D1132" s="3" t="s">
        <v>12</v>
      </c>
      <c r="E1132" s="5">
        <v>41260</v>
      </c>
    </row>
    <row r="1133" spans="1:5" x14ac:dyDescent="0.25">
      <c r="A1133" s="3" t="s">
        <v>2295</v>
      </c>
      <c r="B1133" s="3" t="s">
        <v>2296</v>
      </c>
      <c r="C1133" s="3" t="s">
        <v>107</v>
      </c>
      <c r="D1133" s="3" t="s">
        <v>12</v>
      </c>
      <c r="E1133" s="5">
        <v>41260</v>
      </c>
    </row>
    <row r="1134" spans="1:5" x14ac:dyDescent="0.25">
      <c r="A1134" s="3" t="s">
        <v>2297</v>
      </c>
      <c r="B1134" s="3" t="s">
        <v>2298</v>
      </c>
      <c r="C1134" s="3" t="s">
        <v>134</v>
      </c>
      <c r="D1134" s="3" t="s">
        <v>12</v>
      </c>
      <c r="E1134" s="5">
        <v>41260</v>
      </c>
    </row>
    <row r="1135" spans="1:5" x14ac:dyDescent="0.25">
      <c r="A1135" s="3" t="s">
        <v>2299</v>
      </c>
      <c r="B1135" s="3" t="s">
        <v>2300</v>
      </c>
      <c r="C1135" s="3" t="s">
        <v>107</v>
      </c>
      <c r="D1135" s="3" t="s">
        <v>12</v>
      </c>
      <c r="E1135" s="5">
        <v>41260</v>
      </c>
    </row>
    <row r="1136" spans="1:5" x14ac:dyDescent="0.25">
      <c r="A1136" s="3" t="s">
        <v>2301</v>
      </c>
      <c r="B1136" s="3" t="s">
        <v>2302</v>
      </c>
      <c r="C1136" s="3" t="s">
        <v>107</v>
      </c>
      <c r="D1136" s="3" t="s">
        <v>12</v>
      </c>
      <c r="E1136" s="5">
        <v>41260</v>
      </c>
    </row>
    <row r="1137" spans="1:5" x14ac:dyDescent="0.25">
      <c r="A1137" s="3" t="s">
        <v>2303</v>
      </c>
      <c r="B1137" s="3" t="s">
        <v>2304</v>
      </c>
      <c r="C1137" s="3" t="s">
        <v>107</v>
      </c>
      <c r="D1137" s="3" t="s">
        <v>12</v>
      </c>
      <c r="E1137" s="5">
        <v>41260</v>
      </c>
    </row>
    <row r="1138" spans="1:5" x14ac:dyDescent="0.25">
      <c r="A1138" s="3" t="s">
        <v>2305</v>
      </c>
      <c r="B1138" s="3" t="s">
        <v>2306</v>
      </c>
      <c r="C1138" s="3" t="s">
        <v>107</v>
      </c>
      <c r="D1138" s="3" t="s">
        <v>12</v>
      </c>
      <c r="E1138" s="5">
        <v>41260</v>
      </c>
    </row>
    <row r="1139" spans="1:5" x14ac:dyDescent="0.25">
      <c r="A1139" s="3" t="s">
        <v>2307</v>
      </c>
      <c r="B1139" s="3" t="s">
        <v>2308</v>
      </c>
      <c r="C1139" s="3" t="s">
        <v>107</v>
      </c>
      <c r="D1139" s="3" t="s">
        <v>12</v>
      </c>
      <c r="E1139" s="5">
        <v>41260</v>
      </c>
    </row>
    <row r="1140" spans="1:5" x14ac:dyDescent="0.25">
      <c r="A1140" s="3" t="s">
        <v>2309</v>
      </c>
      <c r="B1140" s="3" t="s">
        <v>2310</v>
      </c>
      <c r="C1140" s="3" t="s">
        <v>107</v>
      </c>
      <c r="D1140" s="3" t="s">
        <v>12</v>
      </c>
      <c r="E1140" s="5">
        <v>41260</v>
      </c>
    </row>
    <row r="1141" spans="1:5" x14ac:dyDescent="0.25">
      <c r="A1141" s="3" t="s">
        <v>2311</v>
      </c>
      <c r="B1141" s="3" t="s">
        <v>2312</v>
      </c>
      <c r="C1141" s="3" t="s">
        <v>114</v>
      </c>
      <c r="D1141" s="3" t="s">
        <v>12</v>
      </c>
      <c r="E1141" s="5">
        <v>41269</v>
      </c>
    </row>
    <row r="1142" spans="1:5" x14ac:dyDescent="0.25">
      <c r="A1142" s="3" t="s">
        <v>2313</v>
      </c>
      <c r="B1142" s="3" t="s">
        <v>2314</v>
      </c>
      <c r="C1142" s="3" t="s">
        <v>63</v>
      </c>
      <c r="D1142" s="3" t="s">
        <v>12</v>
      </c>
      <c r="E1142" s="5">
        <v>41269</v>
      </c>
    </row>
    <row r="1143" spans="1:5" x14ac:dyDescent="0.25">
      <c r="A1143" s="3" t="s">
        <v>2315</v>
      </c>
      <c r="B1143" s="3" t="s">
        <v>2316</v>
      </c>
      <c r="C1143" s="3" t="s">
        <v>114</v>
      </c>
      <c r="D1143" s="3" t="s">
        <v>12</v>
      </c>
      <c r="E1143" s="5">
        <v>41269</v>
      </c>
    </row>
    <row r="1144" spans="1:5" x14ac:dyDescent="0.25">
      <c r="A1144" s="3" t="s">
        <v>2317</v>
      </c>
      <c r="B1144" s="3" t="s">
        <v>2318</v>
      </c>
      <c r="C1144" s="3" t="s">
        <v>107</v>
      </c>
      <c r="D1144" s="3" t="s">
        <v>12</v>
      </c>
      <c r="E1144" s="5">
        <v>41269</v>
      </c>
    </row>
    <row r="1145" spans="1:5" x14ac:dyDescent="0.25">
      <c r="A1145" s="3" t="s">
        <v>2319</v>
      </c>
      <c r="B1145" s="3" t="s">
        <v>762</v>
      </c>
      <c r="C1145" s="3" t="s">
        <v>107</v>
      </c>
      <c r="D1145" s="3" t="s">
        <v>12</v>
      </c>
      <c r="E1145" s="5">
        <v>41269</v>
      </c>
    </row>
    <row r="1146" spans="1:5" x14ac:dyDescent="0.25">
      <c r="A1146" s="3" t="s">
        <v>2320</v>
      </c>
      <c r="B1146" s="3" t="s">
        <v>2321</v>
      </c>
      <c r="C1146" s="3" t="s">
        <v>107</v>
      </c>
      <c r="D1146" s="3" t="s">
        <v>12</v>
      </c>
      <c r="E1146" s="5">
        <v>41269</v>
      </c>
    </row>
    <row r="1147" spans="1:5" x14ac:dyDescent="0.25">
      <c r="A1147" s="3" t="s">
        <v>2322</v>
      </c>
      <c r="B1147" s="3" t="s">
        <v>2323</v>
      </c>
      <c r="C1147" s="3" t="s">
        <v>107</v>
      </c>
      <c r="D1147" s="3" t="s">
        <v>12</v>
      </c>
      <c r="E1147" s="5">
        <v>41269</v>
      </c>
    </row>
    <row r="1148" spans="1:5" x14ac:dyDescent="0.25">
      <c r="A1148" s="3" t="s">
        <v>2324</v>
      </c>
      <c r="B1148" s="3" t="s">
        <v>2325</v>
      </c>
      <c r="C1148" s="3" t="s">
        <v>107</v>
      </c>
      <c r="D1148" s="3" t="s">
        <v>12</v>
      </c>
      <c r="E1148" s="5">
        <v>41269</v>
      </c>
    </row>
    <row r="1149" spans="1:5" x14ac:dyDescent="0.25">
      <c r="A1149" s="3" t="s">
        <v>2326</v>
      </c>
      <c r="B1149" s="3" t="s">
        <v>2327</v>
      </c>
      <c r="C1149" s="3" t="s">
        <v>107</v>
      </c>
      <c r="D1149" s="3" t="s">
        <v>12</v>
      </c>
      <c r="E1149" s="5">
        <v>41269</v>
      </c>
    </row>
    <row r="1150" spans="1:5" x14ac:dyDescent="0.25">
      <c r="A1150" s="3" t="s">
        <v>2328</v>
      </c>
      <c r="B1150" s="3" t="s">
        <v>2329</v>
      </c>
      <c r="C1150" s="3" t="s">
        <v>107</v>
      </c>
      <c r="D1150" s="3" t="s">
        <v>12</v>
      </c>
      <c r="E1150" s="5">
        <v>41269</v>
      </c>
    </row>
    <row r="1151" spans="1:5" x14ac:dyDescent="0.25">
      <c r="A1151" s="3" t="s">
        <v>2330</v>
      </c>
      <c r="B1151" s="3" t="s">
        <v>2331</v>
      </c>
      <c r="C1151" s="3" t="s">
        <v>107</v>
      </c>
      <c r="D1151" s="3" t="s">
        <v>12</v>
      </c>
      <c r="E1151" s="5">
        <v>41269</v>
      </c>
    </row>
    <row r="1152" spans="1:5" x14ac:dyDescent="0.25">
      <c r="A1152" s="3" t="s">
        <v>2332</v>
      </c>
      <c r="B1152" s="3" t="s">
        <v>2333</v>
      </c>
      <c r="C1152" s="3" t="s">
        <v>134</v>
      </c>
      <c r="D1152" s="3" t="s">
        <v>12</v>
      </c>
      <c r="E1152" s="5">
        <v>41533</v>
      </c>
    </row>
    <row r="1153" spans="1:5" x14ac:dyDescent="0.25">
      <c r="A1153" s="3" t="s">
        <v>2334</v>
      </c>
      <c r="B1153" s="3" t="s">
        <v>2335</v>
      </c>
      <c r="C1153" s="3" t="s">
        <v>134</v>
      </c>
      <c r="D1153" s="3" t="s">
        <v>12</v>
      </c>
      <c r="E1153" s="5">
        <v>41533</v>
      </c>
    </row>
    <row r="1154" spans="1:5" x14ac:dyDescent="0.25">
      <c r="A1154" s="3" t="s">
        <v>2336</v>
      </c>
      <c r="B1154" s="3" t="s">
        <v>2337</v>
      </c>
      <c r="C1154" s="3" t="s">
        <v>114</v>
      </c>
      <c r="D1154" s="3" t="s">
        <v>12</v>
      </c>
      <c r="E1154" s="5">
        <v>41540</v>
      </c>
    </row>
    <row r="1155" spans="1:5" x14ac:dyDescent="0.25">
      <c r="A1155" s="3" t="s">
        <v>2338</v>
      </c>
      <c r="B1155" s="3" t="s">
        <v>2339</v>
      </c>
      <c r="C1155" s="3" t="s">
        <v>80</v>
      </c>
      <c r="D1155" s="3" t="s">
        <v>12</v>
      </c>
      <c r="E1155" s="5">
        <v>41540</v>
      </c>
    </row>
    <row r="1156" spans="1:5" x14ac:dyDescent="0.25">
      <c r="A1156" s="3" t="s">
        <v>2340</v>
      </c>
      <c r="B1156" s="3" t="s">
        <v>2341</v>
      </c>
      <c r="C1156" s="3" t="s">
        <v>107</v>
      </c>
      <c r="D1156" s="3" t="s">
        <v>12</v>
      </c>
      <c r="E1156" s="5">
        <v>41540</v>
      </c>
    </row>
    <row r="1157" spans="1:5" x14ac:dyDescent="0.25">
      <c r="A1157" s="3" t="s">
        <v>2342</v>
      </c>
      <c r="B1157" s="3" t="s">
        <v>2343</v>
      </c>
      <c r="C1157" s="3" t="s">
        <v>20</v>
      </c>
      <c r="D1157" s="3" t="s">
        <v>12</v>
      </c>
      <c r="E1157" s="5">
        <v>41540</v>
      </c>
    </row>
    <row r="1158" spans="1:5" x14ac:dyDescent="0.25">
      <c r="A1158" s="3" t="s">
        <v>2344</v>
      </c>
      <c r="B1158" s="3" t="s">
        <v>2345</v>
      </c>
      <c r="C1158" s="3" t="s">
        <v>107</v>
      </c>
      <c r="D1158" s="3" t="s">
        <v>12</v>
      </c>
      <c r="E1158" s="5">
        <v>41540</v>
      </c>
    </row>
    <row r="1159" spans="1:5" x14ac:dyDescent="0.25">
      <c r="A1159" s="3" t="s">
        <v>2346</v>
      </c>
      <c r="B1159" s="3" t="s">
        <v>2347</v>
      </c>
      <c r="C1159" s="3" t="s">
        <v>107</v>
      </c>
      <c r="D1159" s="3" t="s">
        <v>12</v>
      </c>
      <c r="E1159" s="5">
        <v>41540</v>
      </c>
    </row>
    <row r="1160" spans="1:5" x14ac:dyDescent="0.25">
      <c r="A1160" s="3" t="s">
        <v>2348</v>
      </c>
      <c r="B1160" s="3" t="s">
        <v>2349</v>
      </c>
      <c r="C1160" s="3" t="s">
        <v>107</v>
      </c>
      <c r="D1160" s="3" t="s">
        <v>12</v>
      </c>
      <c r="E1160" s="5">
        <v>41540</v>
      </c>
    </row>
    <row r="1161" spans="1:5" x14ac:dyDescent="0.25">
      <c r="A1161" s="3" t="s">
        <v>2350</v>
      </c>
      <c r="B1161" s="3" t="s">
        <v>2351</v>
      </c>
      <c r="C1161" s="3" t="s">
        <v>107</v>
      </c>
      <c r="D1161" s="3" t="s">
        <v>12</v>
      </c>
      <c r="E1161" s="5">
        <v>41540</v>
      </c>
    </row>
    <row r="1162" spans="1:5" x14ac:dyDescent="0.25">
      <c r="A1162" s="3" t="s">
        <v>2352</v>
      </c>
      <c r="B1162" s="3" t="s">
        <v>2353</v>
      </c>
      <c r="C1162" s="3" t="s">
        <v>107</v>
      </c>
      <c r="D1162" s="3" t="s">
        <v>12</v>
      </c>
      <c r="E1162" s="5">
        <v>41540</v>
      </c>
    </row>
    <row r="1163" spans="1:5" x14ac:dyDescent="0.25">
      <c r="A1163" s="3" t="s">
        <v>2354</v>
      </c>
      <c r="B1163" s="3" t="s">
        <v>2355</v>
      </c>
      <c r="C1163" s="3" t="s">
        <v>107</v>
      </c>
      <c r="D1163" s="3" t="s">
        <v>12</v>
      </c>
      <c r="E1163" s="5">
        <v>41540</v>
      </c>
    </row>
    <row r="1164" spans="1:5" x14ac:dyDescent="0.25">
      <c r="A1164" s="3" t="s">
        <v>2356</v>
      </c>
      <c r="B1164" s="3" t="s">
        <v>2357</v>
      </c>
      <c r="C1164" s="3" t="s">
        <v>107</v>
      </c>
      <c r="D1164" s="3" t="s">
        <v>12</v>
      </c>
      <c r="E1164" s="5">
        <v>41540</v>
      </c>
    </row>
    <row r="1165" spans="1:5" x14ac:dyDescent="0.25">
      <c r="A1165" s="3" t="s">
        <v>2358</v>
      </c>
      <c r="B1165" s="3" t="s">
        <v>2359</v>
      </c>
      <c r="C1165" s="3" t="s">
        <v>107</v>
      </c>
      <c r="D1165" s="3" t="s">
        <v>12</v>
      </c>
      <c r="E1165" s="5">
        <v>41540</v>
      </c>
    </row>
    <row r="1166" spans="1:5" x14ac:dyDescent="0.25">
      <c r="A1166" s="3" t="s">
        <v>2360</v>
      </c>
      <c r="B1166" s="3" t="s">
        <v>2361</v>
      </c>
      <c r="C1166" s="3" t="s">
        <v>107</v>
      </c>
      <c r="D1166" s="3" t="s">
        <v>12</v>
      </c>
      <c r="E1166" s="5">
        <v>41540</v>
      </c>
    </row>
    <row r="1167" spans="1:5" x14ac:dyDescent="0.25">
      <c r="A1167" s="3" t="s">
        <v>2362</v>
      </c>
      <c r="B1167" s="3" t="s">
        <v>2363</v>
      </c>
      <c r="C1167" s="3" t="s">
        <v>80</v>
      </c>
      <c r="D1167" s="3" t="s">
        <v>12</v>
      </c>
      <c r="E1167" s="5">
        <v>41540</v>
      </c>
    </row>
    <row r="1168" spans="1:5" x14ac:dyDescent="0.25">
      <c r="A1168" s="3" t="s">
        <v>2364</v>
      </c>
      <c r="B1168" s="3" t="s">
        <v>2365</v>
      </c>
      <c r="C1168" s="3" t="s">
        <v>80</v>
      </c>
      <c r="D1168" s="3" t="s">
        <v>12</v>
      </c>
      <c r="E1168" s="5">
        <v>41540</v>
      </c>
    </row>
    <row r="1169" spans="1:5" x14ac:dyDescent="0.25">
      <c r="A1169" s="3" t="s">
        <v>2366</v>
      </c>
      <c r="B1169" s="3" t="s">
        <v>2367</v>
      </c>
      <c r="C1169" s="3" t="s">
        <v>80</v>
      </c>
      <c r="D1169" s="3" t="s">
        <v>12</v>
      </c>
      <c r="E1169" s="5">
        <v>41540</v>
      </c>
    </row>
    <row r="1170" spans="1:5" x14ac:dyDescent="0.25">
      <c r="A1170" s="3" t="s">
        <v>2368</v>
      </c>
      <c r="B1170" s="3" t="s">
        <v>2369</v>
      </c>
      <c r="C1170" s="3" t="s">
        <v>114</v>
      </c>
      <c r="D1170" s="3" t="s">
        <v>12</v>
      </c>
      <c r="E1170" s="5">
        <v>41549</v>
      </c>
    </row>
    <row r="1171" spans="1:5" x14ac:dyDescent="0.25">
      <c r="A1171" s="3" t="s">
        <v>2370</v>
      </c>
      <c r="B1171" s="3" t="s">
        <v>2371</v>
      </c>
      <c r="C1171" s="3" t="s">
        <v>114</v>
      </c>
      <c r="D1171" s="3" t="s">
        <v>12</v>
      </c>
      <c r="E1171" s="5">
        <v>41549</v>
      </c>
    </row>
    <row r="1172" spans="1:5" x14ac:dyDescent="0.25">
      <c r="A1172" s="3" t="s">
        <v>2372</v>
      </c>
      <c r="B1172" s="3" t="s">
        <v>2373</v>
      </c>
      <c r="C1172" s="3" t="s">
        <v>107</v>
      </c>
      <c r="D1172" s="3" t="s">
        <v>12</v>
      </c>
      <c r="E1172" s="5">
        <v>41549</v>
      </c>
    </row>
    <row r="1173" spans="1:5" x14ac:dyDescent="0.25">
      <c r="A1173" s="3" t="s">
        <v>2374</v>
      </c>
      <c r="B1173" s="3" t="s">
        <v>2375</v>
      </c>
      <c r="C1173" s="3" t="s">
        <v>107</v>
      </c>
      <c r="D1173" s="3" t="s">
        <v>12</v>
      </c>
      <c r="E1173" s="5">
        <v>41549</v>
      </c>
    </row>
    <row r="1174" spans="1:5" x14ac:dyDescent="0.25">
      <c r="A1174" s="3" t="s">
        <v>2376</v>
      </c>
      <c r="B1174" s="3" t="s">
        <v>2377</v>
      </c>
      <c r="C1174" s="3" t="s">
        <v>107</v>
      </c>
      <c r="D1174" s="3" t="s">
        <v>12</v>
      </c>
      <c r="E1174" s="5">
        <v>41549</v>
      </c>
    </row>
    <row r="1175" spans="1:5" x14ac:dyDescent="0.25">
      <c r="A1175" s="3" t="s">
        <v>2378</v>
      </c>
      <c r="B1175" s="3" t="s">
        <v>2379</v>
      </c>
      <c r="C1175" s="3" t="s">
        <v>107</v>
      </c>
      <c r="D1175" s="3" t="s">
        <v>12</v>
      </c>
      <c r="E1175" s="5">
        <v>41549</v>
      </c>
    </row>
    <row r="1176" spans="1:5" x14ac:dyDescent="0.25">
      <c r="A1176" s="3" t="s">
        <v>2380</v>
      </c>
      <c r="B1176" s="3" t="s">
        <v>2381</v>
      </c>
      <c r="C1176" s="3" t="s">
        <v>107</v>
      </c>
      <c r="D1176" s="3" t="s">
        <v>12</v>
      </c>
      <c r="E1176" s="5">
        <v>41549</v>
      </c>
    </row>
    <row r="1177" spans="1:5" x14ac:dyDescent="0.25">
      <c r="A1177" s="3" t="s">
        <v>2382</v>
      </c>
      <c r="B1177" s="3" t="s">
        <v>2383</v>
      </c>
      <c r="C1177" s="3" t="s">
        <v>107</v>
      </c>
      <c r="D1177" s="3" t="s">
        <v>12</v>
      </c>
      <c r="E1177" s="5">
        <v>41549</v>
      </c>
    </row>
    <row r="1178" spans="1:5" x14ac:dyDescent="0.25">
      <c r="A1178" s="3" t="s">
        <v>2384</v>
      </c>
      <c r="B1178" s="3" t="s">
        <v>2385</v>
      </c>
      <c r="C1178" s="3" t="s">
        <v>107</v>
      </c>
      <c r="D1178" s="3" t="s">
        <v>12</v>
      </c>
      <c r="E1178" s="5">
        <v>41549</v>
      </c>
    </row>
    <row r="1179" spans="1:5" x14ac:dyDescent="0.25">
      <c r="A1179" s="3" t="s">
        <v>2386</v>
      </c>
      <c r="B1179" s="3" t="s">
        <v>2387</v>
      </c>
      <c r="C1179" s="3" t="s">
        <v>107</v>
      </c>
      <c r="D1179" s="3" t="s">
        <v>12</v>
      </c>
      <c r="E1179" s="5">
        <v>41549</v>
      </c>
    </row>
    <row r="1180" spans="1:5" x14ac:dyDescent="0.25">
      <c r="A1180" s="3" t="s">
        <v>2388</v>
      </c>
      <c r="B1180" s="3" t="s">
        <v>2389</v>
      </c>
      <c r="C1180" s="3" t="s">
        <v>107</v>
      </c>
      <c r="D1180" s="3" t="s">
        <v>12</v>
      </c>
      <c r="E1180" s="5">
        <v>41549</v>
      </c>
    </row>
    <row r="1181" spans="1:5" x14ac:dyDescent="0.25">
      <c r="A1181" s="3" t="s">
        <v>2390</v>
      </c>
      <c r="B1181" s="3" t="s">
        <v>1074</v>
      </c>
      <c r="C1181" s="3" t="s">
        <v>107</v>
      </c>
      <c r="D1181" s="3" t="s">
        <v>12</v>
      </c>
      <c r="E1181" s="5">
        <v>41549</v>
      </c>
    </row>
    <row r="1182" spans="1:5" x14ac:dyDescent="0.25">
      <c r="A1182" s="3" t="s">
        <v>2391</v>
      </c>
      <c r="B1182" s="3" t="s">
        <v>2392</v>
      </c>
      <c r="C1182" s="3" t="s">
        <v>107</v>
      </c>
      <c r="D1182" s="3" t="s">
        <v>12</v>
      </c>
      <c r="E1182" s="5">
        <v>41549</v>
      </c>
    </row>
    <row r="1183" spans="1:5" x14ac:dyDescent="0.25">
      <c r="A1183" s="3" t="s">
        <v>2393</v>
      </c>
      <c r="B1183" s="3" t="s">
        <v>2394</v>
      </c>
      <c r="C1183" s="3" t="s">
        <v>11</v>
      </c>
      <c r="D1183" s="3" t="s">
        <v>12</v>
      </c>
      <c r="E1183" s="5">
        <v>41556</v>
      </c>
    </row>
    <row r="1184" spans="1:5" x14ac:dyDescent="0.25">
      <c r="A1184" s="3" t="s">
        <v>2395</v>
      </c>
      <c r="B1184" s="3" t="s">
        <v>2396</v>
      </c>
      <c r="C1184" s="3" t="s">
        <v>107</v>
      </c>
      <c r="D1184" s="3" t="s">
        <v>12</v>
      </c>
      <c r="E1184" s="5">
        <v>41556</v>
      </c>
    </row>
    <row r="1185" spans="1:5" x14ac:dyDescent="0.25">
      <c r="A1185" s="3" t="s">
        <v>2397</v>
      </c>
      <c r="B1185" s="3" t="s">
        <v>2398</v>
      </c>
      <c r="C1185" s="3" t="s">
        <v>107</v>
      </c>
      <c r="D1185" s="3" t="s">
        <v>12</v>
      </c>
      <c r="E1185" s="5">
        <v>41556</v>
      </c>
    </row>
    <row r="1186" spans="1:5" x14ac:dyDescent="0.25">
      <c r="A1186" s="3" t="s">
        <v>2399</v>
      </c>
      <c r="B1186" s="3" t="s">
        <v>2400</v>
      </c>
      <c r="C1186" s="3" t="s">
        <v>107</v>
      </c>
      <c r="D1186" s="3" t="s">
        <v>12</v>
      </c>
      <c r="E1186" s="5">
        <v>41556</v>
      </c>
    </row>
    <row r="1187" spans="1:5" x14ac:dyDescent="0.25">
      <c r="A1187" s="3" t="s">
        <v>2401</v>
      </c>
      <c r="B1187" s="3" t="s">
        <v>2402</v>
      </c>
      <c r="C1187" s="3" t="s">
        <v>107</v>
      </c>
      <c r="D1187" s="3" t="s">
        <v>12</v>
      </c>
      <c r="E1187" s="5">
        <v>41556</v>
      </c>
    </row>
    <row r="1188" spans="1:5" x14ac:dyDescent="0.25">
      <c r="A1188" s="3" t="s">
        <v>2403</v>
      </c>
      <c r="B1188" s="3" t="s">
        <v>2404</v>
      </c>
      <c r="C1188" s="3" t="s">
        <v>107</v>
      </c>
      <c r="D1188" s="3" t="s">
        <v>12</v>
      </c>
      <c r="E1188" s="5">
        <v>41584</v>
      </c>
    </row>
    <row r="1189" spans="1:5" x14ac:dyDescent="0.25">
      <c r="A1189" s="3" t="s">
        <v>2405</v>
      </c>
      <c r="B1189" s="3" t="s">
        <v>2406</v>
      </c>
      <c r="C1189" s="3" t="s">
        <v>114</v>
      </c>
      <c r="D1189" s="3" t="s">
        <v>12</v>
      </c>
      <c r="E1189" s="5">
        <v>41584</v>
      </c>
    </row>
    <row r="1190" spans="1:5" x14ac:dyDescent="0.25">
      <c r="A1190" s="3" t="s">
        <v>2407</v>
      </c>
      <c r="B1190" s="3" t="s">
        <v>2408</v>
      </c>
      <c r="C1190" s="3" t="s">
        <v>63</v>
      </c>
      <c r="D1190" s="3" t="s">
        <v>12</v>
      </c>
      <c r="E1190" s="5">
        <v>41584</v>
      </c>
    </row>
    <row r="1191" spans="1:5" x14ac:dyDescent="0.25">
      <c r="A1191" s="3" t="s">
        <v>2409</v>
      </c>
      <c r="B1191" s="3" t="s">
        <v>2410</v>
      </c>
      <c r="C1191" s="3" t="s">
        <v>107</v>
      </c>
      <c r="D1191" s="3" t="s">
        <v>12</v>
      </c>
      <c r="E1191" s="5">
        <v>41584</v>
      </c>
    </row>
    <row r="1192" spans="1:5" x14ac:dyDescent="0.25">
      <c r="A1192" s="3" t="s">
        <v>2411</v>
      </c>
      <c r="B1192" s="3" t="s">
        <v>2412</v>
      </c>
      <c r="C1192" s="3" t="s">
        <v>107</v>
      </c>
      <c r="D1192" s="3" t="s">
        <v>12</v>
      </c>
      <c r="E1192" s="5">
        <v>41584</v>
      </c>
    </row>
    <row r="1193" spans="1:5" x14ac:dyDescent="0.25">
      <c r="A1193" s="3" t="s">
        <v>2413</v>
      </c>
      <c r="B1193" s="3" t="s">
        <v>2414</v>
      </c>
      <c r="C1193" s="3" t="s">
        <v>107</v>
      </c>
      <c r="D1193" s="3" t="s">
        <v>12</v>
      </c>
      <c r="E1193" s="5">
        <v>41584</v>
      </c>
    </row>
    <row r="1194" spans="1:5" x14ac:dyDescent="0.25">
      <c r="A1194" s="3" t="s">
        <v>2415</v>
      </c>
      <c r="B1194" s="3" t="s">
        <v>2416</v>
      </c>
      <c r="C1194" s="3" t="s">
        <v>80</v>
      </c>
      <c r="D1194" s="3" t="s">
        <v>12</v>
      </c>
      <c r="E1194" s="5">
        <v>41584</v>
      </c>
    </row>
    <row r="1195" spans="1:5" x14ac:dyDescent="0.25">
      <c r="A1195" s="3" t="s">
        <v>2417</v>
      </c>
      <c r="B1195" s="3" t="s">
        <v>2418</v>
      </c>
      <c r="C1195" s="3" t="s">
        <v>107</v>
      </c>
      <c r="D1195" s="3" t="s">
        <v>12</v>
      </c>
      <c r="E1195" s="5">
        <v>41584</v>
      </c>
    </row>
    <row r="1196" spans="1:5" x14ac:dyDescent="0.25">
      <c r="A1196" s="3" t="s">
        <v>2419</v>
      </c>
      <c r="B1196" s="3" t="s">
        <v>2420</v>
      </c>
      <c r="C1196" s="3" t="s">
        <v>107</v>
      </c>
      <c r="D1196" s="3" t="s">
        <v>12</v>
      </c>
      <c r="E1196" s="5">
        <v>41603</v>
      </c>
    </row>
    <row r="1197" spans="1:5" x14ac:dyDescent="0.25">
      <c r="A1197" s="3" t="s">
        <v>2421</v>
      </c>
      <c r="B1197" s="3" t="s">
        <v>2422</v>
      </c>
      <c r="C1197" s="3" t="s">
        <v>114</v>
      </c>
      <c r="D1197" s="3" t="s">
        <v>12</v>
      </c>
      <c r="E1197" s="5">
        <v>41603</v>
      </c>
    </row>
    <row r="1198" spans="1:5" x14ac:dyDescent="0.25">
      <c r="A1198" s="3" t="s">
        <v>2423</v>
      </c>
      <c r="B1198" s="3" t="s">
        <v>2424</v>
      </c>
      <c r="C1198" s="3" t="s">
        <v>114</v>
      </c>
      <c r="D1198" s="3" t="s">
        <v>12</v>
      </c>
      <c r="E1198" s="5">
        <v>41603</v>
      </c>
    </row>
    <row r="1199" spans="1:5" x14ac:dyDescent="0.25">
      <c r="A1199" s="3" t="s">
        <v>2425</v>
      </c>
      <c r="B1199" s="3" t="s">
        <v>2426</v>
      </c>
      <c r="C1199" s="3" t="s">
        <v>114</v>
      </c>
      <c r="D1199" s="3" t="s">
        <v>12</v>
      </c>
      <c r="E1199" s="5">
        <v>41603</v>
      </c>
    </row>
    <row r="1200" spans="1:5" x14ac:dyDescent="0.25">
      <c r="A1200" s="3" t="s">
        <v>2427</v>
      </c>
      <c r="B1200" s="3" t="s">
        <v>1761</v>
      </c>
      <c r="C1200" s="3" t="s">
        <v>114</v>
      </c>
      <c r="D1200" s="3" t="s">
        <v>12</v>
      </c>
      <c r="E1200" s="5">
        <v>41603</v>
      </c>
    </row>
    <row r="1201" spans="1:5" x14ac:dyDescent="0.25">
      <c r="A1201" s="3" t="s">
        <v>2428</v>
      </c>
      <c r="B1201" s="3" t="s">
        <v>2429</v>
      </c>
      <c r="C1201" s="3" t="s">
        <v>107</v>
      </c>
      <c r="D1201" s="3" t="s">
        <v>12</v>
      </c>
      <c r="E1201" s="5">
        <v>41603</v>
      </c>
    </row>
    <row r="1202" spans="1:5" x14ac:dyDescent="0.25">
      <c r="A1202" s="3" t="s">
        <v>2430</v>
      </c>
      <c r="B1202" s="3" t="s">
        <v>2431</v>
      </c>
      <c r="C1202" s="3" t="s">
        <v>107</v>
      </c>
      <c r="D1202" s="3" t="s">
        <v>12</v>
      </c>
      <c r="E1202" s="5">
        <v>41603</v>
      </c>
    </row>
    <row r="1203" spans="1:5" x14ac:dyDescent="0.25">
      <c r="A1203" s="3" t="s">
        <v>2432</v>
      </c>
      <c r="B1203" s="3" t="s">
        <v>2433</v>
      </c>
      <c r="C1203" s="3" t="s">
        <v>107</v>
      </c>
      <c r="D1203" s="3" t="s">
        <v>12</v>
      </c>
      <c r="E1203" s="5">
        <v>41603</v>
      </c>
    </row>
    <row r="1204" spans="1:5" x14ac:dyDescent="0.25">
      <c r="A1204" s="3" t="s">
        <v>2434</v>
      </c>
      <c r="B1204" s="3" t="s">
        <v>2435</v>
      </c>
      <c r="C1204" s="3" t="s">
        <v>107</v>
      </c>
      <c r="D1204" s="3" t="s">
        <v>12</v>
      </c>
      <c r="E1204" s="5">
        <v>41603</v>
      </c>
    </row>
    <row r="1205" spans="1:5" x14ac:dyDescent="0.25">
      <c r="A1205" s="3" t="s">
        <v>2436</v>
      </c>
      <c r="B1205" s="3" t="s">
        <v>2437</v>
      </c>
      <c r="C1205" s="3" t="s">
        <v>107</v>
      </c>
      <c r="D1205" s="3" t="s">
        <v>12</v>
      </c>
      <c r="E1205" s="5">
        <v>41610</v>
      </c>
    </row>
    <row r="1206" spans="1:5" x14ac:dyDescent="0.25">
      <c r="A1206" s="3" t="s">
        <v>2438</v>
      </c>
      <c r="B1206" s="3" t="s">
        <v>682</v>
      </c>
      <c r="C1206" s="3" t="s">
        <v>107</v>
      </c>
      <c r="D1206" s="3" t="s">
        <v>12</v>
      </c>
      <c r="E1206" s="5">
        <v>41610</v>
      </c>
    </row>
    <row r="1207" spans="1:5" x14ac:dyDescent="0.25">
      <c r="A1207" s="3" t="s">
        <v>2439</v>
      </c>
      <c r="B1207" s="3" t="s">
        <v>2440</v>
      </c>
      <c r="C1207" s="3" t="s">
        <v>107</v>
      </c>
      <c r="D1207" s="3" t="s">
        <v>12</v>
      </c>
      <c r="E1207" s="5">
        <v>41610</v>
      </c>
    </row>
    <row r="1208" spans="1:5" x14ac:dyDescent="0.25">
      <c r="A1208" s="3" t="s">
        <v>2441</v>
      </c>
      <c r="B1208" s="3" t="s">
        <v>2442</v>
      </c>
      <c r="C1208" s="3" t="s">
        <v>107</v>
      </c>
      <c r="D1208" s="3" t="s">
        <v>12</v>
      </c>
      <c r="E1208" s="5">
        <v>41610</v>
      </c>
    </row>
    <row r="1209" spans="1:5" x14ac:dyDescent="0.25">
      <c r="A1209" s="3" t="s">
        <v>2443</v>
      </c>
      <c r="B1209" s="3" t="s">
        <v>2444</v>
      </c>
      <c r="C1209" s="3" t="s">
        <v>63</v>
      </c>
      <c r="D1209" s="3" t="s">
        <v>12</v>
      </c>
      <c r="E1209" s="5">
        <v>41610</v>
      </c>
    </row>
    <row r="1210" spans="1:5" x14ac:dyDescent="0.25">
      <c r="A1210" s="3" t="s">
        <v>2445</v>
      </c>
      <c r="B1210" s="3" t="s">
        <v>2446</v>
      </c>
      <c r="C1210" s="3" t="s">
        <v>107</v>
      </c>
      <c r="D1210" s="3" t="s">
        <v>12</v>
      </c>
      <c r="E1210" s="5">
        <v>41610</v>
      </c>
    </row>
    <row r="1211" spans="1:5" x14ac:dyDescent="0.25">
      <c r="A1211" s="3" t="s">
        <v>2447</v>
      </c>
      <c r="B1211" s="3" t="s">
        <v>2448</v>
      </c>
      <c r="C1211" s="3" t="s">
        <v>107</v>
      </c>
      <c r="D1211" s="3" t="s">
        <v>12</v>
      </c>
      <c r="E1211" s="5">
        <v>41610</v>
      </c>
    </row>
    <row r="1212" spans="1:5" x14ac:dyDescent="0.25">
      <c r="A1212" s="3" t="s">
        <v>2449</v>
      </c>
      <c r="B1212" s="3" t="s">
        <v>2450</v>
      </c>
      <c r="C1212" s="3" t="s">
        <v>107</v>
      </c>
      <c r="D1212" s="3" t="s">
        <v>12</v>
      </c>
      <c r="E1212" s="5">
        <v>41628</v>
      </c>
    </row>
    <row r="1213" spans="1:5" x14ac:dyDescent="0.25">
      <c r="A1213" s="3" t="s">
        <v>2451</v>
      </c>
      <c r="B1213" s="3" t="s">
        <v>2452</v>
      </c>
      <c r="C1213" s="3" t="s">
        <v>63</v>
      </c>
      <c r="D1213" s="3" t="s">
        <v>12</v>
      </c>
      <c r="E1213" s="5">
        <v>41628</v>
      </c>
    </row>
    <row r="1214" spans="1:5" x14ac:dyDescent="0.25">
      <c r="A1214" s="3" t="s">
        <v>2453</v>
      </c>
      <c r="B1214" s="3" t="s">
        <v>2454</v>
      </c>
      <c r="C1214" s="3" t="s">
        <v>107</v>
      </c>
      <c r="D1214" s="3" t="s">
        <v>12</v>
      </c>
      <c r="E1214" s="5">
        <v>41628</v>
      </c>
    </row>
    <row r="1215" spans="1:5" x14ac:dyDescent="0.25">
      <c r="A1215" s="3" t="s">
        <v>2455</v>
      </c>
      <c r="B1215" s="3" t="s">
        <v>2456</v>
      </c>
      <c r="C1215" s="3" t="s">
        <v>107</v>
      </c>
      <c r="D1215" s="3" t="s">
        <v>12</v>
      </c>
      <c r="E1215" s="5">
        <v>41628</v>
      </c>
    </row>
    <row r="1216" spans="1:5" x14ac:dyDescent="0.25">
      <c r="A1216" s="3" t="s">
        <v>2457</v>
      </c>
      <c r="B1216" s="3" t="s">
        <v>434</v>
      </c>
      <c r="C1216" s="3" t="s">
        <v>107</v>
      </c>
      <c r="D1216" s="3" t="s">
        <v>12</v>
      </c>
      <c r="E1216" s="5">
        <v>41628</v>
      </c>
    </row>
    <row r="1217" spans="1:5" x14ac:dyDescent="0.25">
      <c r="A1217" s="3" t="s">
        <v>2458</v>
      </c>
      <c r="B1217" s="3" t="s">
        <v>2459</v>
      </c>
      <c r="C1217" s="3" t="s">
        <v>134</v>
      </c>
      <c r="D1217" s="3" t="s">
        <v>12</v>
      </c>
      <c r="E1217" s="5">
        <v>41628</v>
      </c>
    </row>
    <row r="1218" spans="1:5" x14ac:dyDescent="0.25">
      <c r="A1218" s="3" t="s">
        <v>2460</v>
      </c>
      <c r="B1218" s="3" t="s">
        <v>2461</v>
      </c>
      <c r="C1218" s="3" t="s">
        <v>114</v>
      </c>
      <c r="D1218" s="3" t="s">
        <v>12</v>
      </c>
      <c r="E1218" s="5">
        <v>41628</v>
      </c>
    </row>
    <row r="1219" spans="1:5" x14ac:dyDescent="0.25">
      <c r="A1219" s="3" t="s">
        <v>2462</v>
      </c>
      <c r="B1219" s="3" t="s">
        <v>2463</v>
      </c>
      <c r="C1219" s="3" t="s">
        <v>107</v>
      </c>
      <c r="D1219" s="3" t="s">
        <v>12</v>
      </c>
      <c r="E1219" s="5">
        <v>41628</v>
      </c>
    </row>
    <row r="1220" spans="1:5" x14ac:dyDescent="0.25">
      <c r="A1220" s="3" t="s">
        <v>2464</v>
      </c>
      <c r="B1220" s="3" t="s">
        <v>2465</v>
      </c>
      <c r="C1220" s="3" t="s">
        <v>114</v>
      </c>
      <c r="D1220" s="3" t="s">
        <v>12</v>
      </c>
      <c r="E1220" s="5">
        <v>41628</v>
      </c>
    </row>
    <row r="1221" spans="1:5" x14ac:dyDescent="0.25">
      <c r="A1221" s="3" t="s">
        <v>2466</v>
      </c>
      <c r="B1221" s="3" t="s">
        <v>2467</v>
      </c>
      <c r="C1221" s="3" t="s">
        <v>107</v>
      </c>
      <c r="D1221" s="3" t="s">
        <v>12</v>
      </c>
      <c r="E1221" s="5">
        <v>41628</v>
      </c>
    </row>
    <row r="1222" spans="1:5" x14ac:dyDescent="0.25">
      <c r="A1222" s="3" t="s">
        <v>2468</v>
      </c>
      <c r="B1222" s="3" t="s">
        <v>2469</v>
      </c>
      <c r="C1222" s="3" t="s">
        <v>134</v>
      </c>
      <c r="D1222" s="3" t="s">
        <v>12</v>
      </c>
      <c r="E1222" s="5">
        <v>41628</v>
      </c>
    </row>
    <row r="1223" spans="1:5" x14ac:dyDescent="0.25">
      <c r="A1223" s="3" t="s">
        <v>2470</v>
      </c>
      <c r="B1223" s="3" t="s">
        <v>2471</v>
      </c>
      <c r="C1223" s="3" t="s">
        <v>107</v>
      </c>
      <c r="D1223" s="3" t="s">
        <v>12</v>
      </c>
      <c r="E1223" s="5">
        <v>41628</v>
      </c>
    </row>
    <row r="1224" spans="1:5" x14ac:dyDescent="0.25">
      <c r="A1224" s="3" t="s">
        <v>2472</v>
      </c>
      <c r="B1224" s="3" t="s">
        <v>2473</v>
      </c>
      <c r="C1224" s="3" t="s">
        <v>107</v>
      </c>
      <c r="D1224" s="3" t="s">
        <v>12</v>
      </c>
      <c r="E1224" s="5">
        <v>41641</v>
      </c>
    </row>
    <row r="1225" spans="1:5" x14ac:dyDescent="0.25">
      <c r="A1225" s="3" t="s">
        <v>2474</v>
      </c>
      <c r="B1225" s="3" t="s">
        <v>2475</v>
      </c>
      <c r="C1225" s="3" t="s">
        <v>80</v>
      </c>
      <c r="D1225" s="3" t="s">
        <v>12</v>
      </c>
      <c r="E1225" s="5">
        <v>41641</v>
      </c>
    </row>
    <row r="1226" spans="1:5" x14ac:dyDescent="0.25">
      <c r="A1226" s="3" t="s">
        <v>2476</v>
      </c>
      <c r="B1226" s="3" t="s">
        <v>2477</v>
      </c>
      <c r="C1226" s="3" t="s">
        <v>107</v>
      </c>
      <c r="D1226" s="3" t="s">
        <v>12</v>
      </c>
      <c r="E1226" s="5">
        <v>41641</v>
      </c>
    </row>
    <row r="1227" spans="1:5" x14ac:dyDescent="0.25">
      <c r="A1227" s="3" t="s">
        <v>2478</v>
      </c>
      <c r="B1227" s="3" t="s">
        <v>2479</v>
      </c>
      <c r="C1227" s="3" t="s">
        <v>107</v>
      </c>
      <c r="D1227" s="3" t="s">
        <v>12</v>
      </c>
      <c r="E1227" s="5">
        <v>41641</v>
      </c>
    </row>
    <row r="1228" spans="1:5" x14ac:dyDescent="0.25">
      <c r="A1228" s="3" t="s">
        <v>2480</v>
      </c>
      <c r="B1228" s="3" t="s">
        <v>2481</v>
      </c>
      <c r="C1228" s="3" t="s">
        <v>107</v>
      </c>
      <c r="D1228" s="3" t="s">
        <v>12</v>
      </c>
      <c r="E1228" s="5">
        <v>41641</v>
      </c>
    </row>
    <row r="1229" spans="1:5" x14ac:dyDescent="0.25">
      <c r="A1229" s="3" t="s">
        <v>2482</v>
      </c>
      <c r="B1229" s="3" t="s">
        <v>2483</v>
      </c>
      <c r="C1229" s="3" t="s">
        <v>107</v>
      </c>
      <c r="D1229" s="3" t="s">
        <v>12</v>
      </c>
      <c r="E1229" s="5">
        <v>41641</v>
      </c>
    </row>
    <row r="1230" spans="1:5" x14ac:dyDescent="0.25">
      <c r="A1230" s="3" t="s">
        <v>2484</v>
      </c>
      <c r="B1230" s="3" t="s">
        <v>2485</v>
      </c>
      <c r="C1230" s="3" t="s">
        <v>54</v>
      </c>
      <c r="D1230" s="3" t="s">
        <v>12</v>
      </c>
      <c r="E1230" s="5">
        <v>41641</v>
      </c>
    </row>
    <row r="1231" spans="1:5" x14ac:dyDescent="0.25">
      <c r="A1231" s="3" t="s">
        <v>2486</v>
      </c>
      <c r="B1231" s="3" t="s">
        <v>2487</v>
      </c>
      <c r="C1231" s="3" t="s">
        <v>107</v>
      </c>
      <c r="D1231" s="3" t="s">
        <v>12</v>
      </c>
      <c r="E1231" s="5">
        <v>41647</v>
      </c>
    </row>
    <row r="1232" spans="1:5" x14ac:dyDescent="0.25">
      <c r="A1232" s="3" t="s">
        <v>2488</v>
      </c>
      <c r="B1232" s="3" t="s">
        <v>2489</v>
      </c>
      <c r="C1232" s="3" t="s">
        <v>107</v>
      </c>
      <c r="D1232" s="3" t="s">
        <v>12</v>
      </c>
      <c r="E1232" s="5">
        <v>41647</v>
      </c>
    </row>
    <row r="1233" spans="1:5" x14ac:dyDescent="0.25">
      <c r="A1233" s="3" t="s">
        <v>2490</v>
      </c>
      <c r="B1233" s="3" t="s">
        <v>2491</v>
      </c>
      <c r="C1233" s="3" t="s">
        <v>107</v>
      </c>
      <c r="D1233" s="3" t="s">
        <v>12</v>
      </c>
      <c r="E1233" s="5">
        <v>41647</v>
      </c>
    </row>
    <row r="1234" spans="1:5" x14ac:dyDescent="0.25">
      <c r="A1234" s="3" t="s">
        <v>2492</v>
      </c>
      <c r="B1234" s="3" t="s">
        <v>2493</v>
      </c>
      <c r="C1234" s="3" t="s">
        <v>63</v>
      </c>
      <c r="D1234" s="3" t="s">
        <v>12</v>
      </c>
      <c r="E1234" s="5">
        <v>41680</v>
      </c>
    </row>
    <row r="1235" spans="1:5" x14ac:dyDescent="0.25">
      <c r="A1235" s="3" t="s">
        <v>2494</v>
      </c>
      <c r="B1235" s="3" t="s">
        <v>2495</v>
      </c>
      <c r="C1235" s="3" t="s">
        <v>114</v>
      </c>
      <c r="D1235" s="3" t="s">
        <v>12</v>
      </c>
      <c r="E1235" s="5">
        <v>41715</v>
      </c>
    </row>
    <row r="1236" spans="1:5" x14ac:dyDescent="0.25">
      <c r="A1236" s="3" t="s">
        <v>2496</v>
      </c>
      <c r="B1236" s="3" t="s">
        <v>2497</v>
      </c>
      <c r="C1236" s="3" t="s">
        <v>114</v>
      </c>
      <c r="D1236" s="3" t="s">
        <v>12</v>
      </c>
      <c r="E1236" s="5">
        <v>41715</v>
      </c>
    </row>
    <row r="1237" spans="1:5" x14ac:dyDescent="0.25">
      <c r="A1237" s="3" t="s">
        <v>2498</v>
      </c>
      <c r="B1237" s="3" t="s">
        <v>2499</v>
      </c>
      <c r="C1237" s="3" t="s">
        <v>107</v>
      </c>
      <c r="D1237" s="3" t="s">
        <v>12</v>
      </c>
      <c r="E1237" s="5">
        <v>41722</v>
      </c>
    </row>
    <row r="1238" spans="1:5" x14ac:dyDescent="0.25">
      <c r="A1238" s="3" t="s">
        <v>2500</v>
      </c>
      <c r="B1238" s="3" t="s">
        <v>2501</v>
      </c>
      <c r="C1238" s="3" t="s">
        <v>107</v>
      </c>
      <c r="D1238" s="3" t="s">
        <v>12</v>
      </c>
      <c r="E1238" s="5">
        <v>41722</v>
      </c>
    </row>
    <row r="1239" spans="1:5" x14ac:dyDescent="0.25">
      <c r="A1239" s="3" t="s">
        <v>2502</v>
      </c>
      <c r="B1239" s="3" t="s">
        <v>2503</v>
      </c>
      <c r="C1239" s="3" t="s">
        <v>114</v>
      </c>
      <c r="D1239" s="3" t="s">
        <v>12</v>
      </c>
      <c r="E1239" s="5">
        <v>41722</v>
      </c>
    </row>
    <row r="1240" spans="1:5" x14ac:dyDescent="0.25">
      <c r="A1240" s="3" t="s">
        <v>2504</v>
      </c>
      <c r="B1240" s="3" t="s">
        <v>2505</v>
      </c>
      <c r="C1240" s="3" t="s">
        <v>107</v>
      </c>
      <c r="D1240" s="3" t="s">
        <v>12</v>
      </c>
      <c r="E1240" s="5">
        <v>41722</v>
      </c>
    </row>
    <row r="1241" spans="1:5" x14ac:dyDescent="0.25">
      <c r="A1241" s="3" t="s">
        <v>2506</v>
      </c>
      <c r="B1241" s="3" t="s">
        <v>2507</v>
      </c>
      <c r="C1241" s="3" t="s">
        <v>107</v>
      </c>
      <c r="D1241" s="3" t="s">
        <v>12</v>
      </c>
      <c r="E1241" s="5">
        <v>41731</v>
      </c>
    </row>
    <row r="1242" spans="1:5" x14ac:dyDescent="0.25">
      <c r="A1242" s="3" t="s">
        <v>2508</v>
      </c>
      <c r="B1242" s="3" t="s">
        <v>2509</v>
      </c>
      <c r="C1242" s="3" t="s">
        <v>80</v>
      </c>
      <c r="D1242" s="3" t="s">
        <v>12</v>
      </c>
      <c r="E1242" s="5">
        <v>41731</v>
      </c>
    </row>
    <row r="1243" spans="1:5" x14ac:dyDescent="0.25">
      <c r="A1243" s="3" t="s">
        <v>2510</v>
      </c>
      <c r="B1243" s="3" t="s">
        <v>2511</v>
      </c>
      <c r="C1243" s="3" t="s">
        <v>54</v>
      </c>
      <c r="D1243" s="3" t="s">
        <v>12</v>
      </c>
      <c r="E1243" s="5">
        <v>41731</v>
      </c>
    </row>
    <row r="1244" spans="1:5" x14ac:dyDescent="0.25">
      <c r="A1244" s="3" t="s">
        <v>2512</v>
      </c>
      <c r="B1244" s="3" t="s">
        <v>2513</v>
      </c>
      <c r="C1244" s="3" t="s">
        <v>84</v>
      </c>
      <c r="D1244" s="3" t="s">
        <v>12</v>
      </c>
      <c r="E1244" s="5">
        <v>41744</v>
      </c>
    </row>
    <row r="1245" spans="1:5" x14ac:dyDescent="0.25">
      <c r="A1245" s="3" t="s">
        <v>2514</v>
      </c>
      <c r="B1245" s="3" t="s">
        <v>2515</v>
      </c>
      <c r="C1245" s="3" t="s">
        <v>80</v>
      </c>
      <c r="D1245" s="3" t="s">
        <v>12</v>
      </c>
      <c r="E1245" s="5">
        <v>41772</v>
      </c>
    </row>
    <row r="1246" spans="1:5" x14ac:dyDescent="0.25">
      <c r="A1246" s="3" t="s">
        <v>2516</v>
      </c>
      <c r="B1246" s="3" t="s">
        <v>2517</v>
      </c>
      <c r="C1246" s="3" t="s">
        <v>114</v>
      </c>
      <c r="D1246" s="3" t="s">
        <v>12</v>
      </c>
      <c r="E1246" s="5">
        <v>41792</v>
      </c>
    </row>
    <row r="1247" spans="1:5" x14ac:dyDescent="0.25">
      <c r="A1247" s="3" t="s">
        <v>2518</v>
      </c>
      <c r="B1247" s="3" t="s">
        <v>2519</v>
      </c>
      <c r="C1247" s="3" t="s">
        <v>114</v>
      </c>
      <c r="D1247" s="3" t="s">
        <v>12</v>
      </c>
      <c r="E1247" s="5">
        <v>41792</v>
      </c>
    </row>
    <row r="1248" spans="1:5" x14ac:dyDescent="0.25">
      <c r="A1248" s="3" t="s">
        <v>2520</v>
      </c>
      <c r="B1248" s="3" t="s">
        <v>2521</v>
      </c>
      <c r="C1248" s="3" t="s">
        <v>107</v>
      </c>
      <c r="D1248" s="3" t="s">
        <v>12</v>
      </c>
      <c r="E1248" s="5">
        <v>41792</v>
      </c>
    </row>
    <row r="1249" spans="1:5" x14ac:dyDescent="0.25">
      <c r="A1249" s="3" t="s">
        <v>2522</v>
      </c>
      <c r="B1249" s="3" t="s">
        <v>2523</v>
      </c>
      <c r="C1249" s="3" t="s">
        <v>107</v>
      </c>
      <c r="D1249" s="3" t="s">
        <v>12</v>
      </c>
      <c r="E1249" s="5">
        <v>41792</v>
      </c>
    </row>
    <row r="1250" spans="1:5" x14ac:dyDescent="0.25">
      <c r="A1250" s="3" t="s">
        <v>2524</v>
      </c>
      <c r="B1250" s="3" t="s">
        <v>2525</v>
      </c>
      <c r="C1250" s="3" t="s">
        <v>107</v>
      </c>
      <c r="D1250" s="3" t="s">
        <v>12</v>
      </c>
      <c r="E1250" s="5">
        <v>41792</v>
      </c>
    </row>
    <row r="1251" spans="1:5" x14ac:dyDescent="0.25">
      <c r="A1251" s="3" t="s">
        <v>2526</v>
      </c>
      <c r="B1251" s="3" t="s">
        <v>2527</v>
      </c>
      <c r="C1251" s="3" t="s">
        <v>107</v>
      </c>
      <c r="D1251" s="3" t="s">
        <v>12</v>
      </c>
      <c r="E1251" s="5">
        <v>41792</v>
      </c>
    </row>
    <row r="1252" spans="1:5" x14ac:dyDescent="0.25">
      <c r="A1252" s="3" t="s">
        <v>2528</v>
      </c>
      <c r="B1252" s="3" t="s">
        <v>2529</v>
      </c>
      <c r="C1252" s="3" t="s">
        <v>107</v>
      </c>
      <c r="D1252" s="3" t="s">
        <v>12</v>
      </c>
      <c r="E1252" s="5">
        <v>41792</v>
      </c>
    </row>
    <row r="1253" spans="1:5" x14ac:dyDescent="0.25">
      <c r="A1253" s="3" t="s">
        <v>2530</v>
      </c>
      <c r="B1253" s="3" t="s">
        <v>2531</v>
      </c>
      <c r="C1253" s="3" t="s">
        <v>107</v>
      </c>
      <c r="D1253" s="3" t="s">
        <v>12</v>
      </c>
      <c r="E1253" s="5">
        <v>41792</v>
      </c>
    </row>
    <row r="1254" spans="1:5" x14ac:dyDescent="0.25">
      <c r="A1254" s="3" t="s">
        <v>2532</v>
      </c>
      <c r="B1254" s="3" t="s">
        <v>2533</v>
      </c>
      <c r="C1254" s="3" t="s">
        <v>114</v>
      </c>
      <c r="D1254" s="3" t="s">
        <v>12</v>
      </c>
      <c r="E1254" s="5">
        <v>41806</v>
      </c>
    </row>
    <row r="1255" spans="1:5" x14ac:dyDescent="0.25">
      <c r="A1255" s="3" t="s">
        <v>2534</v>
      </c>
      <c r="B1255" s="3" t="s">
        <v>2535</v>
      </c>
      <c r="C1255" s="3" t="s">
        <v>107</v>
      </c>
      <c r="D1255" s="3" t="s">
        <v>12</v>
      </c>
      <c r="E1255" s="5">
        <v>41806</v>
      </c>
    </row>
    <row r="1256" spans="1:5" x14ac:dyDescent="0.25">
      <c r="A1256" s="3" t="s">
        <v>2536</v>
      </c>
      <c r="B1256" s="3" t="s">
        <v>2537</v>
      </c>
      <c r="C1256" s="3" t="s">
        <v>114</v>
      </c>
      <c r="D1256" s="3" t="s">
        <v>12</v>
      </c>
      <c r="E1256" s="5">
        <v>41806</v>
      </c>
    </row>
    <row r="1257" spans="1:5" x14ac:dyDescent="0.25">
      <c r="A1257" s="3" t="s">
        <v>2538</v>
      </c>
      <c r="B1257" s="3" t="s">
        <v>2539</v>
      </c>
      <c r="C1257" s="3" t="s">
        <v>107</v>
      </c>
      <c r="D1257" s="3" t="s">
        <v>12</v>
      </c>
      <c r="E1257" s="5">
        <v>41806</v>
      </c>
    </row>
    <row r="1258" spans="1:5" x14ac:dyDescent="0.25">
      <c r="A1258" s="3" t="s">
        <v>2540</v>
      </c>
      <c r="B1258" s="3" t="s">
        <v>2541</v>
      </c>
      <c r="C1258" s="3" t="s">
        <v>114</v>
      </c>
      <c r="D1258" s="3" t="s">
        <v>12</v>
      </c>
      <c r="E1258" s="5">
        <v>41806</v>
      </c>
    </row>
    <row r="1259" spans="1:5" x14ac:dyDescent="0.25">
      <c r="A1259" s="3" t="s">
        <v>2542</v>
      </c>
      <c r="B1259" s="3" t="s">
        <v>2543</v>
      </c>
      <c r="C1259" s="3" t="s">
        <v>107</v>
      </c>
      <c r="D1259" s="3" t="s">
        <v>12</v>
      </c>
      <c r="E1259" s="5">
        <v>41806</v>
      </c>
    </row>
    <row r="1260" spans="1:5" x14ac:dyDescent="0.25">
      <c r="A1260" s="3" t="s">
        <v>2544</v>
      </c>
      <c r="B1260" s="3" t="s">
        <v>2545</v>
      </c>
      <c r="C1260" s="3" t="s">
        <v>107</v>
      </c>
      <c r="D1260" s="3" t="s">
        <v>12</v>
      </c>
      <c r="E1260" s="5">
        <v>41806</v>
      </c>
    </row>
    <row r="1261" spans="1:5" x14ac:dyDescent="0.25">
      <c r="A1261" s="3" t="s">
        <v>2546</v>
      </c>
      <c r="B1261" s="3" t="s">
        <v>2547</v>
      </c>
      <c r="C1261" s="3" t="s">
        <v>107</v>
      </c>
      <c r="D1261" s="3" t="s">
        <v>12</v>
      </c>
      <c r="E1261" s="5">
        <v>41806</v>
      </c>
    </row>
    <row r="1262" spans="1:5" x14ac:dyDescent="0.25">
      <c r="A1262" s="3" t="s">
        <v>2548</v>
      </c>
      <c r="B1262" s="3" t="s">
        <v>2549</v>
      </c>
      <c r="C1262" s="3" t="s">
        <v>107</v>
      </c>
      <c r="D1262" s="3" t="s">
        <v>12</v>
      </c>
      <c r="E1262" s="5">
        <v>41806</v>
      </c>
    </row>
    <row r="1263" spans="1:5" x14ac:dyDescent="0.25">
      <c r="A1263" s="3" t="s">
        <v>2550</v>
      </c>
      <c r="B1263" s="3" t="s">
        <v>2551</v>
      </c>
      <c r="C1263" s="3" t="s">
        <v>107</v>
      </c>
      <c r="D1263" s="3" t="s">
        <v>12</v>
      </c>
      <c r="E1263" s="5">
        <v>41806</v>
      </c>
    </row>
    <row r="1264" spans="1:5" x14ac:dyDescent="0.25">
      <c r="A1264" s="3" t="s">
        <v>2552</v>
      </c>
      <c r="B1264" s="3" t="s">
        <v>2553</v>
      </c>
      <c r="C1264" s="3" t="s">
        <v>107</v>
      </c>
      <c r="D1264" s="3" t="s">
        <v>12</v>
      </c>
      <c r="E1264" s="5">
        <v>41806</v>
      </c>
    </row>
    <row r="1265" spans="1:5" x14ac:dyDescent="0.25">
      <c r="A1265" s="3" t="s">
        <v>2554</v>
      </c>
      <c r="B1265" s="3" t="s">
        <v>2141</v>
      </c>
      <c r="C1265" s="3" t="s">
        <v>114</v>
      </c>
      <c r="D1265" s="3" t="s">
        <v>12</v>
      </c>
      <c r="E1265" s="5">
        <v>41813</v>
      </c>
    </row>
    <row r="1266" spans="1:5" x14ac:dyDescent="0.25">
      <c r="A1266" s="3" t="s">
        <v>2555</v>
      </c>
      <c r="B1266" s="3" t="s">
        <v>2556</v>
      </c>
      <c r="C1266" s="3" t="s">
        <v>114</v>
      </c>
      <c r="D1266" s="3" t="s">
        <v>12</v>
      </c>
      <c r="E1266" s="5">
        <v>41813</v>
      </c>
    </row>
    <row r="1267" spans="1:5" x14ac:dyDescent="0.25">
      <c r="A1267" s="3" t="s">
        <v>2557</v>
      </c>
      <c r="B1267" s="3" t="s">
        <v>2558</v>
      </c>
      <c r="C1267" s="3" t="s">
        <v>107</v>
      </c>
      <c r="D1267" s="3" t="s">
        <v>12</v>
      </c>
      <c r="E1267" s="5">
        <v>41813</v>
      </c>
    </row>
    <row r="1268" spans="1:5" x14ac:dyDescent="0.25">
      <c r="A1268" s="3" t="s">
        <v>2559</v>
      </c>
      <c r="B1268" s="3" t="s">
        <v>2560</v>
      </c>
      <c r="C1268" s="3" t="s">
        <v>107</v>
      </c>
      <c r="D1268" s="3" t="s">
        <v>12</v>
      </c>
      <c r="E1268" s="5">
        <v>41813</v>
      </c>
    </row>
    <row r="1269" spans="1:5" x14ac:dyDescent="0.25">
      <c r="A1269" s="3" t="s">
        <v>2561</v>
      </c>
      <c r="B1269" s="3" t="s">
        <v>2562</v>
      </c>
      <c r="C1269" s="3" t="s">
        <v>107</v>
      </c>
      <c r="D1269" s="3" t="s">
        <v>12</v>
      </c>
      <c r="E1269" s="5">
        <v>41813</v>
      </c>
    </row>
    <row r="1270" spans="1:5" x14ac:dyDescent="0.25">
      <c r="A1270" s="3" t="s">
        <v>2563</v>
      </c>
      <c r="B1270" s="3" t="s">
        <v>2564</v>
      </c>
      <c r="C1270" s="3" t="s">
        <v>107</v>
      </c>
      <c r="D1270" s="3" t="s">
        <v>12</v>
      </c>
      <c r="E1270" s="5">
        <v>41813</v>
      </c>
    </row>
    <row r="1271" spans="1:5" x14ac:dyDescent="0.25">
      <c r="A1271" s="3" t="s">
        <v>2565</v>
      </c>
      <c r="B1271" s="3" t="s">
        <v>2566</v>
      </c>
      <c r="C1271" s="3" t="s">
        <v>107</v>
      </c>
      <c r="D1271" s="3" t="s">
        <v>12</v>
      </c>
      <c r="E1271" s="5">
        <v>41813</v>
      </c>
    </row>
    <row r="1272" spans="1:5" x14ac:dyDescent="0.25">
      <c r="A1272" s="3" t="s">
        <v>2567</v>
      </c>
      <c r="B1272" s="3" t="s">
        <v>2568</v>
      </c>
      <c r="C1272" s="3" t="s">
        <v>20</v>
      </c>
      <c r="D1272" s="3" t="s">
        <v>12</v>
      </c>
      <c r="E1272" s="5">
        <v>41836</v>
      </c>
    </row>
    <row r="1273" spans="1:5" x14ac:dyDescent="0.25">
      <c r="A1273" s="3" t="s">
        <v>2569</v>
      </c>
      <c r="B1273" s="3" t="s">
        <v>2570</v>
      </c>
      <c r="C1273" s="3" t="s">
        <v>137</v>
      </c>
      <c r="D1273" s="3" t="s">
        <v>12</v>
      </c>
      <c r="E1273" s="5">
        <v>41876</v>
      </c>
    </row>
    <row r="1274" spans="1:5" x14ac:dyDescent="0.25">
      <c r="A1274" s="3" t="s">
        <v>2571</v>
      </c>
      <c r="B1274" s="3" t="s">
        <v>2572</v>
      </c>
      <c r="C1274" s="3" t="s">
        <v>134</v>
      </c>
      <c r="D1274" s="3" t="s">
        <v>12</v>
      </c>
      <c r="E1274" s="5">
        <v>41876</v>
      </c>
    </row>
    <row r="1275" spans="1:5" x14ac:dyDescent="0.25">
      <c r="A1275" s="3" t="s">
        <v>2573</v>
      </c>
      <c r="B1275" s="3" t="s">
        <v>2574</v>
      </c>
      <c r="C1275" s="3" t="s">
        <v>114</v>
      </c>
      <c r="D1275" s="3" t="s">
        <v>12</v>
      </c>
      <c r="E1275" s="5">
        <v>41876</v>
      </c>
    </row>
    <row r="1276" spans="1:5" x14ac:dyDescent="0.25">
      <c r="A1276" s="3" t="s">
        <v>2575</v>
      </c>
      <c r="B1276" s="3" t="s">
        <v>2576</v>
      </c>
      <c r="C1276" s="3" t="s">
        <v>114</v>
      </c>
      <c r="D1276" s="3" t="s">
        <v>12</v>
      </c>
      <c r="E1276" s="5">
        <v>41876</v>
      </c>
    </row>
    <row r="1277" spans="1:5" x14ac:dyDescent="0.25">
      <c r="A1277" s="3" t="s">
        <v>2577</v>
      </c>
      <c r="B1277" s="3" t="s">
        <v>2578</v>
      </c>
      <c r="C1277" s="3" t="s">
        <v>66</v>
      </c>
      <c r="D1277" s="3" t="s">
        <v>12</v>
      </c>
      <c r="E1277" s="5">
        <v>41876</v>
      </c>
    </row>
    <row r="1278" spans="1:5" x14ac:dyDescent="0.25">
      <c r="A1278" s="3" t="s">
        <v>2579</v>
      </c>
      <c r="B1278" s="3" t="s">
        <v>2580</v>
      </c>
      <c r="C1278" s="3" t="s">
        <v>57</v>
      </c>
      <c r="D1278" s="3" t="s">
        <v>12</v>
      </c>
      <c r="E1278" s="5">
        <v>41876</v>
      </c>
    </row>
    <row r="1279" spans="1:5" x14ac:dyDescent="0.25">
      <c r="A1279" s="3" t="s">
        <v>2581</v>
      </c>
      <c r="B1279" s="3" t="s">
        <v>2582</v>
      </c>
      <c r="C1279" s="3" t="s">
        <v>102</v>
      </c>
      <c r="D1279" s="3" t="s">
        <v>12</v>
      </c>
      <c r="E1279" s="5">
        <v>41876</v>
      </c>
    </row>
    <row r="1280" spans="1:5" x14ac:dyDescent="0.25">
      <c r="A1280" s="3" t="s">
        <v>2583</v>
      </c>
      <c r="B1280" s="3" t="s">
        <v>2584</v>
      </c>
      <c r="C1280" s="3" t="s">
        <v>107</v>
      </c>
      <c r="D1280" s="3" t="s">
        <v>12</v>
      </c>
      <c r="E1280" s="5">
        <v>41883</v>
      </c>
    </row>
    <row r="1281" spans="1:5" x14ac:dyDescent="0.25">
      <c r="A1281" s="3" t="s">
        <v>2585</v>
      </c>
      <c r="B1281" s="3" t="s">
        <v>2586</v>
      </c>
      <c r="C1281" s="3" t="s">
        <v>107</v>
      </c>
      <c r="D1281" s="3" t="s">
        <v>12</v>
      </c>
      <c r="E1281" s="5">
        <v>41883</v>
      </c>
    </row>
    <row r="1282" spans="1:5" x14ac:dyDescent="0.25">
      <c r="A1282" s="3" t="s">
        <v>2587</v>
      </c>
      <c r="B1282" s="3" t="s">
        <v>2588</v>
      </c>
      <c r="C1282" s="3" t="s">
        <v>20</v>
      </c>
      <c r="D1282" s="3" t="s">
        <v>12</v>
      </c>
      <c r="E1282" s="5">
        <v>41883</v>
      </c>
    </row>
    <row r="1283" spans="1:5" x14ac:dyDescent="0.25">
      <c r="A1283" s="3" t="s">
        <v>2589</v>
      </c>
      <c r="B1283" s="3" t="s">
        <v>2590</v>
      </c>
      <c r="C1283" s="3" t="s">
        <v>63</v>
      </c>
      <c r="D1283" s="3" t="s">
        <v>12</v>
      </c>
      <c r="E1283" s="5">
        <v>41883</v>
      </c>
    </row>
    <row r="1284" spans="1:5" x14ac:dyDescent="0.25">
      <c r="A1284" s="3" t="s">
        <v>2591</v>
      </c>
      <c r="B1284" s="3" t="s">
        <v>2592</v>
      </c>
      <c r="C1284" s="3" t="s">
        <v>107</v>
      </c>
      <c r="D1284" s="3" t="s">
        <v>12</v>
      </c>
      <c r="E1284" s="5">
        <v>41883</v>
      </c>
    </row>
    <row r="1285" spans="1:5" x14ac:dyDescent="0.25">
      <c r="A1285" s="3" t="s">
        <v>2593</v>
      </c>
      <c r="B1285" s="3" t="s">
        <v>2594</v>
      </c>
      <c r="C1285" s="3" t="s">
        <v>20</v>
      </c>
      <c r="D1285" s="3" t="s">
        <v>12</v>
      </c>
      <c r="E1285" s="5">
        <v>41883</v>
      </c>
    </row>
    <row r="1286" spans="1:5" x14ac:dyDescent="0.25">
      <c r="A1286" s="3" t="s">
        <v>2595</v>
      </c>
      <c r="B1286" s="3" t="s">
        <v>2596</v>
      </c>
      <c r="C1286" s="3" t="s">
        <v>80</v>
      </c>
      <c r="D1286" s="3" t="s">
        <v>12</v>
      </c>
      <c r="E1286" s="5">
        <v>41883</v>
      </c>
    </row>
    <row r="1287" spans="1:5" x14ac:dyDescent="0.25">
      <c r="A1287" s="3" t="s">
        <v>2597</v>
      </c>
      <c r="B1287" s="3" t="s">
        <v>2598</v>
      </c>
      <c r="C1287" s="3" t="s">
        <v>114</v>
      </c>
      <c r="D1287" s="3" t="s">
        <v>12</v>
      </c>
      <c r="E1287" s="5">
        <v>41883</v>
      </c>
    </row>
    <row r="1288" spans="1:5" x14ac:dyDescent="0.25">
      <c r="A1288" s="3" t="s">
        <v>2599</v>
      </c>
      <c r="B1288" s="3" t="s">
        <v>2600</v>
      </c>
      <c r="C1288" s="3" t="s">
        <v>114</v>
      </c>
      <c r="D1288" s="3" t="s">
        <v>12</v>
      </c>
      <c r="E1288" s="5">
        <v>41883</v>
      </c>
    </row>
    <row r="1289" spans="1:5" x14ac:dyDescent="0.25">
      <c r="A1289" s="3" t="s">
        <v>2601</v>
      </c>
      <c r="B1289" s="3" t="s">
        <v>2602</v>
      </c>
      <c r="C1289" s="3" t="s">
        <v>107</v>
      </c>
      <c r="D1289" s="3" t="s">
        <v>12</v>
      </c>
      <c r="E1289" s="5">
        <v>41883</v>
      </c>
    </row>
    <row r="1290" spans="1:5" x14ac:dyDescent="0.25">
      <c r="A1290" s="3" t="s">
        <v>2603</v>
      </c>
      <c r="B1290" s="3" t="s">
        <v>2604</v>
      </c>
      <c r="C1290" s="3" t="s">
        <v>107</v>
      </c>
      <c r="D1290" s="3" t="s">
        <v>12</v>
      </c>
      <c r="E1290" s="5">
        <v>41883</v>
      </c>
    </row>
    <row r="1291" spans="1:5" x14ac:dyDescent="0.25">
      <c r="A1291" s="3" t="s">
        <v>2605</v>
      </c>
      <c r="B1291" s="3" t="s">
        <v>2606</v>
      </c>
      <c r="C1291" s="3" t="s">
        <v>114</v>
      </c>
      <c r="D1291" s="3" t="s">
        <v>12</v>
      </c>
      <c r="E1291" s="5">
        <v>41890</v>
      </c>
    </row>
    <row r="1292" spans="1:5" x14ac:dyDescent="0.25">
      <c r="A1292" s="3" t="s">
        <v>2607</v>
      </c>
      <c r="B1292" s="3" t="s">
        <v>2608</v>
      </c>
      <c r="C1292" s="3" t="s">
        <v>20</v>
      </c>
      <c r="D1292" s="3" t="s">
        <v>12</v>
      </c>
      <c r="E1292" s="5">
        <v>41890</v>
      </c>
    </row>
    <row r="1293" spans="1:5" x14ac:dyDescent="0.25">
      <c r="A1293" s="3" t="s">
        <v>2609</v>
      </c>
      <c r="B1293" s="3" t="s">
        <v>2610</v>
      </c>
      <c r="C1293" s="3" t="s">
        <v>114</v>
      </c>
      <c r="D1293" s="3" t="s">
        <v>12</v>
      </c>
      <c r="E1293" s="5">
        <v>41890</v>
      </c>
    </row>
    <row r="1294" spans="1:5" x14ac:dyDescent="0.25">
      <c r="A1294" s="3" t="s">
        <v>2611</v>
      </c>
      <c r="B1294" s="3" t="s">
        <v>852</v>
      </c>
      <c r="C1294" s="3" t="s">
        <v>107</v>
      </c>
      <c r="D1294" s="3" t="s">
        <v>12</v>
      </c>
      <c r="E1294" s="5">
        <v>41890</v>
      </c>
    </row>
    <row r="1295" spans="1:5" x14ac:dyDescent="0.25">
      <c r="A1295" s="3" t="s">
        <v>2612</v>
      </c>
      <c r="B1295" s="3" t="s">
        <v>2613</v>
      </c>
      <c r="C1295" s="3" t="s">
        <v>107</v>
      </c>
      <c r="D1295" s="3" t="s">
        <v>12</v>
      </c>
      <c r="E1295" s="5">
        <v>41890</v>
      </c>
    </row>
    <row r="1296" spans="1:5" x14ac:dyDescent="0.25">
      <c r="A1296" s="3" t="s">
        <v>2614</v>
      </c>
      <c r="B1296" s="3" t="s">
        <v>2615</v>
      </c>
      <c r="C1296" s="3" t="s">
        <v>54</v>
      </c>
      <c r="D1296" s="3" t="s">
        <v>12</v>
      </c>
      <c r="E1296" s="5">
        <v>41890</v>
      </c>
    </row>
    <row r="1297" spans="1:5" x14ac:dyDescent="0.25">
      <c r="A1297" s="3" t="s">
        <v>2616</v>
      </c>
      <c r="B1297" s="3" t="s">
        <v>2617</v>
      </c>
      <c r="C1297" s="3" t="s">
        <v>107</v>
      </c>
      <c r="D1297" s="3" t="s">
        <v>12</v>
      </c>
      <c r="E1297" s="5">
        <v>41890</v>
      </c>
    </row>
    <row r="1298" spans="1:5" x14ac:dyDescent="0.25">
      <c r="A1298" s="3" t="s">
        <v>2618</v>
      </c>
      <c r="B1298" s="3" t="s">
        <v>2619</v>
      </c>
      <c r="C1298" s="3" t="s">
        <v>89</v>
      </c>
      <c r="D1298" s="3" t="s">
        <v>12</v>
      </c>
      <c r="E1298" s="5">
        <v>41890</v>
      </c>
    </row>
    <row r="1299" spans="1:5" x14ac:dyDescent="0.25">
      <c r="A1299" s="3" t="s">
        <v>2620</v>
      </c>
      <c r="B1299" s="3" t="s">
        <v>2621</v>
      </c>
      <c r="C1299" s="3" t="s">
        <v>84</v>
      </c>
      <c r="D1299" s="3" t="s">
        <v>12</v>
      </c>
      <c r="E1299" s="5">
        <v>41890</v>
      </c>
    </row>
    <row r="1300" spans="1:5" x14ac:dyDescent="0.25">
      <c r="A1300" s="3" t="s">
        <v>2622</v>
      </c>
      <c r="B1300" s="3" t="s">
        <v>2623</v>
      </c>
      <c r="C1300" s="3" t="s">
        <v>107</v>
      </c>
      <c r="D1300" s="3" t="s">
        <v>12</v>
      </c>
      <c r="E1300" s="5">
        <v>41897</v>
      </c>
    </row>
    <row r="1301" spans="1:5" x14ac:dyDescent="0.25">
      <c r="A1301" s="3" t="s">
        <v>2624</v>
      </c>
      <c r="B1301" s="3" t="s">
        <v>2625</v>
      </c>
      <c r="C1301" s="3" t="s">
        <v>107</v>
      </c>
      <c r="D1301" s="3" t="s">
        <v>12</v>
      </c>
      <c r="E1301" s="5">
        <v>41897</v>
      </c>
    </row>
    <row r="1302" spans="1:5" x14ac:dyDescent="0.25">
      <c r="A1302" s="3" t="s">
        <v>2626</v>
      </c>
      <c r="B1302" s="3" t="s">
        <v>2627</v>
      </c>
      <c r="C1302" s="3" t="s">
        <v>107</v>
      </c>
      <c r="D1302" s="3" t="s">
        <v>12</v>
      </c>
      <c r="E1302" s="5">
        <v>41897</v>
      </c>
    </row>
    <row r="1303" spans="1:5" x14ac:dyDescent="0.25">
      <c r="A1303" s="3" t="s">
        <v>2628</v>
      </c>
      <c r="B1303" s="3" t="s">
        <v>2629</v>
      </c>
      <c r="C1303" s="3" t="s">
        <v>107</v>
      </c>
      <c r="D1303" s="3" t="s">
        <v>12</v>
      </c>
      <c r="E1303" s="5">
        <v>41897</v>
      </c>
    </row>
    <row r="1304" spans="1:5" x14ac:dyDescent="0.25">
      <c r="A1304" s="3" t="s">
        <v>2630</v>
      </c>
      <c r="B1304" s="3" t="s">
        <v>2631</v>
      </c>
      <c r="C1304" s="3" t="s">
        <v>107</v>
      </c>
      <c r="D1304" s="3" t="s">
        <v>12</v>
      </c>
      <c r="E1304" s="5">
        <v>41897</v>
      </c>
    </row>
    <row r="1305" spans="1:5" x14ac:dyDescent="0.25">
      <c r="A1305" s="3" t="s">
        <v>2632</v>
      </c>
      <c r="B1305" s="3" t="s">
        <v>2633</v>
      </c>
      <c r="C1305" s="3" t="s">
        <v>107</v>
      </c>
      <c r="D1305" s="3" t="s">
        <v>12</v>
      </c>
      <c r="E1305" s="5">
        <v>41897</v>
      </c>
    </row>
    <row r="1306" spans="1:5" x14ac:dyDescent="0.25">
      <c r="A1306" s="3" t="s">
        <v>2634</v>
      </c>
      <c r="B1306" s="3" t="s">
        <v>2635</v>
      </c>
      <c r="C1306" s="3" t="s">
        <v>107</v>
      </c>
      <c r="D1306" s="3" t="s">
        <v>12</v>
      </c>
      <c r="E1306" s="5">
        <v>41897</v>
      </c>
    </row>
    <row r="1307" spans="1:5" x14ac:dyDescent="0.25">
      <c r="A1307" s="3" t="s">
        <v>2636</v>
      </c>
      <c r="B1307" s="3" t="s">
        <v>2637</v>
      </c>
      <c r="C1307" s="3" t="s">
        <v>137</v>
      </c>
      <c r="D1307" s="3" t="s">
        <v>12</v>
      </c>
      <c r="E1307" s="5">
        <v>41897</v>
      </c>
    </row>
    <row r="1308" spans="1:5" x14ac:dyDescent="0.25">
      <c r="A1308" s="3" t="s">
        <v>2638</v>
      </c>
      <c r="B1308" s="3" t="s">
        <v>2639</v>
      </c>
      <c r="C1308" s="3" t="s">
        <v>107</v>
      </c>
      <c r="D1308" s="3" t="s">
        <v>12</v>
      </c>
      <c r="E1308" s="5">
        <v>41897</v>
      </c>
    </row>
    <row r="1309" spans="1:5" x14ac:dyDescent="0.25">
      <c r="A1309" s="3" t="s">
        <v>2640</v>
      </c>
      <c r="B1309" s="3" t="s">
        <v>2641</v>
      </c>
      <c r="C1309" s="3" t="s">
        <v>107</v>
      </c>
      <c r="D1309" s="3" t="s">
        <v>12</v>
      </c>
      <c r="E1309" s="5">
        <v>41897</v>
      </c>
    </row>
    <row r="1310" spans="1:5" x14ac:dyDescent="0.25">
      <c r="A1310" s="3" t="s">
        <v>2642</v>
      </c>
      <c r="B1310" s="3" t="s">
        <v>2643</v>
      </c>
      <c r="C1310" s="3" t="s">
        <v>107</v>
      </c>
      <c r="D1310" s="3" t="s">
        <v>12</v>
      </c>
      <c r="E1310" s="5">
        <v>41897</v>
      </c>
    </row>
    <row r="1311" spans="1:5" x14ac:dyDescent="0.25">
      <c r="A1311" s="3" t="s">
        <v>2644</v>
      </c>
      <c r="B1311" s="3" t="s">
        <v>2645</v>
      </c>
      <c r="C1311" s="3" t="s">
        <v>44</v>
      </c>
      <c r="D1311" s="3" t="s">
        <v>12</v>
      </c>
      <c r="E1311" s="5">
        <v>41897</v>
      </c>
    </row>
    <row r="1312" spans="1:5" x14ac:dyDescent="0.25">
      <c r="A1312" s="3" t="s">
        <v>2646</v>
      </c>
      <c r="B1312" s="3" t="s">
        <v>2647</v>
      </c>
      <c r="C1312" s="3" t="s">
        <v>107</v>
      </c>
      <c r="D1312" s="3" t="s">
        <v>12</v>
      </c>
      <c r="E1312" s="5">
        <v>41904</v>
      </c>
    </row>
    <row r="1313" spans="1:5" x14ac:dyDescent="0.25">
      <c r="A1313" s="3" t="s">
        <v>2648</v>
      </c>
      <c r="B1313" s="3" t="s">
        <v>2649</v>
      </c>
      <c r="C1313" s="3" t="s">
        <v>107</v>
      </c>
      <c r="D1313" s="3" t="s">
        <v>12</v>
      </c>
      <c r="E1313" s="5">
        <v>41904</v>
      </c>
    </row>
    <row r="1314" spans="1:5" x14ac:dyDescent="0.25">
      <c r="A1314" s="3" t="s">
        <v>2650</v>
      </c>
      <c r="B1314" s="3" t="s">
        <v>2651</v>
      </c>
      <c r="C1314" s="3" t="s">
        <v>107</v>
      </c>
      <c r="D1314" s="3" t="s">
        <v>12</v>
      </c>
      <c r="E1314" s="5">
        <v>41904</v>
      </c>
    </row>
    <row r="1315" spans="1:5" x14ac:dyDescent="0.25">
      <c r="A1315" s="3" t="s">
        <v>2652</v>
      </c>
      <c r="B1315" s="3" t="s">
        <v>2653</v>
      </c>
      <c r="C1315" s="3" t="s">
        <v>107</v>
      </c>
      <c r="D1315" s="3" t="s">
        <v>12</v>
      </c>
      <c r="E1315" s="5">
        <v>41904</v>
      </c>
    </row>
    <row r="1316" spans="1:5" x14ac:dyDescent="0.25">
      <c r="A1316" s="3" t="s">
        <v>2654</v>
      </c>
      <c r="B1316" s="3" t="s">
        <v>2655</v>
      </c>
      <c r="C1316" s="3" t="s">
        <v>107</v>
      </c>
      <c r="D1316" s="3" t="s">
        <v>12</v>
      </c>
      <c r="E1316" s="5">
        <v>41904</v>
      </c>
    </row>
    <row r="1317" spans="1:5" x14ac:dyDescent="0.25">
      <c r="A1317" s="3" t="s">
        <v>2656</v>
      </c>
      <c r="B1317" s="3" t="s">
        <v>2657</v>
      </c>
      <c r="C1317" s="3" t="s">
        <v>137</v>
      </c>
      <c r="D1317" s="3" t="s">
        <v>12</v>
      </c>
      <c r="E1317" s="5">
        <v>41904</v>
      </c>
    </row>
    <row r="1318" spans="1:5" x14ac:dyDescent="0.25">
      <c r="A1318" s="3" t="s">
        <v>2658</v>
      </c>
      <c r="B1318" s="3" t="s">
        <v>2659</v>
      </c>
      <c r="C1318" s="3" t="s">
        <v>20</v>
      </c>
      <c r="D1318" s="3" t="s">
        <v>12</v>
      </c>
      <c r="E1318" s="5">
        <v>41904</v>
      </c>
    </row>
    <row r="1319" spans="1:5" x14ac:dyDescent="0.25">
      <c r="A1319" s="3" t="s">
        <v>2660</v>
      </c>
      <c r="B1319" s="3" t="s">
        <v>2661</v>
      </c>
      <c r="C1319" s="3" t="s">
        <v>107</v>
      </c>
      <c r="D1319" s="3" t="s">
        <v>12</v>
      </c>
      <c r="E1319" s="5">
        <v>41904</v>
      </c>
    </row>
    <row r="1320" spans="1:5" x14ac:dyDescent="0.25">
      <c r="A1320" s="3" t="s">
        <v>2662</v>
      </c>
      <c r="B1320" s="3" t="s">
        <v>2663</v>
      </c>
      <c r="C1320" s="3" t="s">
        <v>44</v>
      </c>
      <c r="D1320" s="3" t="s">
        <v>12</v>
      </c>
      <c r="E1320" s="5">
        <v>41904</v>
      </c>
    </row>
    <row r="1321" spans="1:5" x14ac:dyDescent="0.25">
      <c r="A1321" s="3" t="s">
        <v>2664</v>
      </c>
      <c r="B1321" s="3" t="s">
        <v>2665</v>
      </c>
      <c r="C1321" s="3" t="s">
        <v>80</v>
      </c>
      <c r="D1321" s="3" t="s">
        <v>12</v>
      </c>
      <c r="E1321" s="5">
        <v>41914</v>
      </c>
    </row>
    <row r="1322" spans="1:5" x14ac:dyDescent="0.25">
      <c r="A1322" s="3" t="s">
        <v>2666</v>
      </c>
      <c r="B1322" s="3" t="s">
        <v>2667</v>
      </c>
      <c r="C1322" s="3" t="s">
        <v>80</v>
      </c>
      <c r="D1322" s="3" t="s">
        <v>12</v>
      </c>
      <c r="E1322" s="5">
        <v>41914</v>
      </c>
    </row>
    <row r="1323" spans="1:5" x14ac:dyDescent="0.25">
      <c r="A1323" s="3" t="s">
        <v>2668</v>
      </c>
      <c r="B1323" s="3" t="s">
        <v>2669</v>
      </c>
      <c r="C1323" s="3" t="s">
        <v>114</v>
      </c>
      <c r="D1323" s="3" t="s">
        <v>12</v>
      </c>
      <c r="E1323" s="5">
        <v>41914</v>
      </c>
    </row>
    <row r="1324" spans="1:5" x14ac:dyDescent="0.25">
      <c r="A1324" s="3" t="s">
        <v>2670</v>
      </c>
      <c r="B1324" s="3" t="s">
        <v>2671</v>
      </c>
      <c r="C1324" s="3" t="s">
        <v>114</v>
      </c>
      <c r="D1324" s="3" t="s">
        <v>12</v>
      </c>
      <c r="E1324" s="5">
        <v>41918</v>
      </c>
    </row>
    <row r="1325" spans="1:5" x14ac:dyDescent="0.25">
      <c r="A1325" s="3" t="s">
        <v>2672</v>
      </c>
      <c r="B1325" s="3" t="s">
        <v>2673</v>
      </c>
      <c r="C1325" s="3" t="s">
        <v>114</v>
      </c>
      <c r="D1325" s="3" t="s">
        <v>12</v>
      </c>
      <c r="E1325" s="5">
        <v>41918</v>
      </c>
    </row>
    <row r="1326" spans="1:5" x14ac:dyDescent="0.25">
      <c r="A1326" s="3" t="s">
        <v>2674</v>
      </c>
      <c r="B1326" s="3" t="s">
        <v>2675</v>
      </c>
      <c r="C1326" s="3" t="s">
        <v>107</v>
      </c>
      <c r="D1326" s="3" t="s">
        <v>12</v>
      </c>
      <c r="E1326" s="5">
        <v>41933</v>
      </c>
    </row>
    <row r="1327" spans="1:5" x14ac:dyDescent="0.25">
      <c r="A1327" s="3" t="s">
        <v>2676</v>
      </c>
      <c r="B1327" s="3" t="s">
        <v>2677</v>
      </c>
      <c r="C1327" s="3" t="s">
        <v>107</v>
      </c>
      <c r="D1327" s="3" t="s">
        <v>12</v>
      </c>
      <c r="E1327" s="5">
        <v>41933</v>
      </c>
    </row>
    <row r="1328" spans="1:5" x14ac:dyDescent="0.25">
      <c r="A1328" s="3" t="s">
        <v>2678</v>
      </c>
      <c r="B1328" s="3" t="s">
        <v>2679</v>
      </c>
      <c r="C1328" s="3" t="s">
        <v>107</v>
      </c>
      <c r="D1328" s="3" t="s">
        <v>12</v>
      </c>
      <c r="E1328" s="5">
        <v>41939</v>
      </c>
    </row>
    <row r="1329" spans="1:5" x14ac:dyDescent="0.25">
      <c r="A1329" s="3" t="s">
        <v>2680</v>
      </c>
      <c r="B1329" s="3" t="s">
        <v>2681</v>
      </c>
      <c r="C1329" s="3" t="s">
        <v>107</v>
      </c>
      <c r="D1329" s="3" t="s">
        <v>12</v>
      </c>
      <c r="E1329" s="5">
        <v>41939</v>
      </c>
    </row>
    <row r="1330" spans="1:5" x14ac:dyDescent="0.25">
      <c r="A1330" s="3" t="s">
        <v>2682</v>
      </c>
      <c r="B1330" s="3" t="s">
        <v>2683</v>
      </c>
      <c r="C1330" s="3" t="s">
        <v>107</v>
      </c>
      <c r="D1330" s="3" t="s">
        <v>12</v>
      </c>
      <c r="E1330" s="5">
        <v>41939</v>
      </c>
    </row>
    <row r="1331" spans="1:5" x14ac:dyDescent="0.25">
      <c r="A1331" s="3" t="s">
        <v>2684</v>
      </c>
      <c r="B1331" s="3" t="s">
        <v>2685</v>
      </c>
      <c r="C1331" s="3" t="s">
        <v>107</v>
      </c>
      <c r="D1331" s="3" t="s">
        <v>12</v>
      </c>
      <c r="E1331" s="5">
        <v>41939</v>
      </c>
    </row>
    <row r="1332" spans="1:5" x14ac:dyDescent="0.25">
      <c r="A1332" s="3" t="s">
        <v>2686</v>
      </c>
      <c r="B1332" s="3" t="s">
        <v>1319</v>
      </c>
      <c r="C1332" s="3" t="s">
        <v>107</v>
      </c>
      <c r="D1332" s="3" t="s">
        <v>12</v>
      </c>
      <c r="E1332" s="5">
        <v>41939</v>
      </c>
    </row>
    <row r="1333" spans="1:5" x14ac:dyDescent="0.25">
      <c r="A1333" s="3" t="s">
        <v>2687</v>
      </c>
      <c r="B1333" s="3" t="s">
        <v>1885</v>
      </c>
      <c r="C1333" s="3" t="s">
        <v>107</v>
      </c>
      <c r="D1333" s="3" t="s">
        <v>12</v>
      </c>
      <c r="E1333" s="5">
        <v>41939</v>
      </c>
    </row>
    <row r="1334" spans="1:5" x14ac:dyDescent="0.25">
      <c r="A1334" s="3" t="s">
        <v>2688</v>
      </c>
      <c r="B1334" s="3" t="s">
        <v>2689</v>
      </c>
      <c r="C1334" s="3" t="s">
        <v>107</v>
      </c>
      <c r="D1334" s="3" t="s">
        <v>12</v>
      </c>
      <c r="E1334" s="5">
        <v>41939</v>
      </c>
    </row>
    <row r="1335" spans="1:5" x14ac:dyDescent="0.25">
      <c r="A1335" s="3" t="s">
        <v>2690</v>
      </c>
      <c r="B1335" s="3" t="s">
        <v>2691</v>
      </c>
      <c r="C1335" s="3" t="s">
        <v>107</v>
      </c>
      <c r="D1335" s="3" t="s">
        <v>12</v>
      </c>
      <c r="E1335" s="5">
        <v>41946</v>
      </c>
    </row>
    <row r="1336" spans="1:5" x14ac:dyDescent="0.25">
      <c r="A1336" s="3" t="s">
        <v>2692</v>
      </c>
      <c r="B1336" s="3" t="s">
        <v>2693</v>
      </c>
      <c r="C1336" s="3" t="s">
        <v>114</v>
      </c>
      <c r="D1336" s="3" t="s">
        <v>12</v>
      </c>
      <c r="E1336" s="5">
        <v>41946</v>
      </c>
    </row>
    <row r="1337" spans="1:5" x14ac:dyDescent="0.25">
      <c r="A1337" s="3" t="s">
        <v>2694</v>
      </c>
      <c r="B1337" s="3" t="s">
        <v>2695</v>
      </c>
      <c r="C1337" s="3" t="s">
        <v>107</v>
      </c>
      <c r="D1337" s="3" t="s">
        <v>12</v>
      </c>
      <c r="E1337" s="5">
        <v>41946</v>
      </c>
    </row>
    <row r="1338" spans="1:5" x14ac:dyDescent="0.25">
      <c r="A1338" s="3" t="s">
        <v>2696</v>
      </c>
      <c r="B1338" s="3" t="s">
        <v>2697</v>
      </c>
      <c r="C1338" s="3" t="s">
        <v>107</v>
      </c>
      <c r="D1338" s="3" t="s">
        <v>12</v>
      </c>
      <c r="E1338" s="5">
        <v>41946</v>
      </c>
    </row>
    <row r="1339" spans="1:5" x14ac:dyDescent="0.25">
      <c r="A1339" s="3" t="s">
        <v>2698</v>
      </c>
      <c r="B1339" s="3" t="s">
        <v>2699</v>
      </c>
      <c r="C1339" s="3" t="s">
        <v>107</v>
      </c>
      <c r="D1339" s="3" t="s">
        <v>12</v>
      </c>
      <c r="E1339" s="5">
        <v>41946</v>
      </c>
    </row>
    <row r="1340" spans="1:5" x14ac:dyDescent="0.25">
      <c r="A1340" s="3" t="s">
        <v>2700</v>
      </c>
      <c r="B1340" s="3" t="s">
        <v>2701</v>
      </c>
      <c r="C1340" s="3" t="s">
        <v>107</v>
      </c>
      <c r="D1340" s="3" t="s">
        <v>12</v>
      </c>
      <c r="E1340" s="5">
        <v>41946</v>
      </c>
    </row>
    <row r="1341" spans="1:5" x14ac:dyDescent="0.25">
      <c r="A1341" s="3" t="s">
        <v>2702</v>
      </c>
      <c r="B1341" s="3" t="s">
        <v>2703</v>
      </c>
      <c r="C1341" s="3" t="s">
        <v>107</v>
      </c>
      <c r="D1341" s="3" t="s">
        <v>12</v>
      </c>
      <c r="E1341" s="5">
        <v>41963</v>
      </c>
    </row>
    <row r="1342" spans="1:5" x14ac:dyDescent="0.25">
      <c r="A1342" s="3" t="s">
        <v>2704</v>
      </c>
      <c r="B1342" s="3" t="s">
        <v>2705</v>
      </c>
      <c r="C1342" s="3" t="s">
        <v>107</v>
      </c>
      <c r="D1342" s="3" t="s">
        <v>12</v>
      </c>
      <c r="E1342" s="5">
        <v>41963</v>
      </c>
    </row>
    <row r="1343" spans="1:5" x14ac:dyDescent="0.25">
      <c r="A1343" s="3" t="s">
        <v>2706</v>
      </c>
      <c r="B1343" s="3" t="s">
        <v>2707</v>
      </c>
      <c r="C1343" s="3" t="s">
        <v>54</v>
      </c>
      <c r="D1343" s="3" t="s">
        <v>12</v>
      </c>
      <c r="E1343" s="5">
        <v>41974</v>
      </c>
    </row>
    <row r="1344" spans="1:5" x14ac:dyDescent="0.25">
      <c r="A1344" s="3" t="s">
        <v>2708</v>
      </c>
      <c r="B1344" s="3" t="s">
        <v>2709</v>
      </c>
      <c r="C1344" s="3" t="s">
        <v>62</v>
      </c>
      <c r="D1344" s="3" t="s">
        <v>12</v>
      </c>
      <c r="E1344" s="5">
        <v>41974</v>
      </c>
    </row>
    <row r="1345" spans="1:5" x14ac:dyDescent="0.25">
      <c r="A1345" s="3" t="s">
        <v>2710</v>
      </c>
      <c r="B1345" s="3" t="s">
        <v>2711</v>
      </c>
      <c r="C1345" s="3" t="s">
        <v>107</v>
      </c>
      <c r="D1345" s="3" t="s">
        <v>12</v>
      </c>
      <c r="E1345" s="5">
        <v>41981</v>
      </c>
    </row>
    <row r="1346" spans="1:5" x14ac:dyDescent="0.25">
      <c r="A1346" s="3" t="s">
        <v>2712</v>
      </c>
      <c r="B1346" s="3" t="s">
        <v>2713</v>
      </c>
      <c r="C1346" s="3" t="s">
        <v>20</v>
      </c>
      <c r="D1346" s="3" t="s">
        <v>12</v>
      </c>
      <c r="E1346" s="5">
        <v>41988</v>
      </c>
    </row>
    <row r="1347" spans="1:5" x14ac:dyDescent="0.25">
      <c r="A1347" s="3" t="s">
        <v>2714</v>
      </c>
      <c r="B1347" s="3" t="s">
        <v>2715</v>
      </c>
      <c r="C1347" s="3" t="s">
        <v>20</v>
      </c>
      <c r="D1347" s="3" t="s">
        <v>12</v>
      </c>
      <c r="E1347" s="5">
        <v>42042</v>
      </c>
    </row>
    <row r="1348" spans="1:5" x14ac:dyDescent="0.25">
      <c r="A1348" s="3" t="s">
        <v>2716</v>
      </c>
      <c r="B1348" s="3" t="s">
        <v>2717</v>
      </c>
      <c r="C1348" s="3" t="s">
        <v>44</v>
      </c>
      <c r="D1348" s="3" t="s">
        <v>12</v>
      </c>
      <c r="E1348" s="5">
        <v>42065</v>
      </c>
    </row>
    <row r="1349" spans="1:5" x14ac:dyDescent="0.25">
      <c r="A1349" s="3" t="s">
        <v>2718</v>
      </c>
      <c r="B1349" s="3" t="s">
        <v>2719</v>
      </c>
      <c r="C1349" s="3" t="s">
        <v>80</v>
      </c>
      <c r="D1349" s="3" t="s">
        <v>12</v>
      </c>
      <c r="E1349" s="5">
        <v>42095</v>
      </c>
    </row>
    <row r="1350" spans="1:5" x14ac:dyDescent="0.25">
      <c r="A1350" s="3" t="s">
        <v>2720</v>
      </c>
      <c r="B1350" s="3" t="s">
        <v>2721</v>
      </c>
      <c r="C1350" s="3" t="s">
        <v>99</v>
      </c>
      <c r="D1350" s="3" t="s">
        <v>12</v>
      </c>
      <c r="E1350" s="5">
        <v>42095</v>
      </c>
    </row>
    <row r="1351" spans="1:5" x14ac:dyDescent="0.25">
      <c r="A1351" s="3" t="s">
        <v>2722</v>
      </c>
      <c r="B1351" s="3" t="s">
        <v>2723</v>
      </c>
      <c r="C1351" s="3" t="s">
        <v>35</v>
      </c>
      <c r="D1351" s="3" t="s">
        <v>12</v>
      </c>
      <c r="E1351" s="5">
        <v>42107</v>
      </c>
    </row>
    <row r="1352" spans="1:5" x14ac:dyDescent="0.25">
      <c r="A1352" s="3" t="s">
        <v>2724</v>
      </c>
      <c r="B1352" s="3" t="s">
        <v>2725</v>
      </c>
      <c r="C1352" s="3" t="s">
        <v>35</v>
      </c>
      <c r="D1352" s="3" t="s">
        <v>12</v>
      </c>
      <c r="E1352" s="5">
        <v>42107</v>
      </c>
    </row>
    <row r="1353" spans="1:5" x14ac:dyDescent="0.25">
      <c r="A1353" s="3" t="s">
        <v>2726</v>
      </c>
      <c r="B1353" s="3" t="s">
        <v>2727</v>
      </c>
      <c r="C1353" s="3" t="s">
        <v>35</v>
      </c>
      <c r="D1353" s="3" t="s">
        <v>12</v>
      </c>
      <c r="E1353" s="5">
        <v>42107</v>
      </c>
    </row>
    <row r="1354" spans="1:5" x14ac:dyDescent="0.25">
      <c r="A1354" s="3" t="s">
        <v>2728</v>
      </c>
      <c r="B1354" s="3" t="s">
        <v>2729</v>
      </c>
      <c r="C1354" s="3" t="s">
        <v>63</v>
      </c>
      <c r="D1354" s="3" t="s">
        <v>12</v>
      </c>
      <c r="E1354" s="5">
        <v>42107</v>
      </c>
    </row>
    <row r="1355" spans="1:5" x14ac:dyDescent="0.25">
      <c r="A1355" s="3" t="s">
        <v>2730</v>
      </c>
      <c r="B1355" s="3" t="s">
        <v>2731</v>
      </c>
      <c r="C1355" s="3" t="s">
        <v>134</v>
      </c>
      <c r="D1355" s="3" t="s">
        <v>12</v>
      </c>
      <c r="E1355" s="5">
        <v>42234</v>
      </c>
    </row>
    <row r="1356" spans="1:5" x14ac:dyDescent="0.25">
      <c r="A1356" s="3" t="s">
        <v>2732</v>
      </c>
      <c r="B1356" s="3" t="s">
        <v>2733</v>
      </c>
      <c r="C1356" s="3" t="s">
        <v>134</v>
      </c>
      <c r="D1356" s="3" t="s">
        <v>12</v>
      </c>
      <c r="E1356" s="5">
        <v>42241</v>
      </c>
    </row>
    <row r="1357" spans="1:5" x14ac:dyDescent="0.25">
      <c r="A1357" s="3" t="s">
        <v>2734</v>
      </c>
      <c r="B1357" s="3" t="s">
        <v>2735</v>
      </c>
      <c r="C1357" s="3" t="s">
        <v>80</v>
      </c>
      <c r="D1357" s="3" t="s">
        <v>12</v>
      </c>
      <c r="E1357" s="5">
        <v>42248</v>
      </c>
    </row>
    <row r="1358" spans="1:5" x14ac:dyDescent="0.25">
      <c r="A1358" s="3" t="s">
        <v>2736</v>
      </c>
      <c r="B1358" s="3" t="s">
        <v>2737</v>
      </c>
      <c r="C1358" s="3" t="s">
        <v>80</v>
      </c>
      <c r="D1358" s="3" t="s">
        <v>12</v>
      </c>
      <c r="E1358" s="5">
        <v>42262</v>
      </c>
    </row>
    <row r="1359" spans="1:5" x14ac:dyDescent="0.25">
      <c r="A1359" s="3" t="s">
        <v>2738</v>
      </c>
      <c r="B1359" s="3" t="s">
        <v>2739</v>
      </c>
      <c r="C1359" s="3" t="s">
        <v>102</v>
      </c>
      <c r="D1359" s="3" t="s">
        <v>12</v>
      </c>
      <c r="E1359" s="5">
        <v>42262</v>
      </c>
    </row>
    <row r="1360" spans="1:5" x14ac:dyDescent="0.25">
      <c r="A1360" s="3" t="s">
        <v>2740</v>
      </c>
      <c r="B1360" s="3" t="s">
        <v>2741</v>
      </c>
      <c r="C1360" s="3" t="s">
        <v>80</v>
      </c>
      <c r="D1360" s="3" t="s">
        <v>12</v>
      </c>
      <c r="E1360" s="5">
        <v>42303</v>
      </c>
    </row>
    <row r="1361" spans="1:5" x14ac:dyDescent="0.25">
      <c r="A1361" s="3" t="s">
        <v>2742</v>
      </c>
      <c r="B1361" s="3" t="s">
        <v>2743</v>
      </c>
      <c r="C1361" s="3" t="s">
        <v>99</v>
      </c>
      <c r="D1361" s="3" t="s">
        <v>12</v>
      </c>
      <c r="E1361" s="5">
        <v>42303</v>
      </c>
    </row>
    <row r="1362" spans="1:5" x14ac:dyDescent="0.25">
      <c r="A1362" s="3" t="s">
        <v>2744</v>
      </c>
      <c r="B1362" s="3" t="s">
        <v>2745</v>
      </c>
      <c r="C1362" s="3" t="s">
        <v>89</v>
      </c>
      <c r="D1362" s="3" t="s">
        <v>12</v>
      </c>
      <c r="E1362" s="5">
        <v>42366</v>
      </c>
    </row>
    <row r="1363" spans="1:5" x14ac:dyDescent="0.25">
      <c r="A1363" s="3" t="s">
        <v>2746</v>
      </c>
      <c r="B1363" s="3" t="s">
        <v>2747</v>
      </c>
      <c r="C1363" s="3" t="s">
        <v>107</v>
      </c>
      <c r="D1363" s="3" t="s">
        <v>12</v>
      </c>
      <c r="E1363" s="5">
        <v>42506</v>
      </c>
    </row>
    <row r="1364" spans="1:5" x14ac:dyDescent="0.25">
      <c r="A1364" s="3" t="s">
        <v>2748</v>
      </c>
      <c r="B1364" s="3" t="s">
        <v>2749</v>
      </c>
      <c r="C1364" s="3" t="s">
        <v>114</v>
      </c>
      <c r="D1364" s="3" t="s">
        <v>12</v>
      </c>
      <c r="E1364" s="5">
        <v>42563</v>
      </c>
    </row>
    <row r="1365" spans="1:5" x14ac:dyDescent="0.25">
      <c r="A1365" s="3" t="s">
        <v>2750</v>
      </c>
      <c r="B1365" s="3" t="s">
        <v>2751</v>
      </c>
      <c r="C1365" s="3" t="s">
        <v>102</v>
      </c>
      <c r="D1365" s="3" t="s">
        <v>12</v>
      </c>
      <c r="E1365" s="5">
        <v>42705</v>
      </c>
    </row>
    <row r="1366" spans="1:5" x14ac:dyDescent="0.25">
      <c r="A1366" s="3" t="s">
        <v>2752</v>
      </c>
      <c r="B1366" s="3" t="s">
        <v>2753</v>
      </c>
      <c r="C1366" s="3" t="s">
        <v>102</v>
      </c>
      <c r="D1366" s="3" t="s">
        <v>12</v>
      </c>
      <c r="E1366" s="5">
        <v>42726</v>
      </c>
    </row>
    <row r="1367" spans="1:5" x14ac:dyDescent="0.25">
      <c r="A1367" s="3" t="s">
        <v>2754</v>
      </c>
      <c r="B1367" s="3" t="s">
        <v>2755</v>
      </c>
      <c r="C1367" s="3" t="s">
        <v>134</v>
      </c>
      <c r="D1367" s="3" t="s">
        <v>12</v>
      </c>
      <c r="E1367" s="5">
        <v>42732</v>
      </c>
    </row>
    <row r="1368" spans="1:5" x14ac:dyDescent="0.25">
      <c r="A1368" s="3" t="s">
        <v>2756</v>
      </c>
      <c r="B1368" s="3" t="s">
        <v>2757</v>
      </c>
      <c r="C1368" s="3" t="s">
        <v>107</v>
      </c>
      <c r="D1368" s="3" t="s">
        <v>12</v>
      </c>
      <c r="E1368" s="5">
        <v>42732</v>
      </c>
    </row>
    <row r="1369" spans="1:5" x14ac:dyDescent="0.25">
      <c r="A1369" s="3" t="s">
        <v>2758</v>
      </c>
      <c r="B1369" s="3" t="s">
        <v>2759</v>
      </c>
      <c r="C1369" s="3" t="s">
        <v>66</v>
      </c>
      <c r="D1369" s="3" t="s">
        <v>12</v>
      </c>
      <c r="E1369" s="5">
        <v>42761</v>
      </c>
    </row>
    <row r="1370" spans="1:5" x14ac:dyDescent="0.25">
      <c r="A1370" s="3" t="s">
        <v>2760</v>
      </c>
      <c r="B1370" s="3" t="s">
        <v>2761</v>
      </c>
      <c r="C1370" s="3" t="s">
        <v>134</v>
      </c>
      <c r="D1370" s="3" t="s">
        <v>12</v>
      </c>
      <c r="E1370" s="5">
        <v>42765</v>
      </c>
    </row>
    <row r="1371" spans="1:5" x14ac:dyDescent="0.25">
      <c r="A1371" s="3" t="s">
        <v>2762</v>
      </c>
      <c r="B1371" s="3" t="s">
        <v>2763</v>
      </c>
      <c r="C1371" s="3" t="s">
        <v>114</v>
      </c>
      <c r="D1371" s="3" t="s">
        <v>12</v>
      </c>
      <c r="E1371" s="5">
        <v>42767</v>
      </c>
    </row>
    <row r="1372" spans="1:5" x14ac:dyDescent="0.25">
      <c r="A1372" s="3" t="s">
        <v>2764</v>
      </c>
      <c r="B1372" s="3" t="s">
        <v>2765</v>
      </c>
      <c r="C1372" s="3" t="s">
        <v>114</v>
      </c>
      <c r="D1372" s="3" t="s">
        <v>12</v>
      </c>
      <c r="E1372" s="5">
        <v>42767</v>
      </c>
    </row>
    <row r="1373" spans="1:5" x14ac:dyDescent="0.25">
      <c r="A1373" s="3" t="s">
        <v>2766</v>
      </c>
      <c r="B1373" s="3" t="s">
        <v>2767</v>
      </c>
      <c r="C1373" s="3" t="s">
        <v>134</v>
      </c>
      <c r="D1373" s="3" t="s">
        <v>12</v>
      </c>
      <c r="E1373" s="5">
        <v>42788</v>
      </c>
    </row>
    <row r="1374" spans="1:5" x14ac:dyDescent="0.25">
      <c r="A1374" s="3" t="s">
        <v>2768</v>
      </c>
      <c r="B1374" s="3" t="s">
        <v>2769</v>
      </c>
      <c r="C1374" s="3" t="s">
        <v>20</v>
      </c>
      <c r="D1374" s="3" t="s">
        <v>12</v>
      </c>
      <c r="E1374" s="5">
        <v>42802</v>
      </c>
    </row>
    <row r="1375" spans="1:5" x14ac:dyDescent="0.25">
      <c r="A1375" s="3" t="s">
        <v>2770</v>
      </c>
      <c r="B1375" s="3" t="s">
        <v>2771</v>
      </c>
      <c r="C1375" s="3" t="s">
        <v>20</v>
      </c>
      <c r="D1375" s="3" t="s">
        <v>12</v>
      </c>
      <c r="E1375" s="5">
        <v>42802</v>
      </c>
    </row>
    <row r="1376" spans="1:5" x14ac:dyDescent="0.25">
      <c r="A1376" s="3" t="s">
        <v>2772</v>
      </c>
      <c r="B1376" s="3" t="s">
        <v>2773</v>
      </c>
      <c r="C1376" s="3" t="s">
        <v>63</v>
      </c>
      <c r="D1376" s="3" t="s">
        <v>12</v>
      </c>
      <c r="E1376" s="5">
        <v>42802</v>
      </c>
    </row>
    <row r="1377" spans="1:5" x14ac:dyDescent="0.25">
      <c r="A1377" s="3" t="s">
        <v>2774</v>
      </c>
      <c r="B1377" s="3" t="s">
        <v>2775</v>
      </c>
      <c r="C1377" s="3" t="s">
        <v>134</v>
      </c>
      <c r="D1377" s="3" t="s">
        <v>12</v>
      </c>
      <c r="E1377" s="5">
        <v>42824</v>
      </c>
    </row>
    <row r="1378" spans="1:5" x14ac:dyDescent="0.25">
      <c r="A1378" s="3" t="s">
        <v>2776</v>
      </c>
      <c r="B1378" s="3" t="s">
        <v>2777</v>
      </c>
      <c r="C1378" s="3" t="s">
        <v>92</v>
      </c>
      <c r="D1378" s="3" t="s">
        <v>12</v>
      </c>
      <c r="E1378" s="5">
        <v>42828</v>
      </c>
    </row>
    <row r="1379" spans="1:5" x14ac:dyDescent="0.25">
      <c r="A1379" s="3" t="s">
        <v>2778</v>
      </c>
      <c r="B1379" s="3" t="s">
        <v>2779</v>
      </c>
      <c r="C1379" s="3" t="s">
        <v>44</v>
      </c>
      <c r="D1379" s="3" t="s">
        <v>12</v>
      </c>
      <c r="E1379" s="5">
        <v>42858</v>
      </c>
    </row>
    <row r="1380" spans="1:5" x14ac:dyDescent="0.25">
      <c r="A1380" s="3" t="s">
        <v>2780</v>
      </c>
      <c r="B1380" s="3" t="s">
        <v>2781</v>
      </c>
      <c r="C1380" s="3" t="s">
        <v>125</v>
      </c>
      <c r="D1380" s="3" t="s">
        <v>12</v>
      </c>
      <c r="E1380" s="5">
        <v>42858</v>
      </c>
    </row>
    <row r="1381" spans="1:5" x14ac:dyDescent="0.25">
      <c r="A1381" s="3" t="s">
        <v>2782</v>
      </c>
      <c r="B1381" s="3" t="s">
        <v>2783</v>
      </c>
      <c r="C1381" s="3" t="s">
        <v>40</v>
      </c>
      <c r="D1381" s="3" t="s">
        <v>12</v>
      </c>
      <c r="E1381" s="5">
        <v>42858</v>
      </c>
    </row>
    <row r="1382" spans="1:5" x14ac:dyDescent="0.25">
      <c r="A1382" s="3" t="s">
        <v>2784</v>
      </c>
      <c r="B1382" s="3" t="s">
        <v>2785</v>
      </c>
      <c r="C1382" s="3" t="s">
        <v>134</v>
      </c>
      <c r="D1382" s="3" t="s">
        <v>12</v>
      </c>
      <c r="E1382" s="5">
        <v>42881</v>
      </c>
    </row>
    <row r="1383" spans="1:5" x14ac:dyDescent="0.25">
      <c r="A1383" s="3" t="s">
        <v>2786</v>
      </c>
      <c r="B1383" s="3" t="s">
        <v>2787</v>
      </c>
      <c r="C1383" s="3" t="s">
        <v>107</v>
      </c>
      <c r="D1383" s="3" t="s">
        <v>12</v>
      </c>
      <c r="E1383" s="5">
        <v>42888</v>
      </c>
    </row>
    <row r="1384" spans="1:5" x14ac:dyDescent="0.25">
      <c r="A1384" s="3" t="s">
        <v>2788</v>
      </c>
      <c r="B1384" s="3" t="s">
        <v>2789</v>
      </c>
      <c r="C1384" s="3" t="s">
        <v>125</v>
      </c>
      <c r="D1384" s="3" t="s">
        <v>12</v>
      </c>
      <c r="E1384" s="5">
        <v>42928</v>
      </c>
    </row>
    <row r="1385" spans="1:5" x14ac:dyDescent="0.25">
      <c r="A1385" s="3" t="s">
        <v>2790</v>
      </c>
      <c r="B1385" s="3" t="s">
        <v>2791</v>
      </c>
      <c r="C1385" s="3" t="s">
        <v>92</v>
      </c>
      <c r="D1385" s="3" t="s">
        <v>12</v>
      </c>
      <c r="E1385" s="5">
        <v>42941</v>
      </c>
    </row>
    <row r="1386" spans="1:5" x14ac:dyDescent="0.25">
      <c r="A1386" s="3" t="s">
        <v>2792</v>
      </c>
      <c r="B1386" s="3" t="s">
        <v>2793</v>
      </c>
      <c r="C1386" s="3" t="s">
        <v>36</v>
      </c>
      <c r="D1386" s="3" t="s">
        <v>12</v>
      </c>
      <c r="E1386" s="5">
        <v>42941</v>
      </c>
    </row>
    <row r="1387" spans="1:5" x14ac:dyDescent="0.25">
      <c r="A1387" s="3" t="s">
        <v>2794</v>
      </c>
      <c r="B1387" s="3" t="s">
        <v>2795</v>
      </c>
      <c r="C1387" s="3" t="s">
        <v>102</v>
      </c>
      <c r="D1387" s="3" t="s">
        <v>12</v>
      </c>
      <c r="E1387" s="5">
        <v>42955</v>
      </c>
    </row>
    <row r="1388" spans="1:5" x14ac:dyDescent="0.25">
      <c r="A1388" s="3" t="s">
        <v>2796</v>
      </c>
      <c r="B1388" s="3" t="s">
        <v>2797</v>
      </c>
      <c r="C1388" s="3" t="s">
        <v>137</v>
      </c>
      <c r="D1388" s="3" t="s">
        <v>12</v>
      </c>
      <c r="E1388" s="5">
        <v>42957</v>
      </c>
    </row>
    <row r="1389" spans="1:5" x14ac:dyDescent="0.25">
      <c r="A1389" s="3" t="s">
        <v>2798</v>
      </c>
      <c r="B1389" s="3" t="s">
        <v>2799</v>
      </c>
      <c r="C1389" s="3" t="s">
        <v>35</v>
      </c>
      <c r="D1389" s="3" t="s">
        <v>12</v>
      </c>
      <c r="E1389" s="5">
        <v>42968</v>
      </c>
    </row>
    <row r="1390" spans="1:5" x14ac:dyDescent="0.25">
      <c r="A1390" s="3" t="s">
        <v>2800</v>
      </c>
      <c r="B1390" s="3" t="s">
        <v>2801</v>
      </c>
      <c r="C1390" s="3" t="s">
        <v>107</v>
      </c>
      <c r="D1390" s="3" t="s">
        <v>12</v>
      </c>
      <c r="E1390" s="5">
        <v>42970</v>
      </c>
    </row>
    <row r="1391" spans="1:5" x14ac:dyDescent="0.25">
      <c r="A1391" s="3" t="s">
        <v>2802</v>
      </c>
      <c r="B1391" s="3" t="s">
        <v>2803</v>
      </c>
      <c r="C1391" s="3" t="s">
        <v>20</v>
      </c>
      <c r="D1391" s="3" t="s">
        <v>12</v>
      </c>
      <c r="E1391" s="5">
        <v>42970</v>
      </c>
    </row>
    <row r="1392" spans="1:5" x14ac:dyDescent="0.25">
      <c r="A1392" s="3" t="s">
        <v>2804</v>
      </c>
      <c r="B1392" s="3" t="s">
        <v>2805</v>
      </c>
      <c r="C1392" s="3" t="s">
        <v>134</v>
      </c>
      <c r="D1392" s="3" t="s">
        <v>12</v>
      </c>
      <c r="E1392" s="5">
        <v>42990</v>
      </c>
    </row>
    <row r="1393" spans="1:5" x14ac:dyDescent="0.25">
      <c r="A1393" s="3" t="s">
        <v>2806</v>
      </c>
      <c r="B1393" s="3" t="s">
        <v>2807</v>
      </c>
      <c r="C1393" s="3" t="s">
        <v>80</v>
      </c>
      <c r="D1393" s="3" t="s">
        <v>12</v>
      </c>
      <c r="E1393" s="5">
        <v>42997</v>
      </c>
    </row>
    <row r="1394" spans="1:5" x14ac:dyDescent="0.25">
      <c r="A1394" s="3" t="s">
        <v>2808</v>
      </c>
      <c r="B1394" s="3" t="s">
        <v>2809</v>
      </c>
      <c r="C1394" s="3" t="s">
        <v>44</v>
      </c>
      <c r="D1394" s="3" t="s">
        <v>12</v>
      </c>
      <c r="E1394" s="5">
        <v>43003</v>
      </c>
    </row>
    <row r="1395" spans="1:5" x14ac:dyDescent="0.25">
      <c r="A1395" s="3" t="s">
        <v>2810</v>
      </c>
      <c r="B1395" s="3" t="s">
        <v>2811</v>
      </c>
      <c r="C1395" s="3" t="s">
        <v>35</v>
      </c>
      <c r="D1395" s="3" t="s">
        <v>12</v>
      </c>
      <c r="E1395" s="5">
        <v>43010</v>
      </c>
    </row>
    <row r="1396" spans="1:5" x14ac:dyDescent="0.25">
      <c r="A1396" s="3" t="s">
        <v>2812</v>
      </c>
      <c r="B1396" s="3" t="s">
        <v>2813</v>
      </c>
      <c r="C1396" s="3" t="s">
        <v>35</v>
      </c>
      <c r="D1396" s="3" t="s">
        <v>12</v>
      </c>
      <c r="E1396" s="5">
        <v>43025</v>
      </c>
    </row>
    <row r="1397" spans="1:5" x14ac:dyDescent="0.25">
      <c r="A1397" s="3" t="s">
        <v>2814</v>
      </c>
      <c r="B1397" s="3" t="s">
        <v>2815</v>
      </c>
      <c r="C1397" s="3" t="s">
        <v>35</v>
      </c>
      <c r="D1397" s="3" t="s">
        <v>12</v>
      </c>
      <c r="E1397" s="5">
        <v>43025</v>
      </c>
    </row>
    <row r="1398" spans="1:5" x14ac:dyDescent="0.25">
      <c r="A1398" s="3" t="s">
        <v>2816</v>
      </c>
      <c r="B1398" s="3" t="s">
        <v>2817</v>
      </c>
      <c r="C1398" s="3" t="s">
        <v>99</v>
      </c>
      <c r="D1398" s="3" t="s">
        <v>12</v>
      </c>
      <c r="E1398" s="5">
        <v>43040</v>
      </c>
    </row>
    <row r="1399" spans="1:5" x14ac:dyDescent="0.25">
      <c r="A1399" s="3" t="s">
        <v>2818</v>
      </c>
      <c r="B1399" s="3" t="s">
        <v>2819</v>
      </c>
      <c r="C1399" s="3" t="s">
        <v>107</v>
      </c>
      <c r="D1399" s="3" t="s">
        <v>12</v>
      </c>
      <c r="E1399" s="5">
        <v>43054</v>
      </c>
    </row>
    <row r="1400" spans="1:5" x14ac:dyDescent="0.25">
      <c r="A1400" s="3" t="s">
        <v>2820</v>
      </c>
      <c r="B1400" s="3" t="s">
        <v>2821</v>
      </c>
      <c r="C1400" s="3" t="s">
        <v>107</v>
      </c>
      <c r="D1400" s="3" t="s">
        <v>12</v>
      </c>
      <c r="E1400" s="5">
        <v>43061</v>
      </c>
    </row>
    <row r="1401" spans="1:5" x14ac:dyDescent="0.25">
      <c r="A1401" s="3" t="s">
        <v>2822</v>
      </c>
      <c r="B1401" s="3" t="s">
        <v>2823</v>
      </c>
      <c r="C1401" s="3" t="s">
        <v>107</v>
      </c>
      <c r="D1401" s="3" t="s">
        <v>12</v>
      </c>
      <c r="E1401" s="5">
        <v>43068</v>
      </c>
    </row>
    <row r="1402" spans="1:5" x14ac:dyDescent="0.25">
      <c r="A1402" s="3" t="s">
        <v>2824</v>
      </c>
      <c r="B1402" s="3" t="s">
        <v>2825</v>
      </c>
      <c r="C1402" s="3" t="s">
        <v>107</v>
      </c>
      <c r="D1402" s="3" t="s">
        <v>12</v>
      </c>
      <c r="E1402" s="5">
        <v>43068</v>
      </c>
    </row>
    <row r="1403" spans="1:5" x14ac:dyDescent="0.25">
      <c r="A1403" s="3" t="s">
        <v>2826</v>
      </c>
      <c r="B1403" s="3" t="s">
        <v>2827</v>
      </c>
      <c r="C1403" s="3" t="s">
        <v>107</v>
      </c>
      <c r="D1403" s="3" t="s">
        <v>12</v>
      </c>
      <c r="E1403" s="5">
        <v>43068</v>
      </c>
    </row>
    <row r="1404" spans="1:5" x14ac:dyDescent="0.25">
      <c r="A1404" s="3" t="s">
        <v>2828</v>
      </c>
      <c r="B1404" s="3" t="s">
        <v>2829</v>
      </c>
      <c r="C1404" s="3" t="s">
        <v>80</v>
      </c>
      <c r="D1404" s="3" t="s">
        <v>12</v>
      </c>
      <c r="E1404" s="5">
        <v>43075</v>
      </c>
    </row>
    <row r="1405" spans="1:5" x14ac:dyDescent="0.25">
      <c r="A1405" s="3" t="s">
        <v>2830</v>
      </c>
      <c r="B1405" s="3" t="s">
        <v>2831</v>
      </c>
      <c r="C1405" s="3" t="s">
        <v>107</v>
      </c>
      <c r="D1405" s="3" t="s">
        <v>12</v>
      </c>
      <c r="E1405" s="5">
        <v>43075</v>
      </c>
    </row>
    <row r="1406" spans="1:5" x14ac:dyDescent="0.25">
      <c r="A1406" s="3" t="s">
        <v>2832</v>
      </c>
      <c r="B1406" s="3" t="s">
        <v>2833</v>
      </c>
      <c r="C1406" s="3" t="s">
        <v>80</v>
      </c>
      <c r="D1406" s="3" t="s">
        <v>12</v>
      </c>
      <c r="E1406" s="5">
        <v>43075</v>
      </c>
    </row>
    <row r="1407" spans="1:5" x14ac:dyDescent="0.25">
      <c r="A1407" s="3" t="s">
        <v>2834</v>
      </c>
      <c r="B1407" s="3" t="s">
        <v>2835</v>
      </c>
      <c r="C1407" s="3" t="s">
        <v>92</v>
      </c>
      <c r="D1407" s="3" t="s">
        <v>12</v>
      </c>
      <c r="E1407" s="5">
        <v>43075</v>
      </c>
    </row>
    <row r="1408" spans="1:5" x14ac:dyDescent="0.25">
      <c r="A1408" s="3" t="s">
        <v>2836</v>
      </c>
      <c r="B1408" s="3" t="s">
        <v>2837</v>
      </c>
      <c r="C1408" s="3" t="s">
        <v>107</v>
      </c>
      <c r="D1408" s="3" t="s">
        <v>12</v>
      </c>
      <c r="E1408" s="5">
        <v>43075</v>
      </c>
    </row>
    <row r="1409" spans="1:5" x14ac:dyDescent="0.25">
      <c r="A1409" s="3" t="s">
        <v>2838</v>
      </c>
      <c r="B1409" s="3" t="s">
        <v>2839</v>
      </c>
      <c r="C1409" s="3" t="s">
        <v>107</v>
      </c>
      <c r="D1409" s="3" t="s">
        <v>12</v>
      </c>
      <c r="E1409" s="5">
        <v>43075</v>
      </c>
    </row>
    <row r="1410" spans="1:5" x14ac:dyDescent="0.25">
      <c r="A1410" s="3" t="s">
        <v>2840</v>
      </c>
      <c r="B1410" s="3" t="s">
        <v>2841</v>
      </c>
      <c r="C1410" s="3" t="s">
        <v>107</v>
      </c>
      <c r="D1410" s="3" t="s">
        <v>12</v>
      </c>
      <c r="E1410" s="5">
        <v>43082</v>
      </c>
    </row>
    <row r="1411" spans="1:5" x14ac:dyDescent="0.25">
      <c r="A1411" s="3" t="s">
        <v>2842</v>
      </c>
      <c r="B1411" s="3" t="s">
        <v>2843</v>
      </c>
      <c r="C1411" s="3" t="s">
        <v>107</v>
      </c>
      <c r="D1411" s="3" t="s">
        <v>12</v>
      </c>
      <c r="E1411" s="5">
        <v>43082</v>
      </c>
    </row>
    <row r="1412" spans="1:5" x14ac:dyDescent="0.25">
      <c r="A1412" s="3" t="s">
        <v>2844</v>
      </c>
      <c r="B1412" s="3" t="s">
        <v>2845</v>
      </c>
      <c r="C1412" s="3" t="s">
        <v>134</v>
      </c>
      <c r="D1412" s="3" t="s">
        <v>12</v>
      </c>
      <c r="E1412" s="5">
        <v>43082</v>
      </c>
    </row>
    <row r="1413" spans="1:5" x14ac:dyDescent="0.25">
      <c r="A1413" s="3" t="s">
        <v>2846</v>
      </c>
      <c r="B1413" s="3" t="s">
        <v>2847</v>
      </c>
      <c r="C1413" s="3" t="s">
        <v>92</v>
      </c>
      <c r="D1413" s="3" t="s">
        <v>12</v>
      </c>
      <c r="E1413" s="5">
        <v>43102</v>
      </c>
    </row>
    <row r="1414" spans="1:5" x14ac:dyDescent="0.25">
      <c r="A1414" s="3" t="s">
        <v>2848</v>
      </c>
      <c r="B1414" s="3" t="s">
        <v>2849</v>
      </c>
      <c r="C1414" s="3" t="s">
        <v>63</v>
      </c>
      <c r="D1414" s="3" t="s">
        <v>12</v>
      </c>
      <c r="E1414" s="5">
        <v>43102</v>
      </c>
    </row>
    <row r="1415" spans="1:5" x14ac:dyDescent="0.25">
      <c r="A1415" s="3" t="s">
        <v>2850</v>
      </c>
      <c r="B1415" s="3" t="s">
        <v>2851</v>
      </c>
      <c r="C1415" s="3" t="s">
        <v>20</v>
      </c>
      <c r="D1415" s="3" t="s">
        <v>12</v>
      </c>
      <c r="E1415" s="5">
        <v>43104</v>
      </c>
    </row>
    <row r="1416" spans="1:5" x14ac:dyDescent="0.25">
      <c r="A1416" s="3" t="s">
        <v>2852</v>
      </c>
      <c r="B1416" s="3" t="s">
        <v>2853</v>
      </c>
      <c r="C1416" s="3" t="s">
        <v>125</v>
      </c>
      <c r="D1416" s="3" t="s">
        <v>12</v>
      </c>
      <c r="E1416" s="5">
        <v>43143</v>
      </c>
    </row>
    <row r="1417" spans="1:5" x14ac:dyDescent="0.25">
      <c r="A1417" s="3" t="s">
        <v>2854</v>
      </c>
      <c r="B1417" s="3" t="s">
        <v>2855</v>
      </c>
      <c r="C1417" s="3" t="s">
        <v>99</v>
      </c>
      <c r="D1417" s="3" t="s">
        <v>12</v>
      </c>
      <c r="E1417" s="5">
        <v>43145</v>
      </c>
    </row>
    <row r="1418" spans="1:5" x14ac:dyDescent="0.25">
      <c r="A1418" s="3" t="s">
        <v>2856</v>
      </c>
      <c r="B1418" s="3" t="s">
        <v>2857</v>
      </c>
      <c r="C1418" s="3" t="s">
        <v>134</v>
      </c>
      <c r="D1418" s="3" t="s">
        <v>12</v>
      </c>
      <c r="E1418" s="5">
        <v>43222</v>
      </c>
    </row>
    <row r="1419" spans="1:5" x14ac:dyDescent="0.25">
      <c r="A1419" s="3" t="s">
        <v>2858</v>
      </c>
      <c r="B1419" s="3" t="s">
        <v>2859</v>
      </c>
      <c r="C1419" s="3" t="s">
        <v>107</v>
      </c>
      <c r="D1419" s="3" t="s">
        <v>12</v>
      </c>
      <c r="E1419" s="5">
        <v>43306</v>
      </c>
    </row>
    <row r="1420" spans="1:5" x14ac:dyDescent="0.25">
      <c r="A1420" s="3" t="s">
        <v>2860</v>
      </c>
      <c r="B1420" s="3" t="s">
        <v>2861</v>
      </c>
      <c r="C1420" s="3" t="s">
        <v>63</v>
      </c>
      <c r="D1420" s="3" t="s">
        <v>12</v>
      </c>
      <c r="E1420" s="5">
        <v>43311</v>
      </c>
    </row>
    <row r="1421" spans="1:5" x14ac:dyDescent="0.25">
      <c r="A1421" s="3" t="s">
        <v>2862</v>
      </c>
      <c r="B1421" s="3" t="s">
        <v>2863</v>
      </c>
      <c r="C1421" s="3" t="s">
        <v>107</v>
      </c>
      <c r="D1421" s="3" t="s">
        <v>12</v>
      </c>
      <c r="E1421" s="5">
        <v>43325</v>
      </c>
    </row>
    <row r="1422" spans="1:5" x14ac:dyDescent="0.25">
      <c r="A1422" s="3" t="s">
        <v>2864</v>
      </c>
      <c r="B1422" s="3" t="s">
        <v>2865</v>
      </c>
      <c r="C1422" s="3" t="s">
        <v>125</v>
      </c>
      <c r="D1422" s="3" t="s">
        <v>12</v>
      </c>
      <c r="E1422" s="5">
        <v>43335</v>
      </c>
    </row>
    <row r="1423" spans="1:5" x14ac:dyDescent="0.25">
      <c r="A1423" s="3" t="s">
        <v>2866</v>
      </c>
      <c r="B1423" s="3" t="s">
        <v>2867</v>
      </c>
      <c r="C1423" s="3" t="s">
        <v>80</v>
      </c>
      <c r="D1423" s="3" t="s">
        <v>12</v>
      </c>
      <c r="E1423" s="5">
        <v>43427</v>
      </c>
    </row>
    <row r="1424" spans="1:5" x14ac:dyDescent="0.25">
      <c r="A1424" s="3" t="s">
        <v>2868</v>
      </c>
      <c r="B1424" s="3" t="s">
        <v>2869</v>
      </c>
      <c r="C1424" s="3" t="s">
        <v>40</v>
      </c>
      <c r="D1424" s="3" t="s">
        <v>12</v>
      </c>
      <c r="E1424" s="5">
        <v>43440</v>
      </c>
    </row>
    <row r="1425" spans="1:5" x14ac:dyDescent="0.25">
      <c r="A1425" s="3" t="s">
        <v>2870</v>
      </c>
      <c r="B1425" s="3" t="s">
        <v>2871</v>
      </c>
      <c r="C1425" s="3" t="s">
        <v>20</v>
      </c>
      <c r="D1425" s="3" t="s">
        <v>12</v>
      </c>
      <c r="E1425" s="5">
        <v>43440</v>
      </c>
    </row>
    <row r="1426" spans="1:5" x14ac:dyDescent="0.25">
      <c r="A1426" s="3" t="s">
        <v>2872</v>
      </c>
      <c r="B1426" s="3" t="s">
        <v>2873</v>
      </c>
      <c r="C1426" s="3" t="s">
        <v>20</v>
      </c>
      <c r="D1426" s="3" t="s">
        <v>12</v>
      </c>
      <c r="E1426" s="5">
        <v>43455</v>
      </c>
    </row>
    <row r="1427" spans="1:5" x14ac:dyDescent="0.25">
      <c r="A1427" s="3" t="s">
        <v>2874</v>
      </c>
      <c r="B1427" s="3" t="s">
        <v>2875</v>
      </c>
      <c r="C1427" s="3" t="s">
        <v>20</v>
      </c>
      <c r="D1427" s="3" t="s">
        <v>12</v>
      </c>
      <c r="E1427" s="5">
        <v>43455</v>
      </c>
    </row>
    <row r="1428" spans="1:5" x14ac:dyDescent="0.25">
      <c r="A1428" s="3" t="s">
        <v>2876</v>
      </c>
      <c r="B1428" s="3" t="s">
        <v>2877</v>
      </c>
      <c r="C1428" s="3" t="s">
        <v>44</v>
      </c>
      <c r="D1428" s="3" t="s">
        <v>12</v>
      </c>
      <c r="E1428" s="5">
        <v>43455</v>
      </c>
    </row>
    <row r="1429" spans="1:5" x14ac:dyDescent="0.25">
      <c r="A1429" s="3" t="s">
        <v>2878</v>
      </c>
      <c r="B1429" s="3" t="s">
        <v>2879</v>
      </c>
      <c r="C1429" s="3" t="s">
        <v>89</v>
      </c>
      <c r="D1429" s="3" t="s">
        <v>12</v>
      </c>
      <c r="E1429" s="5">
        <v>43493</v>
      </c>
    </row>
    <row r="1430" spans="1:5" x14ac:dyDescent="0.25">
      <c r="A1430" s="3" t="s">
        <v>2880</v>
      </c>
      <c r="B1430" s="3" t="s">
        <v>2881</v>
      </c>
      <c r="C1430" s="3" t="s">
        <v>63</v>
      </c>
      <c r="D1430" s="3" t="s">
        <v>12</v>
      </c>
      <c r="E1430" s="5">
        <v>43525</v>
      </c>
    </row>
    <row r="1431" spans="1:5" x14ac:dyDescent="0.25">
      <c r="A1431" s="3" t="s">
        <v>2882</v>
      </c>
      <c r="B1431" s="3" t="s">
        <v>2883</v>
      </c>
      <c r="C1431" s="3" t="s">
        <v>63</v>
      </c>
      <c r="D1431" s="3" t="s">
        <v>12</v>
      </c>
      <c r="E1431" s="5">
        <v>43544</v>
      </c>
    </row>
    <row r="1432" spans="1:5" x14ac:dyDescent="0.25">
      <c r="A1432" s="3" t="s">
        <v>2884</v>
      </c>
      <c r="B1432" s="3" t="s">
        <v>2885</v>
      </c>
      <c r="C1432" s="3" t="s">
        <v>114</v>
      </c>
      <c r="D1432" s="3" t="s">
        <v>12</v>
      </c>
      <c r="E1432" s="5">
        <v>43549</v>
      </c>
    </row>
    <row r="1433" spans="1:5" x14ac:dyDescent="0.25">
      <c r="A1433" s="3" t="s">
        <v>2886</v>
      </c>
      <c r="B1433" s="3" t="s">
        <v>2887</v>
      </c>
      <c r="C1433" s="3" t="s">
        <v>114</v>
      </c>
      <c r="D1433" s="3" t="s">
        <v>12</v>
      </c>
      <c r="E1433" s="5">
        <v>43556</v>
      </c>
    </row>
    <row r="1434" spans="1:5" x14ac:dyDescent="0.25">
      <c r="A1434" s="3" t="s">
        <v>2888</v>
      </c>
      <c r="B1434" s="3" t="s">
        <v>2889</v>
      </c>
      <c r="C1434" s="3" t="s">
        <v>80</v>
      </c>
      <c r="D1434" s="3" t="s">
        <v>12</v>
      </c>
      <c r="E1434" s="5">
        <v>43563</v>
      </c>
    </row>
    <row r="1435" spans="1:5" x14ac:dyDescent="0.25">
      <c r="A1435" s="3" t="s">
        <v>2890</v>
      </c>
      <c r="B1435" s="3" t="s">
        <v>2891</v>
      </c>
      <c r="C1435" s="3" t="s">
        <v>80</v>
      </c>
      <c r="D1435" s="3" t="s">
        <v>12</v>
      </c>
      <c r="E1435" s="5">
        <v>43563</v>
      </c>
    </row>
    <row r="1436" spans="1:5" x14ac:dyDescent="0.25">
      <c r="A1436" s="3" t="s">
        <v>2892</v>
      </c>
      <c r="B1436" s="3" t="s">
        <v>2893</v>
      </c>
      <c r="C1436" s="3" t="s">
        <v>107</v>
      </c>
      <c r="D1436" s="3" t="s">
        <v>12</v>
      </c>
      <c r="E1436" s="5">
        <v>43563</v>
      </c>
    </row>
    <row r="1437" spans="1:5" x14ac:dyDescent="0.25">
      <c r="A1437" s="3" t="s">
        <v>2894</v>
      </c>
      <c r="B1437" s="3" t="s">
        <v>2895</v>
      </c>
      <c r="C1437" s="3" t="s">
        <v>80</v>
      </c>
      <c r="D1437" s="3" t="s">
        <v>12</v>
      </c>
      <c r="E1437" s="5">
        <v>43585</v>
      </c>
    </row>
    <row r="1438" spans="1:5" x14ac:dyDescent="0.25">
      <c r="A1438" s="3" t="s">
        <v>2896</v>
      </c>
      <c r="B1438" s="3" t="s">
        <v>2897</v>
      </c>
      <c r="C1438" s="3" t="s">
        <v>63</v>
      </c>
      <c r="D1438" s="3" t="s">
        <v>12</v>
      </c>
      <c r="E1438" s="5">
        <v>43626</v>
      </c>
    </row>
    <row r="1439" spans="1:5" x14ac:dyDescent="0.25">
      <c r="A1439" s="3" t="s">
        <v>2898</v>
      </c>
      <c r="B1439" s="3" t="s">
        <v>2899</v>
      </c>
      <c r="C1439" s="3" t="s">
        <v>63</v>
      </c>
      <c r="D1439" s="3" t="s">
        <v>12</v>
      </c>
      <c r="E1439" s="5">
        <v>43626</v>
      </c>
    </row>
    <row r="1440" spans="1:5" x14ac:dyDescent="0.25">
      <c r="A1440" s="3" t="s">
        <v>2900</v>
      </c>
      <c r="B1440" s="3" t="s">
        <v>2901</v>
      </c>
      <c r="C1440" s="3" t="s">
        <v>44</v>
      </c>
      <c r="D1440" s="3" t="s">
        <v>12</v>
      </c>
      <c r="E1440" s="5">
        <v>43642</v>
      </c>
    </row>
    <row r="1441" spans="1:5" x14ac:dyDescent="0.25">
      <c r="A1441" s="3" t="s">
        <v>2902</v>
      </c>
      <c r="B1441" s="3" t="s">
        <v>2903</v>
      </c>
      <c r="C1441" s="3" t="s">
        <v>63</v>
      </c>
      <c r="D1441" s="3" t="s">
        <v>12</v>
      </c>
      <c r="E1441" s="5">
        <v>43661</v>
      </c>
    </row>
    <row r="1442" spans="1:5" x14ac:dyDescent="0.25">
      <c r="A1442" s="3" t="s">
        <v>2904</v>
      </c>
      <c r="B1442" s="3" t="s">
        <v>2905</v>
      </c>
      <c r="C1442" s="3" t="s">
        <v>63</v>
      </c>
      <c r="D1442" s="3" t="s">
        <v>12</v>
      </c>
      <c r="E1442" s="5">
        <v>43661</v>
      </c>
    </row>
    <row r="1443" spans="1:5" x14ac:dyDescent="0.25">
      <c r="A1443" s="3" t="s">
        <v>2906</v>
      </c>
      <c r="B1443" s="3" t="s">
        <v>2907</v>
      </c>
      <c r="C1443" s="3" t="s">
        <v>63</v>
      </c>
      <c r="D1443" s="3" t="s">
        <v>12</v>
      </c>
      <c r="E1443" s="5">
        <v>43661</v>
      </c>
    </row>
    <row r="1444" spans="1:5" x14ac:dyDescent="0.25">
      <c r="A1444" s="3" t="s">
        <v>2908</v>
      </c>
      <c r="B1444" s="3" t="s">
        <v>2909</v>
      </c>
      <c r="C1444" s="3" t="s">
        <v>89</v>
      </c>
      <c r="D1444" s="3" t="s">
        <v>12</v>
      </c>
      <c r="E1444" s="5">
        <v>43689</v>
      </c>
    </row>
    <row r="1445" spans="1:5" x14ac:dyDescent="0.25">
      <c r="A1445" s="3" t="s">
        <v>2910</v>
      </c>
      <c r="B1445" s="3" t="s">
        <v>2911</v>
      </c>
      <c r="C1445" s="3" t="s">
        <v>63</v>
      </c>
      <c r="D1445" s="3" t="s">
        <v>12</v>
      </c>
      <c r="E1445" s="5">
        <v>43689</v>
      </c>
    </row>
    <row r="1446" spans="1:5" x14ac:dyDescent="0.25">
      <c r="A1446" s="3" t="s">
        <v>2912</v>
      </c>
      <c r="B1446" s="3" t="s">
        <v>2913</v>
      </c>
      <c r="C1446" s="3" t="s">
        <v>89</v>
      </c>
      <c r="D1446" s="3" t="s">
        <v>12</v>
      </c>
      <c r="E1446" s="5">
        <v>43689</v>
      </c>
    </row>
    <row r="1447" spans="1:5" x14ac:dyDescent="0.25">
      <c r="A1447" s="3" t="s">
        <v>2914</v>
      </c>
      <c r="B1447" s="3" t="s">
        <v>2915</v>
      </c>
      <c r="C1447" s="3" t="s">
        <v>63</v>
      </c>
      <c r="D1447" s="3" t="s">
        <v>12</v>
      </c>
      <c r="E1447" s="5">
        <v>43689</v>
      </c>
    </row>
    <row r="1448" spans="1:5" x14ac:dyDescent="0.25">
      <c r="A1448" s="3" t="s">
        <v>2916</v>
      </c>
      <c r="B1448" s="3" t="s">
        <v>2917</v>
      </c>
      <c r="C1448" s="3" t="s">
        <v>89</v>
      </c>
      <c r="D1448" s="3" t="s">
        <v>12</v>
      </c>
      <c r="E1448" s="5">
        <v>43689</v>
      </c>
    </row>
    <row r="1449" spans="1:5" x14ac:dyDescent="0.25">
      <c r="A1449" s="3" t="s">
        <v>2918</v>
      </c>
      <c r="B1449" s="3" t="s">
        <v>2919</v>
      </c>
      <c r="C1449" s="3" t="s">
        <v>36</v>
      </c>
      <c r="D1449" s="3" t="s">
        <v>12</v>
      </c>
      <c r="E1449" s="5">
        <v>43731</v>
      </c>
    </row>
    <row r="1450" spans="1:5" x14ac:dyDescent="0.25">
      <c r="A1450" s="3" t="s">
        <v>2920</v>
      </c>
      <c r="B1450" s="3" t="s">
        <v>2921</v>
      </c>
      <c r="C1450" s="3" t="s">
        <v>80</v>
      </c>
      <c r="D1450" s="3" t="s">
        <v>15</v>
      </c>
      <c r="E1450" s="5">
        <v>43787</v>
      </c>
    </row>
    <row r="1451" spans="1:5" x14ac:dyDescent="0.25">
      <c r="A1451" s="3" t="s">
        <v>2923</v>
      </c>
      <c r="B1451" s="3" t="s">
        <v>2924</v>
      </c>
      <c r="C1451" s="3" t="s">
        <v>80</v>
      </c>
      <c r="D1451" s="3" t="s">
        <v>15</v>
      </c>
      <c r="E1451" s="5">
        <v>43787</v>
      </c>
    </row>
    <row r="1452" spans="1:5" x14ac:dyDescent="0.25">
      <c r="A1452" s="3" t="s">
        <v>2925</v>
      </c>
      <c r="B1452" s="3" t="s">
        <v>2926</v>
      </c>
      <c r="C1452" s="3" t="s">
        <v>80</v>
      </c>
      <c r="D1452" s="3" t="s">
        <v>15</v>
      </c>
      <c r="E1452" s="5">
        <v>43787</v>
      </c>
    </row>
    <row r="1453" spans="1:5" x14ac:dyDescent="0.25">
      <c r="A1453" s="3" t="s">
        <v>2927</v>
      </c>
      <c r="B1453" s="3" t="s">
        <v>2928</v>
      </c>
      <c r="C1453" s="3" t="s">
        <v>80</v>
      </c>
      <c r="D1453" s="3" t="s">
        <v>15</v>
      </c>
      <c r="E1453" s="5">
        <v>43787</v>
      </c>
    </row>
    <row r="1454" spans="1:5" x14ac:dyDescent="0.25">
      <c r="A1454" s="3" t="s">
        <v>2929</v>
      </c>
      <c r="B1454" s="3" t="s">
        <v>2930</v>
      </c>
      <c r="C1454" s="3" t="s">
        <v>80</v>
      </c>
      <c r="D1454" s="3" t="s">
        <v>15</v>
      </c>
      <c r="E1454" s="5">
        <v>43787</v>
      </c>
    </row>
    <row r="1455" spans="1:5" x14ac:dyDescent="0.25">
      <c r="A1455" s="3" t="s">
        <v>2931</v>
      </c>
      <c r="B1455" s="3" t="s">
        <v>2932</v>
      </c>
      <c r="C1455" s="3" t="s">
        <v>80</v>
      </c>
      <c r="D1455" s="3" t="s">
        <v>15</v>
      </c>
      <c r="E1455" s="5">
        <v>43787</v>
      </c>
    </row>
    <row r="1456" spans="1:5" x14ac:dyDescent="0.25">
      <c r="A1456" s="3" t="s">
        <v>2933</v>
      </c>
      <c r="B1456" s="3" t="s">
        <v>2934</v>
      </c>
      <c r="C1456" s="3" t="s">
        <v>80</v>
      </c>
      <c r="D1456" s="3" t="s">
        <v>15</v>
      </c>
      <c r="E1456" s="5">
        <v>43787</v>
      </c>
    </row>
    <row r="1457" spans="1:5" x14ac:dyDescent="0.25">
      <c r="A1457" s="3" t="s">
        <v>2935</v>
      </c>
      <c r="B1457" s="3" t="s">
        <v>2936</v>
      </c>
      <c r="C1457" s="3" t="s">
        <v>80</v>
      </c>
      <c r="D1457" s="3" t="s">
        <v>15</v>
      </c>
      <c r="E1457" s="5">
        <v>43787</v>
      </c>
    </row>
    <row r="1458" spans="1:5" x14ac:dyDescent="0.25">
      <c r="A1458" s="3" t="s">
        <v>2937</v>
      </c>
      <c r="B1458" s="3" t="s">
        <v>2938</v>
      </c>
      <c r="C1458" s="3" t="s">
        <v>80</v>
      </c>
      <c r="D1458" s="3" t="s">
        <v>15</v>
      </c>
      <c r="E1458" s="5">
        <v>43787</v>
      </c>
    </row>
    <row r="1459" spans="1:5" x14ac:dyDescent="0.25">
      <c r="A1459" s="3" t="s">
        <v>2939</v>
      </c>
      <c r="B1459" s="3" t="s">
        <v>2940</v>
      </c>
      <c r="C1459" s="3" t="s">
        <v>80</v>
      </c>
      <c r="D1459" s="3" t="s">
        <v>15</v>
      </c>
      <c r="E1459" s="5">
        <v>43787</v>
      </c>
    </row>
    <row r="1460" spans="1:5" x14ac:dyDescent="0.25">
      <c r="A1460" s="3" t="s">
        <v>2941</v>
      </c>
      <c r="B1460" s="3" t="s">
        <v>2942</v>
      </c>
      <c r="C1460" s="3" t="s">
        <v>80</v>
      </c>
      <c r="D1460" s="3" t="s">
        <v>15</v>
      </c>
      <c r="E1460" s="5">
        <v>43787</v>
      </c>
    </row>
    <row r="1461" spans="1:5" x14ac:dyDescent="0.25">
      <c r="A1461" s="3" t="s">
        <v>2943</v>
      </c>
      <c r="B1461" s="3" t="s">
        <v>2944</v>
      </c>
      <c r="C1461" s="3" t="s">
        <v>107</v>
      </c>
      <c r="D1461" s="3" t="s">
        <v>15</v>
      </c>
      <c r="E1461" s="5">
        <v>43787</v>
      </c>
    </row>
    <row r="1462" spans="1:5" x14ac:dyDescent="0.25">
      <c r="A1462" s="3" t="s">
        <v>2945</v>
      </c>
      <c r="B1462" s="3" t="s">
        <v>2946</v>
      </c>
      <c r="C1462" s="3" t="s">
        <v>80</v>
      </c>
      <c r="D1462" s="3" t="s">
        <v>15</v>
      </c>
      <c r="E1462" s="5">
        <v>43787</v>
      </c>
    </row>
    <row r="1463" spans="1:5" x14ac:dyDescent="0.25">
      <c r="A1463" s="3" t="s">
        <v>2947</v>
      </c>
      <c r="B1463" s="3" t="s">
        <v>2948</v>
      </c>
      <c r="C1463" s="3" t="s">
        <v>107</v>
      </c>
      <c r="D1463" s="3" t="s">
        <v>15</v>
      </c>
      <c r="E1463" s="5">
        <v>43787</v>
      </c>
    </row>
    <row r="1464" spans="1:5" x14ac:dyDescent="0.25">
      <c r="A1464" s="3" t="s">
        <v>2949</v>
      </c>
      <c r="B1464" s="3" t="s">
        <v>2950</v>
      </c>
      <c r="C1464" s="3" t="s">
        <v>107</v>
      </c>
      <c r="D1464" s="3" t="s">
        <v>15</v>
      </c>
      <c r="E1464" s="5">
        <v>43787</v>
      </c>
    </row>
    <row r="1465" spans="1:5" x14ac:dyDescent="0.25">
      <c r="A1465" s="3" t="s">
        <v>2951</v>
      </c>
      <c r="B1465" s="3" t="s">
        <v>2952</v>
      </c>
      <c r="C1465" s="3" t="s">
        <v>107</v>
      </c>
      <c r="D1465" s="3" t="s">
        <v>15</v>
      </c>
      <c r="E1465" s="5">
        <v>43787</v>
      </c>
    </row>
    <row r="1466" spans="1:5" x14ac:dyDescent="0.25">
      <c r="A1466" s="3" t="s">
        <v>2953</v>
      </c>
      <c r="B1466" s="3" t="s">
        <v>2954</v>
      </c>
      <c r="C1466" s="3" t="s">
        <v>107</v>
      </c>
      <c r="D1466" s="3" t="s">
        <v>15</v>
      </c>
      <c r="E1466" s="5">
        <v>43787</v>
      </c>
    </row>
    <row r="1467" spans="1:5" x14ac:dyDescent="0.25">
      <c r="A1467" s="3" t="s">
        <v>2955</v>
      </c>
      <c r="B1467" s="3" t="s">
        <v>2956</v>
      </c>
      <c r="C1467" s="3" t="s">
        <v>114</v>
      </c>
      <c r="D1467" s="3" t="s">
        <v>15</v>
      </c>
      <c r="E1467" s="5">
        <v>43787</v>
      </c>
    </row>
    <row r="1468" spans="1:5" x14ac:dyDescent="0.25">
      <c r="A1468" s="3" t="s">
        <v>2957</v>
      </c>
      <c r="B1468" s="3" t="s">
        <v>2958</v>
      </c>
      <c r="C1468" s="3" t="s">
        <v>107</v>
      </c>
      <c r="D1468" s="3" t="s">
        <v>15</v>
      </c>
      <c r="E1468" s="5">
        <v>43787</v>
      </c>
    </row>
    <row r="1469" spans="1:5" x14ac:dyDescent="0.25">
      <c r="A1469" s="3" t="s">
        <v>2959</v>
      </c>
      <c r="B1469" s="3" t="s">
        <v>2960</v>
      </c>
      <c r="C1469" s="3" t="s">
        <v>107</v>
      </c>
      <c r="D1469" s="3" t="s">
        <v>15</v>
      </c>
      <c r="E1469" s="5">
        <v>43787</v>
      </c>
    </row>
    <row r="1470" spans="1:5" x14ac:dyDescent="0.25">
      <c r="A1470" s="3" t="s">
        <v>2961</v>
      </c>
      <c r="B1470" s="3" t="s">
        <v>2962</v>
      </c>
      <c r="C1470" s="3" t="s">
        <v>107</v>
      </c>
      <c r="D1470" s="3" t="s">
        <v>15</v>
      </c>
      <c r="E1470" s="5">
        <v>43787</v>
      </c>
    </row>
    <row r="1471" spans="1:5" x14ac:dyDescent="0.25">
      <c r="A1471" s="3" t="s">
        <v>2963</v>
      </c>
      <c r="B1471" s="3" t="s">
        <v>2964</v>
      </c>
      <c r="C1471" s="3" t="s">
        <v>107</v>
      </c>
      <c r="D1471" s="3" t="s">
        <v>15</v>
      </c>
      <c r="E1471" s="5">
        <v>43787</v>
      </c>
    </row>
    <row r="1472" spans="1:5" x14ac:dyDescent="0.25">
      <c r="A1472" s="3" t="s">
        <v>2965</v>
      </c>
      <c r="B1472" s="3" t="s">
        <v>2966</v>
      </c>
      <c r="C1472" s="3" t="s">
        <v>114</v>
      </c>
      <c r="D1472" s="3" t="s">
        <v>15</v>
      </c>
      <c r="E1472" s="5">
        <v>43787</v>
      </c>
    </row>
    <row r="1473" spans="1:5" x14ac:dyDescent="0.25">
      <c r="A1473" s="3" t="s">
        <v>2967</v>
      </c>
      <c r="B1473" s="3" t="s">
        <v>2968</v>
      </c>
      <c r="C1473" s="3" t="s">
        <v>107</v>
      </c>
      <c r="D1473" s="3" t="s">
        <v>15</v>
      </c>
      <c r="E1473" s="5">
        <v>43787</v>
      </c>
    </row>
    <row r="1474" spans="1:5" x14ac:dyDescent="0.25">
      <c r="A1474" s="3" t="s">
        <v>2969</v>
      </c>
      <c r="B1474" s="3" t="s">
        <v>2970</v>
      </c>
      <c r="C1474" s="3" t="s">
        <v>114</v>
      </c>
      <c r="D1474" s="3" t="s">
        <v>15</v>
      </c>
      <c r="E1474" s="5">
        <v>43787</v>
      </c>
    </row>
    <row r="1475" spans="1:5" x14ac:dyDescent="0.25">
      <c r="A1475" s="3" t="s">
        <v>2971</v>
      </c>
      <c r="B1475" s="3" t="s">
        <v>2972</v>
      </c>
      <c r="C1475" s="3" t="s">
        <v>114</v>
      </c>
      <c r="D1475" s="3" t="s">
        <v>15</v>
      </c>
      <c r="E1475" s="5">
        <v>43787</v>
      </c>
    </row>
    <row r="1476" spans="1:5" x14ac:dyDescent="0.25">
      <c r="A1476" s="3" t="s">
        <v>2973</v>
      </c>
      <c r="B1476" s="3" t="s">
        <v>2974</v>
      </c>
      <c r="C1476" s="3" t="s">
        <v>114</v>
      </c>
      <c r="D1476" s="3" t="s">
        <v>15</v>
      </c>
      <c r="E1476" s="5">
        <v>43787</v>
      </c>
    </row>
    <row r="1477" spans="1:5" x14ac:dyDescent="0.25">
      <c r="A1477" s="3" t="s">
        <v>2975</v>
      </c>
      <c r="B1477" s="3" t="s">
        <v>2976</v>
      </c>
      <c r="C1477" s="3" t="s">
        <v>80</v>
      </c>
      <c r="D1477" s="3" t="s">
        <v>15</v>
      </c>
      <c r="E1477" s="5">
        <v>43795</v>
      </c>
    </row>
    <row r="1478" spans="1:5" x14ac:dyDescent="0.25">
      <c r="A1478" s="3" t="s">
        <v>2977</v>
      </c>
      <c r="B1478" s="3" t="s">
        <v>2978</v>
      </c>
      <c r="C1478" s="3" t="s">
        <v>107</v>
      </c>
      <c r="D1478" s="3" t="s">
        <v>15</v>
      </c>
      <c r="E1478" s="5">
        <v>43795</v>
      </c>
    </row>
    <row r="1479" spans="1:5" x14ac:dyDescent="0.25">
      <c r="A1479" s="3" t="s">
        <v>2979</v>
      </c>
      <c r="B1479" s="3" t="s">
        <v>2980</v>
      </c>
      <c r="C1479" s="3" t="s">
        <v>107</v>
      </c>
      <c r="D1479" s="3" t="s">
        <v>15</v>
      </c>
      <c r="E1479" s="5">
        <v>43795</v>
      </c>
    </row>
    <row r="1480" spans="1:5" x14ac:dyDescent="0.25">
      <c r="A1480" s="3" t="s">
        <v>2981</v>
      </c>
      <c r="B1480" s="3" t="s">
        <v>2982</v>
      </c>
      <c r="C1480" s="3" t="s">
        <v>107</v>
      </c>
      <c r="D1480" s="3" t="s">
        <v>15</v>
      </c>
      <c r="E1480" s="5">
        <v>43795</v>
      </c>
    </row>
    <row r="1481" spans="1:5" x14ac:dyDescent="0.25">
      <c r="A1481" s="3" t="s">
        <v>2983</v>
      </c>
      <c r="B1481" s="3" t="s">
        <v>2984</v>
      </c>
      <c r="C1481" s="3" t="s">
        <v>107</v>
      </c>
      <c r="D1481" s="3" t="s">
        <v>15</v>
      </c>
      <c r="E1481" s="5">
        <v>43795</v>
      </c>
    </row>
    <row r="1482" spans="1:5" x14ac:dyDescent="0.25">
      <c r="A1482" s="3" t="s">
        <v>2985</v>
      </c>
      <c r="B1482" s="3" t="s">
        <v>2986</v>
      </c>
      <c r="C1482" s="3" t="s">
        <v>107</v>
      </c>
      <c r="D1482" s="3" t="s">
        <v>15</v>
      </c>
      <c r="E1482" s="5">
        <v>43795</v>
      </c>
    </row>
    <row r="1483" spans="1:5" x14ac:dyDescent="0.25">
      <c r="A1483" s="3" t="s">
        <v>2987</v>
      </c>
      <c r="B1483" s="3" t="s">
        <v>2988</v>
      </c>
      <c r="C1483" s="3" t="s">
        <v>107</v>
      </c>
      <c r="D1483" s="3" t="s">
        <v>15</v>
      </c>
      <c r="E1483" s="5">
        <v>43795</v>
      </c>
    </row>
    <row r="1484" spans="1:5" x14ac:dyDescent="0.25">
      <c r="A1484" s="3" t="s">
        <v>2989</v>
      </c>
      <c r="B1484" s="3" t="s">
        <v>2990</v>
      </c>
      <c r="C1484" s="3" t="s">
        <v>107</v>
      </c>
      <c r="D1484" s="3" t="s">
        <v>15</v>
      </c>
      <c r="E1484" s="5">
        <v>43795</v>
      </c>
    </row>
    <row r="1485" spans="1:5" x14ac:dyDescent="0.25">
      <c r="A1485" s="3" t="s">
        <v>2991</v>
      </c>
      <c r="B1485" s="3" t="s">
        <v>2992</v>
      </c>
      <c r="C1485" s="3" t="s">
        <v>107</v>
      </c>
      <c r="D1485" s="3" t="s">
        <v>15</v>
      </c>
      <c r="E1485" s="5">
        <v>43795</v>
      </c>
    </row>
    <row r="1486" spans="1:5" x14ac:dyDescent="0.25">
      <c r="A1486" s="3" t="s">
        <v>2993</v>
      </c>
      <c r="B1486" s="3" t="s">
        <v>2994</v>
      </c>
      <c r="C1486" s="3" t="s">
        <v>107</v>
      </c>
      <c r="D1486" s="3" t="s">
        <v>15</v>
      </c>
      <c r="E1486" s="5">
        <v>43795</v>
      </c>
    </row>
    <row r="1487" spans="1:5" x14ac:dyDescent="0.25">
      <c r="A1487" s="3" t="s">
        <v>2995</v>
      </c>
      <c r="B1487" s="3" t="s">
        <v>2996</v>
      </c>
      <c r="C1487" s="3" t="s">
        <v>107</v>
      </c>
      <c r="D1487" s="3" t="s">
        <v>15</v>
      </c>
      <c r="E1487" s="5">
        <v>43795</v>
      </c>
    </row>
    <row r="1488" spans="1:5" x14ac:dyDescent="0.25">
      <c r="A1488" s="3" t="s">
        <v>2997</v>
      </c>
      <c r="B1488" s="3" t="s">
        <v>2998</v>
      </c>
      <c r="C1488" s="3" t="s">
        <v>107</v>
      </c>
      <c r="D1488" s="3" t="s">
        <v>15</v>
      </c>
      <c r="E1488" s="5">
        <v>43795</v>
      </c>
    </row>
    <row r="1489" spans="1:5" x14ac:dyDescent="0.25">
      <c r="A1489" s="3" t="s">
        <v>2999</v>
      </c>
      <c r="B1489" s="3" t="s">
        <v>155</v>
      </c>
      <c r="C1489" s="3" t="s">
        <v>107</v>
      </c>
      <c r="D1489" s="3" t="s">
        <v>15</v>
      </c>
      <c r="E1489" s="5">
        <v>43795</v>
      </c>
    </row>
    <row r="1490" spans="1:5" x14ac:dyDescent="0.25">
      <c r="A1490" s="3" t="s">
        <v>3000</v>
      </c>
      <c r="B1490" s="3" t="s">
        <v>3001</v>
      </c>
      <c r="C1490" s="3" t="s">
        <v>107</v>
      </c>
      <c r="D1490" s="3" t="s">
        <v>15</v>
      </c>
      <c r="E1490" s="5">
        <v>43795</v>
      </c>
    </row>
    <row r="1491" spans="1:5" x14ac:dyDescent="0.25">
      <c r="A1491" s="3" t="s">
        <v>3002</v>
      </c>
      <c r="B1491" s="3" t="s">
        <v>3003</v>
      </c>
      <c r="C1491" s="3" t="s">
        <v>107</v>
      </c>
      <c r="D1491" s="3" t="s">
        <v>15</v>
      </c>
      <c r="E1491" s="5">
        <v>43795</v>
      </c>
    </row>
    <row r="1492" spans="1:5" x14ac:dyDescent="0.25">
      <c r="A1492" s="3" t="s">
        <v>3004</v>
      </c>
      <c r="B1492" s="3" t="s">
        <v>3005</v>
      </c>
      <c r="C1492" s="3" t="s">
        <v>107</v>
      </c>
      <c r="D1492" s="3" t="s">
        <v>15</v>
      </c>
      <c r="E1492" s="5">
        <v>43795</v>
      </c>
    </row>
    <row r="1493" spans="1:5" x14ac:dyDescent="0.25">
      <c r="A1493" s="3" t="s">
        <v>3006</v>
      </c>
      <c r="B1493" s="3" t="s">
        <v>3007</v>
      </c>
      <c r="C1493" s="3" t="s">
        <v>107</v>
      </c>
      <c r="D1493" s="3" t="s">
        <v>15</v>
      </c>
      <c r="E1493" s="5">
        <v>43795</v>
      </c>
    </row>
    <row r="1494" spans="1:5" x14ac:dyDescent="0.25">
      <c r="A1494" s="3" t="s">
        <v>3008</v>
      </c>
      <c r="B1494" s="3" t="s">
        <v>3009</v>
      </c>
      <c r="C1494" s="3" t="s">
        <v>107</v>
      </c>
      <c r="D1494" s="3" t="s">
        <v>15</v>
      </c>
      <c r="E1494" s="5">
        <v>43795</v>
      </c>
    </row>
    <row r="1495" spans="1:5" x14ac:dyDescent="0.25">
      <c r="A1495" s="3" t="s">
        <v>3010</v>
      </c>
      <c r="B1495" s="3" t="s">
        <v>3011</v>
      </c>
      <c r="C1495" s="3" t="s">
        <v>107</v>
      </c>
      <c r="D1495" s="3" t="s">
        <v>15</v>
      </c>
      <c r="E1495" s="5">
        <v>43795</v>
      </c>
    </row>
    <row r="1496" spans="1:5" x14ac:dyDescent="0.25">
      <c r="A1496" s="3" t="s">
        <v>3012</v>
      </c>
      <c r="B1496" s="3" t="s">
        <v>3013</v>
      </c>
      <c r="C1496" s="3" t="s">
        <v>107</v>
      </c>
      <c r="D1496" s="3" t="s">
        <v>15</v>
      </c>
      <c r="E1496" s="5">
        <v>43795</v>
      </c>
    </row>
    <row r="1497" spans="1:5" x14ac:dyDescent="0.25">
      <c r="A1497" s="3" t="s">
        <v>3014</v>
      </c>
      <c r="B1497" s="3" t="s">
        <v>3015</v>
      </c>
      <c r="C1497" s="3" t="s">
        <v>107</v>
      </c>
      <c r="D1497" s="3" t="s">
        <v>15</v>
      </c>
      <c r="E1497" s="5">
        <v>43795</v>
      </c>
    </row>
    <row r="1498" spans="1:5" x14ac:dyDescent="0.25">
      <c r="A1498" s="3" t="s">
        <v>3016</v>
      </c>
      <c r="B1498" s="3" t="s">
        <v>3017</v>
      </c>
      <c r="C1498" s="3" t="s">
        <v>107</v>
      </c>
      <c r="D1498" s="3" t="s">
        <v>15</v>
      </c>
      <c r="E1498" s="5">
        <v>43795</v>
      </c>
    </row>
    <row r="1499" spans="1:5" x14ac:dyDescent="0.25">
      <c r="A1499" s="3" t="s">
        <v>3018</v>
      </c>
      <c r="B1499" s="3" t="s">
        <v>3019</v>
      </c>
      <c r="C1499" s="3" t="s">
        <v>80</v>
      </c>
      <c r="D1499" s="3" t="s">
        <v>15</v>
      </c>
      <c r="E1499" s="5">
        <v>43795</v>
      </c>
    </row>
    <row r="1500" spans="1:5" x14ac:dyDescent="0.25">
      <c r="A1500" s="3" t="s">
        <v>3020</v>
      </c>
      <c r="B1500" s="3" t="s">
        <v>3021</v>
      </c>
      <c r="C1500" s="3" t="s">
        <v>107</v>
      </c>
      <c r="D1500" s="3" t="s">
        <v>15</v>
      </c>
      <c r="E1500" s="5">
        <v>43795</v>
      </c>
    </row>
    <row r="1501" spans="1:5" x14ac:dyDescent="0.25">
      <c r="A1501" s="3" t="s">
        <v>3022</v>
      </c>
      <c r="B1501" s="3" t="s">
        <v>610</v>
      </c>
      <c r="C1501" s="3" t="s">
        <v>114</v>
      </c>
      <c r="D1501" s="3" t="s">
        <v>15</v>
      </c>
      <c r="E1501" s="5">
        <v>43795</v>
      </c>
    </row>
    <row r="1502" spans="1:5" x14ac:dyDescent="0.25">
      <c r="A1502" s="3" t="s">
        <v>3023</v>
      </c>
      <c r="B1502" s="3" t="s">
        <v>3024</v>
      </c>
      <c r="C1502" s="3" t="s">
        <v>107</v>
      </c>
      <c r="D1502" s="3" t="s">
        <v>15</v>
      </c>
      <c r="E1502" s="5">
        <v>43795</v>
      </c>
    </row>
    <row r="1503" spans="1:5" x14ac:dyDescent="0.25">
      <c r="A1503" s="3" t="s">
        <v>3025</v>
      </c>
      <c r="B1503" s="3" t="s">
        <v>3026</v>
      </c>
      <c r="C1503" s="3" t="s">
        <v>107</v>
      </c>
      <c r="D1503" s="3" t="s">
        <v>15</v>
      </c>
      <c r="E1503" s="5">
        <v>43795</v>
      </c>
    </row>
    <row r="1504" spans="1:5" x14ac:dyDescent="0.25">
      <c r="A1504" s="3" t="s">
        <v>3027</v>
      </c>
      <c r="B1504" s="3" t="s">
        <v>3028</v>
      </c>
      <c r="C1504" s="3" t="s">
        <v>107</v>
      </c>
      <c r="D1504" s="3" t="s">
        <v>15</v>
      </c>
      <c r="E1504" s="5">
        <v>43795</v>
      </c>
    </row>
    <row r="1505" spans="1:5" x14ac:dyDescent="0.25">
      <c r="A1505" s="3" t="s">
        <v>3029</v>
      </c>
      <c r="B1505" s="3" t="s">
        <v>3030</v>
      </c>
      <c r="C1505" s="3" t="s">
        <v>107</v>
      </c>
      <c r="D1505" s="3" t="s">
        <v>15</v>
      </c>
      <c r="E1505" s="5">
        <v>43795</v>
      </c>
    </row>
    <row r="1506" spans="1:5" x14ac:dyDescent="0.25">
      <c r="A1506" s="3" t="s">
        <v>3031</v>
      </c>
      <c r="B1506" s="3" t="s">
        <v>3032</v>
      </c>
      <c r="C1506" s="3" t="s">
        <v>107</v>
      </c>
      <c r="D1506" s="3" t="s">
        <v>15</v>
      </c>
      <c r="E1506" s="5">
        <v>43795</v>
      </c>
    </row>
    <row r="1507" spans="1:5" x14ac:dyDescent="0.25">
      <c r="A1507" s="3" t="s">
        <v>3033</v>
      </c>
      <c r="B1507" s="3" t="s">
        <v>3034</v>
      </c>
      <c r="C1507" s="3" t="s">
        <v>107</v>
      </c>
      <c r="D1507" s="3" t="s">
        <v>15</v>
      </c>
      <c r="E1507" s="5">
        <v>43795</v>
      </c>
    </row>
    <row r="1508" spans="1:5" x14ac:dyDescent="0.25">
      <c r="A1508" s="3" t="s">
        <v>3035</v>
      </c>
      <c r="B1508" s="3" t="s">
        <v>3036</v>
      </c>
      <c r="C1508" s="3" t="s">
        <v>107</v>
      </c>
      <c r="D1508" s="3" t="s">
        <v>15</v>
      </c>
      <c r="E1508" s="5">
        <v>43795</v>
      </c>
    </row>
    <row r="1509" spans="1:5" x14ac:dyDescent="0.25">
      <c r="A1509" s="3" t="s">
        <v>3037</v>
      </c>
      <c r="B1509" s="3" t="s">
        <v>3038</v>
      </c>
      <c r="C1509" s="3" t="s">
        <v>107</v>
      </c>
      <c r="D1509" s="3" t="s">
        <v>15</v>
      </c>
      <c r="E1509" s="5">
        <v>43795</v>
      </c>
    </row>
    <row r="1510" spans="1:5" x14ac:dyDescent="0.25">
      <c r="A1510" s="3" t="s">
        <v>3039</v>
      </c>
      <c r="B1510" s="3" t="s">
        <v>3040</v>
      </c>
      <c r="C1510" s="3" t="s">
        <v>107</v>
      </c>
      <c r="D1510" s="3" t="s">
        <v>15</v>
      </c>
      <c r="E1510" s="5">
        <v>43795</v>
      </c>
    </row>
    <row r="1511" spans="1:5" x14ac:dyDescent="0.25">
      <c r="A1511" s="3" t="s">
        <v>3041</v>
      </c>
      <c r="B1511" s="3" t="s">
        <v>3042</v>
      </c>
      <c r="C1511" s="3" t="s">
        <v>107</v>
      </c>
      <c r="D1511" s="3" t="s">
        <v>15</v>
      </c>
      <c r="E1511" s="5">
        <v>43802</v>
      </c>
    </row>
    <row r="1512" spans="1:5" x14ac:dyDescent="0.25">
      <c r="A1512" s="3" t="s">
        <v>3043</v>
      </c>
      <c r="B1512" s="3" t="s">
        <v>3044</v>
      </c>
      <c r="C1512" s="3" t="s">
        <v>107</v>
      </c>
      <c r="D1512" s="3" t="s">
        <v>15</v>
      </c>
      <c r="E1512" s="5">
        <v>43802</v>
      </c>
    </row>
    <row r="1513" spans="1:5" x14ac:dyDescent="0.25">
      <c r="A1513" s="3" t="s">
        <v>3045</v>
      </c>
      <c r="B1513" s="3" t="s">
        <v>3046</v>
      </c>
      <c r="C1513" s="3" t="s">
        <v>107</v>
      </c>
      <c r="D1513" s="3" t="s">
        <v>15</v>
      </c>
      <c r="E1513" s="5">
        <v>43802</v>
      </c>
    </row>
    <row r="1514" spans="1:5" x14ac:dyDescent="0.25">
      <c r="A1514" s="3" t="s">
        <v>3047</v>
      </c>
      <c r="B1514" s="3" t="s">
        <v>3048</v>
      </c>
      <c r="C1514" s="3" t="s">
        <v>107</v>
      </c>
      <c r="D1514" s="3" t="s">
        <v>15</v>
      </c>
      <c r="E1514" s="5">
        <v>43802</v>
      </c>
    </row>
    <row r="1515" spans="1:5" x14ac:dyDescent="0.25">
      <c r="A1515" s="3" t="s">
        <v>3049</v>
      </c>
      <c r="B1515" s="3" t="s">
        <v>3050</v>
      </c>
      <c r="C1515" s="3" t="s">
        <v>107</v>
      </c>
      <c r="D1515" s="3" t="s">
        <v>15</v>
      </c>
      <c r="E1515" s="5">
        <v>43802</v>
      </c>
    </row>
    <row r="1516" spans="1:5" x14ac:dyDescent="0.25">
      <c r="A1516" s="3" t="s">
        <v>3051</v>
      </c>
      <c r="B1516" s="3" t="s">
        <v>3052</v>
      </c>
      <c r="C1516" s="3" t="s">
        <v>107</v>
      </c>
      <c r="D1516" s="3" t="s">
        <v>15</v>
      </c>
      <c r="E1516" s="5">
        <v>43802</v>
      </c>
    </row>
    <row r="1517" spans="1:5" x14ac:dyDescent="0.25">
      <c r="A1517" s="3" t="s">
        <v>3053</v>
      </c>
      <c r="B1517" s="3" t="s">
        <v>3054</v>
      </c>
      <c r="C1517" s="3" t="s">
        <v>107</v>
      </c>
      <c r="D1517" s="3" t="s">
        <v>15</v>
      </c>
      <c r="E1517" s="5">
        <v>43802</v>
      </c>
    </row>
    <row r="1518" spans="1:5" x14ac:dyDescent="0.25">
      <c r="A1518" s="3" t="s">
        <v>3055</v>
      </c>
      <c r="B1518" s="3" t="s">
        <v>3056</v>
      </c>
      <c r="C1518" s="3" t="s">
        <v>107</v>
      </c>
      <c r="D1518" s="3" t="s">
        <v>15</v>
      </c>
      <c r="E1518" s="5">
        <v>43802</v>
      </c>
    </row>
    <row r="1519" spans="1:5" x14ac:dyDescent="0.25">
      <c r="A1519" s="3" t="s">
        <v>3057</v>
      </c>
      <c r="B1519" s="3" t="s">
        <v>3058</v>
      </c>
      <c r="C1519" s="3" t="s">
        <v>107</v>
      </c>
      <c r="D1519" s="3" t="s">
        <v>15</v>
      </c>
      <c r="E1519" s="5">
        <v>43802</v>
      </c>
    </row>
    <row r="1520" spans="1:5" x14ac:dyDescent="0.25">
      <c r="A1520" s="3" t="s">
        <v>3059</v>
      </c>
      <c r="B1520" s="3" t="s">
        <v>3060</v>
      </c>
      <c r="C1520" s="3" t="s">
        <v>107</v>
      </c>
      <c r="D1520" s="3" t="s">
        <v>15</v>
      </c>
      <c r="E1520" s="5">
        <v>43802</v>
      </c>
    </row>
    <row r="1521" spans="1:5" x14ac:dyDescent="0.25">
      <c r="A1521" s="3" t="s">
        <v>3061</v>
      </c>
      <c r="B1521" s="3" t="s">
        <v>3062</v>
      </c>
      <c r="C1521" s="3" t="s">
        <v>80</v>
      </c>
      <c r="D1521" s="3" t="s">
        <v>15</v>
      </c>
      <c r="E1521" s="5">
        <v>43802</v>
      </c>
    </row>
    <row r="1522" spans="1:5" x14ac:dyDescent="0.25">
      <c r="A1522" s="3" t="s">
        <v>3063</v>
      </c>
      <c r="B1522" s="3" t="s">
        <v>3064</v>
      </c>
      <c r="C1522" s="3" t="s">
        <v>107</v>
      </c>
      <c r="D1522" s="3" t="s">
        <v>15</v>
      </c>
      <c r="E1522" s="5">
        <v>43802</v>
      </c>
    </row>
    <row r="1523" spans="1:5" x14ac:dyDescent="0.25">
      <c r="A1523" s="3" t="s">
        <v>3065</v>
      </c>
      <c r="B1523" s="3" t="s">
        <v>3066</v>
      </c>
      <c r="C1523" s="3" t="s">
        <v>107</v>
      </c>
      <c r="D1523" s="3" t="s">
        <v>15</v>
      </c>
      <c r="E1523" s="5">
        <v>43802</v>
      </c>
    </row>
    <row r="1524" spans="1:5" x14ac:dyDescent="0.25">
      <c r="A1524" s="3" t="s">
        <v>3067</v>
      </c>
      <c r="B1524" s="3" t="s">
        <v>3068</v>
      </c>
      <c r="C1524" s="3" t="s">
        <v>107</v>
      </c>
      <c r="D1524" s="3" t="s">
        <v>15</v>
      </c>
      <c r="E1524" s="5">
        <v>43802</v>
      </c>
    </row>
    <row r="1525" spans="1:5" x14ac:dyDescent="0.25">
      <c r="A1525" s="3" t="s">
        <v>3069</v>
      </c>
      <c r="B1525" s="3" t="s">
        <v>3070</v>
      </c>
      <c r="C1525" s="3" t="s">
        <v>107</v>
      </c>
      <c r="D1525" s="3" t="s">
        <v>15</v>
      </c>
      <c r="E1525" s="5">
        <v>43802</v>
      </c>
    </row>
    <row r="1526" spans="1:5" x14ac:dyDescent="0.25">
      <c r="A1526" s="3" t="s">
        <v>3071</v>
      </c>
      <c r="B1526" s="3" t="s">
        <v>3072</v>
      </c>
      <c r="C1526" s="3" t="s">
        <v>107</v>
      </c>
      <c r="D1526" s="3" t="s">
        <v>15</v>
      </c>
      <c r="E1526" s="5">
        <v>43802</v>
      </c>
    </row>
    <row r="1527" spans="1:5" x14ac:dyDescent="0.25">
      <c r="A1527" s="3" t="s">
        <v>3073</v>
      </c>
      <c r="B1527" s="3" t="s">
        <v>3074</v>
      </c>
      <c r="C1527" s="3" t="s">
        <v>107</v>
      </c>
      <c r="D1527" s="3" t="s">
        <v>15</v>
      </c>
      <c r="E1527" s="5">
        <v>43802</v>
      </c>
    </row>
    <row r="1528" spans="1:5" x14ac:dyDescent="0.25">
      <c r="A1528" s="3" t="s">
        <v>3075</v>
      </c>
      <c r="B1528" s="3" t="s">
        <v>3076</v>
      </c>
      <c r="C1528" s="3" t="s">
        <v>107</v>
      </c>
      <c r="D1528" s="3" t="s">
        <v>15</v>
      </c>
      <c r="E1528" s="5">
        <v>43802</v>
      </c>
    </row>
    <row r="1529" spans="1:5" x14ac:dyDescent="0.25">
      <c r="A1529" s="3" t="s">
        <v>3077</v>
      </c>
      <c r="B1529" s="3" t="s">
        <v>3078</v>
      </c>
      <c r="C1529" s="3" t="s">
        <v>107</v>
      </c>
      <c r="D1529" s="3" t="s">
        <v>15</v>
      </c>
      <c r="E1529" s="5">
        <v>43802</v>
      </c>
    </row>
    <row r="1530" spans="1:5" x14ac:dyDescent="0.25">
      <c r="A1530" s="3" t="s">
        <v>3079</v>
      </c>
      <c r="B1530" s="3" t="s">
        <v>3080</v>
      </c>
      <c r="C1530" s="3" t="s">
        <v>107</v>
      </c>
      <c r="D1530" s="3" t="s">
        <v>15</v>
      </c>
      <c r="E1530" s="5">
        <v>43802</v>
      </c>
    </row>
    <row r="1531" spans="1:5" x14ac:dyDescent="0.25">
      <c r="A1531" s="3" t="s">
        <v>3081</v>
      </c>
      <c r="B1531" s="3" t="s">
        <v>3082</v>
      </c>
      <c r="C1531" s="3" t="s">
        <v>107</v>
      </c>
      <c r="D1531" s="3" t="s">
        <v>15</v>
      </c>
      <c r="E1531" s="5">
        <v>43802</v>
      </c>
    </row>
    <row r="1532" spans="1:5" x14ac:dyDescent="0.25">
      <c r="A1532" s="3" t="s">
        <v>3083</v>
      </c>
      <c r="B1532" s="3" t="s">
        <v>3084</v>
      </c>
      <c r="C1532" s="3" t="s">
        <v>107</v>
      </c>
      <c r="D1532" s="3" t="s">
        <v>15</v>
      </c>
      <c r="E1532" s="5">
        <v>43802</v>
      </c>
    </row>
    <row r="1533" spans="1:5" x14ac:dyDescent="0.25">
      <c r="A1533" s="3" t="s">
        <v>3085</v>
      </c>
      <c r="B1533" s="3" t="s">
        <v>3086</v>
      </c>
      <c r="C1533" s="3" t="s">
        <v>107</v>
      </c>
      <c r="D1533" s="3" t="s">
        <v>15</v>
      </c>
      <c r="E1533" s="5">
        <v>43802</v>
      </c>
    </row>
    <row r="1534" spans="1:5" x14ac:dyDescent="0.25">
      <c r="A1534" s="3" t="s">
        <v>3087</v>
      </c>
      <c r="B1534" s="3" t="s">
        <v>3088</v>
      </c>
      <c r="C1534" s="3" t="s">
        <v>125</v>
      </c>
      <c r="D1534" s="3" t="s">
        <v>15</v>
      </c>
      <c r="E1534" s="5">
        <v>43802</v>
      </c>
    </row>
    <row r="1535" spans="1:5" x14ac:dyDescent="0.25">
      <c r="A1535" s="3" t="s">
        <v>3089</v>
      </c>
      <c r="B1535" s="3" t="s">
        <v>3090</v>
      </c>
      <c r="C1535" s="3" t="s">
        <v>107</v>
      </c>
      <c r="D1535" s="3" t="s">
        <v>15</v>
      </c>
      <c r="E1535" s="5">
        <v>43802</v>
      </c>
    </row>
    <row r="1536" spans="1:5" x14ac:dyDescent="0.25">
      <c r="A1536" s="3" t="s">
        <v>3091</v>
      </c>
      <c r="B1536" s="3" t="s">
        <v>3092</v>
      </c>
      <c r="C1536" s="3" t="s">
        <v>107</v>
      </c>
      <c r="D1536" s="3" t="s">
        <v>15</v>
      </c>
      <c r="E1536" s="5">
        <v>43802</v>
      </c>
    </row>
    <row r="1537" spans="1:5" x14ac:dyDescent="0.25">
      <c r="A1537" s="3" t="s">
        <v>3093</v>
      </c>
      <c r="B1537" s="3" t="s">
        <v>3094</v>
      </c>
      <c r="C1537" s="3" t="s">
        <v>107</v>
      </c>
      <c r="D1537" s="3" t="s">
        <v>15</v>
      </c>
      <c r="E1537" s="5">
        <v>43802</v>
      </c>
    </row>
    <row r="1538" spans="1:5" x14ac:dyDescent="0.25">
      <c r="A1538" s="3" t="s">
        <v>3095</v>
      </c>
      <c r="B1538" s="3" t="s">
        <v>3096</v>
      </c>
      <c r="C1538" s="3" t="s">
        <v>107</v>
      </c>
      <c r="D1538" s="3" t="s">
        <v>15</v>
      </c>
      <c r="E1538" s="5">
        <v>43802</v>
      </c>
    </row>
    <row r="1539" spans="1:5" x14ac:dyDescent="0.25">
      <c r="A1539" s="3" t="s">
        <v>3097</v>
      </c>
      <c r="B1539" s="3" t="s">
        <v>3098</v>
      </c>
      <c r="C1539" s="3" t="s">
        <v>107</v>
      </c>
      <c r="D1539" s="3" t="s">
        <v>15</v>
      </c>
      <c r="E1539" s="5">
        <v>43802</v>
      </c>
    </row>
    <row r="1540" spans="1:5" x14ac:dyDescent="0.25">
      <c r="A1540" s="3" t="s">
        <v>3099</v>
      </c>
      <c r="B1540" s="3" t="s">
        <v>3100</v>
      </c>
      <c r="C1540" s="3" t="s">
        <v>107</v>
      </c>
      <c r="D1540" s="3" t="s">
        <v>15</v>
      </c>
      <c r="E1540" s="5">
        <v>43802</v>
      </c>
    </row>
    <row r="1541" spans="1:5" x14ac:dyDescent="0.25">
      <c r="A1541" s="3" t="s">
        <v>3101</v>
      </c>
      <c r="B1541" s="3" t="s">
        <v>3102</v>
      </c>
      <c r="C1541" s="3" t="s">
        <v>107</v>
      </c>
      <c r="D1541" s="3" t="s">
        <v>15</v>
      </c>
      <c r="E1541" s="5">
        <v>43802</v>
      </c>
    </row>
    <row r="1542" spans="1:5" x14ac:dyDescent="0.25">
      <c r="A1542" s="3" t="s">
        <v>3103</v>
      </c>
      <c r="B1542" s="3" t="s">
        <v>3104</v>
      </c>
      <c r="C1542" s="3" t="s">
        <v>107</v>
      </c>
      <c r="D1542" s="3" t="s">
        <v>15</v>
      </c>
      <c r="E1542" s="5">
        <v>43802</v>
      </c>
    </row>
    <row r="1543" spans="1:5" x14ac:dyDescent="0.25">
      <c r="A1543" s="3" t="s">
        <v>3105</v>
      </c>
      <c r="B1543" s="3" t="s">
        <v>3106</v>
      </c>
      <c r="C1543" s="3" t="s">
        <v>107</v>
      </c>
      <c r="D1543" s="3" t="s">
        <v>15</v>
      </c>
      <c r="E1543" s="5">
        <v>43802</v>
      </c>
    </row>
    <row r="1544" spans="1:5" x14ac:dyDescent="0.25">
      <c r="A1544" s="3" t="s">
        <v>3107</v>
      </c>
      <c r="B1544" s="3" t="s">
        <v>3108</v>
      </c>
      <c r="C1544" s="3" t="s">
        <v>107</v>
      </c>
      <c r="D1544" s="3" t="s">
        <v>15</v>
      </c>
      <c r="E1544" s="5">
        <v>43802</v>
      </c>
    </row>
    <row r="1545" spans="1:5" x14ac:dyDescent="0.25">
      <c r="A1545" s="3" t="s">
        <v>3109</v>
      </c>
      <c r="B1545" s="3" t="s">
        <v>3110</v>
      </c>
      <c r="C1545" s="3" t="s">
        <v>107</v>
      </c>
      <c r="D1545" s="3" t="s">
        <v>15</v>
      </c>
      <c r="E1545" s="5">
        <v>43802</v>
      </c>
    </row>
    <row r="1546" spans="1:5" x14ac:dyDescent="0.25">
      <c r="A1546" s="3" t="s">
        <v>3111</v>
      </c>
      <c r="B1546" s="3" t="s">
        <v>3112</v>
      </c>
      <c r="C1546" s="3" t="s">
        <v>107</v>
      </c>
      <c r="D1546" s="3" t="s">
        <v>15</v>
      </c>
      <c r="E1546" s="5">
        <v>43802</v>
      </c>
    </row>
    <row r="1547" spans="1:5" x14ac:dyDescent="0.25">
      <c r="A1547" s="3" t="s">
        <v>3113</v>
      </c>
      <c r="B1547" s="3" t="s">
        <v>3114</v>
      </c>
      <c r="C1547" s="3" t="s">
        <v>107</v>
      </c>
      <c r="D1547" s="3" t="s">
        <v>15</v>
      </c>
      <c r="E1547" s="5">
        <v>43802</v>
      </c>
    </row>
    <row r="1548" spans="1:5" x14ac:dyDescent="0.25">
      <c r="A1548" s="3" t="s">
        <v>3115</v>
      </c>
      <c r="B1548" s="3" t="s">
        <v>3116</v>
      </c>
      <c r="C1548" s="3" t="s">
        <v>107</v>
      </c>
      <c r="D1548" s="3" t="s">
        <v>15</v>
      </c>
      <c r="E1548" s="5">
        <v>43802</v>
      </c>
    </row>
    <row r="1549" spans="1:5" x14ac:dyDescent="0.25">
      <c r="A1549" s="3" t="s">
        <v>3117</v>
      </c>
      <c r="B1549" s="3" t="s">
        <v>3118</v>
      </c>
      <c r="C1549" s="3" t="s">
        <v>107</v>
      </c>
      <c r="D1549" s="3" t="s">
        <v>15</v>
      </c>
      <c r="E1549" s="5">
        <v>43802</v>
      </c>
    </row>
    <row r="1550" spans="1:5" x14ac:dyDescent="0.25">
      <c r="A1550" s="3" t="s">
        <v>3119</v>
      </c>
      <c r="B1550" s="3" t="s">
        <v>1863</v>
      </c>
      <c r="C1550" s="3" t="s">
        <v>107</v>
      </c>
      <c r="D1550" s="3" t="s">
        <v>15</v>
      </c>
      <c r="E1550" s="5">
        <v>43802</v>
      </c>
    </row>
    <row r="1551" spans="1:5" x14ac:dyDescent="0.25">
      <c r="A1551" s="3" t="s">
        <v>3120</v>
      </c>
      <c r="B1551" s="3" t="s">
        <v>3121</v>
      </c>
      <c r="C1551" s="3" t="s">
        <v>107</v>
      </c>
      <c r="D1551" s="3" t="s">
        <v>15</v>
      </c>
      <c r="E1551" s="5">
        <v>43802</v>
      </c>
    </row>
    <row r="1552" spans="1:5" x14ac:dyDescent="0.25">
      <c r="A1552" s="3" t="s">
        <v>3122</v>
      </c>
      <c r="B1552" s="3" t="s">
        <v>3123</v>
      </c>
      <c r="C1552" s="3" t="s">
        <v>107</v>
      </c>
      <c r="D1552" s="3" t="s">
        <v>15</v>
      </c>
      <c r="E1552" s="5">
        <v>43802</v>
      </c>
    </row>
    <row r="1553" spans="1:5" x14ac:dyDescent="0.25">
      <c r="A1553" s="3" t="s">
        <v>3124</v>
      </c>
      <c r="B1553" s="3" t="s">
        <v>3125</v>
      </c>
      <c r="C1553" s="3" t="s">
        <v>107</v>
      </c>
      <c r="D1553" s="3" t="s">
        <v>15</v>
      </c>
      <c r="E1553" s="5">
        <v>43802</v>
      </c>
    </row>
    <row r="1554" spans="1:5" x14ac:dyDescent="0.25">
      <c r="A1554" s="3" t="s">
        <v>3126</v>
      </c>
      <c r="B1554" s="3" t="s">
        <v>3127</v>
      </c>
      <c r="C1554" s="3" t="s">
        <v>107</v>
      </c>
      <c r="D1554" s="3" t="s">
        <v>15</v>
      </c>
      <c r="E1554" s="5">
        <v>43802</v>
      </c>
    </row>
    <row r="1555" spans="1:5" x14ac:dyDescent="0.25">
      <c r="A1555" s="3" t="s">
        <v>3128</v>
      </c>
      <c r="B1555" s="3" t="s">
        <v>3129</v>
      </c>
      <c r="C1555" s="3" t="s">
        <v>107</v>
      </c>
      <c r="D1555" s="3" t="s">
        <v>15</v>
      </c>
      <c r="E1555" s="5">
        <v>43802</v>
      </c>
    </row>
    <row r="1556" spans="1:5" x14ac:dyDescent="0.25">
      <c r="A1556" s="3" t="s">
        <v>3130</v>
      </c>
      <c r="B1556" s="3" t="s">
        <v>3131</v>
      </c>
      <c r="C1556" s="3" t="s">
        <v>107</v>
      </c>
      <c r="D1556" s="3" t="s">
        <v>15</v>
      </c>
      <c r="E1556" s="5">
        <v>43802</v>
      </c>
    </row>
    <row r="1557" spans="1:5" x14ac:dyDescent="0.25">
      <c r="A1557" s="3" t="s">
        <v>3132</v>
      </c>
      <c r="B1557" s="3" t="s">
        <v>3133</v>
      </c>
      <c r="C1557" s="3" t="s">
        <v>107</v>
      </c>
      <c r="D1557" s="3" t="s">
        <v>15</v>
      </c>
      <c r="E1557" s="5">
        <v>43802</v>
      </c>
    </row>
    <row r="1558" spans="1:5" x14ac:dyDescent="0.25">
      <c r="A1558" s="3" t="s">
        <v>3134</v>
      </c>
      <c r="B1558" s="3" t="s">
        <v>3135</v>
      </c>
      <c r="C1558" s="3" t="s">
        <v>134</v>
      </c>
      <c r="D1558" s="3" t="s">
        <v>15</v>
      </c>
      <c r="E1558" s="5">
        <v>43810</v>
      </c>
    </row>
    <row r="1559" spans="1:5" x14ac:dyDescent="0.25">
      <c r="A1559" s="3" t="s">
        <v>3136</v>
      </c>
      <c r="B1559" s="3" t="s">
        <v>3137</v>
      </c>
      <c r="C1559" s="3" t="s">
        <v>134</v>
      </c>
      <c r="D1559" s="3" t="s">
        <v>15</v>
      </c>
      <c r="E1559" s="5">
        <v>43810</v>
      </c>
    </row>
    <row r="1560" spans="1:5" x14ac:dyDescent="0.25">
      <c r="A1560" s="3" t="s">
        <v>3138</v>
      </c>
      <c r="B1560" s="3" t="s">
        <v>3139</v>
      </c>
      <c r="C1560" s="3" t="s">
        <v>134</v>
      </c>
      <c r="D1560" s="3" t="s">
        <v>15</v>
      </c>
      <c r="E1560" s="5">
        <v>43810</v>
      </c>
    </row>
    <row r="1561" spans="1:5" x14ac:dyDescent="0.25">
      <c r="A1561" s="3" t="s">
        <v>3140</v>
      </c>
      <c r="B1561" s="3" t="s">
        <v>3141</v>
      </c>
      <c r="C1561" s="3" t="s">
        <v>134</v>
      </c>
      <c r="D1561" s="3" t="s">
        <v>15</v>
      </c>
      <c r="E1561" s="5">
        <v>43810</v>
      </c>
    </row>
    <row r="1562" spans="1:5" x14ac:dyDescent="0.25">
      <c r="A1562" s="3" t="s">
        <v>3142</v>
      </c>
      <c r="B1562" s="3" t="s">
        <v>3143</v>
      </c>
      <c r="C1562" s="3" t="s">
        <v>99</v>
      </c>
      <c r="D1562" s="3" t="s">
        <v>15</v>
      </c>
      <c r="E1562" s="5">
        <v>43839</v>
      </c>
    </row>
    <row r="1563" spans="1:5" x14ac:dyDescent="0.25">
      <c r="A1563" s="3" t="s">
        <v>3144</v>
      </c>
      <c r="B1563" s="3" t="s">
        <v>3145</v>
      </c>
      <c r="C1563" s="3" t="s">
        <v>99</v>
      </c>
      <c r="D1563" s="3" t="s">
        <v>15</v>
      </c>
      <c r="E1563" s="5">
        <v>43839</v>
      </c>
    </row>
    <row r="1564" spans="1:5" x14ac:dyDescent="0.25">
      <c r="A1564" s="3" t="s">
        <v>3146</v>
      </c>
      <c r="B1564" s="3" t="s">
        <v>3147</v>
      </c>
      <c r="C1564" s="3" t="s">
        <v>114</v>
      </c>
      <c r="D1564" s="3" t="s">
        <v>12</v>
      </c>
      <c r="E1564" s="5">
        <v>43843</v>
      </c>
    </row>
    <row r="1565" spans="1:5" x14ac:dyDescent="0.25">
      <c r="A1565" s="3" t="s">
        <v>3148</v>
      </c>
      <c r="B1565" s="3" t="s">
        <v>3149</v>
      </c>
      <c r="C1565" s="3" t="s">
        <v>63</v>
      </c>
      <c r="D1565" s="3" t="s">
        <v>12</v>
      </c>
      <c r="E1565" s="5">
        <v>43843</v>
      </c>
    </row>
    <row r="1566" spans="1:5" x14ac:dyDescent="0.25">
      <c r="A1566" s="3" t="s">
        <v>3150</v>
      </c>
      <c r="B1566" s="3" t="s">
        <v>3151</v>
      </c>
      <c r="C1566" s="3" t="s">
        <v>107</v>
      </c>
      <c r="D1566" s="3" t="s">
        <v>12</v>
      </c>
      <c r="E1566" s="5">
        <v>43843</v>
      </c>
    </row>
    <row r="1567" spans="1:5" x14ac:dyDescent="0.25">
      <c r="A1567" s="3" t="s">
        <v>3152</v>
      </c>
      <c r="B1567" s="3" t="s">
        <v>3153</v>
      </c>
      <c r="C1567" s="3" t="s">
        <v>114</v>
      </c>
      <c r="D1567" s="3" t="s">
        <v>12</v>
      </c>
      <c r="E1567" s="5">
        <v>43843</v>
      </c>
    </row>
    <row r="1568" spans="1:5" x14ac:dyDescent="0.25">
      <c r="A1568" s="3" t="s">
        <v>3154</v>
      </c>
      <c r="B1568" s="3" t="s">
        <v>3155</v>
      </c>
      <c r="C1568" s="3" t="s">
        <v>107</v>
      </c>
      <c r="D1568" s="3" t="s">
        <v>12</v>
      </c>
      <c r="E1568" s="5">
        <v>43843</v>
      </c>
    </row>
    <row r="1569" spans="1:5" x14ac:dyDescent="0.25">
      <c r="A1569" s="3" t="s">
        <v>3156</v>
      </c>
      <c r="B1569" s="3" t="s">
        <v>3157</v>
      </c>
      <c r="C1569" s="3" t="s">
        <v>63</v>
      </c>
      <c r="D1569" s="3" t="s">
        <v>12</v>
      </c>
      <c r="E1569" s="5">
        <v>43843</v>
      </c>
    </row>
    <row r="1570" spans="1:5" x14ac:dyDescent="0.25">
      <c r="A1570" s="3" t="s">
        <v>3158</v>
      </c>
      <c r="B1570" s="3" t="s">
        <v>3159</v>
      </c>
      <c r="C1570" s="3" t="s">
        <v>99</v>
      </c>
      <c r="D1570" s="3" t="s">
        <v>15</v>
      </c>
      <c r="E1570" s="5">
        <v>43846</v>
      </c>
    </row>
    <row r="1571" spans="1:5" x14ac:dyDescent="0.25">
      <c r="A1571" s="3" t="s">
        <v>3160</v>
      </c>
      <c r="B1571" s="3" t="s">
        <v>3161</v>
      </c>
      <c r="C1571" s="3" t="s">
        <v>54</v>
      </c>
      <c r="D1571" s="3" t="s">
        <v>12</v>
      </c>
      <c r="E1571" s="5">
        <v>43864</v>
      </c>
    </row>
    <row r="1572" spans="1:5" x14ac:dyDescent="0.25">
      <c r="A1572" s="3" t="s">
        <v>3162</v>
      </c>
      <c r="B1572" s="3" t="s">
        <v>3163</v>
      </c>
      <c r="C1572" s="3" t="s">
        <v>99</v>
      </c>
      <c r="D1572" s="3" t="s">
        <v>15</v>
      </c>
      <c r="E1572" s="5">
        <v>43867</v>
      </c>
    </row>
    <row r="1573" spans="1:5" x14ac:dyDescent="0.25">
      <c r="A1573" s="3" t="s">
        <v>3164</v>
      </c>
      <c r="B1573" s="3" t="s">
        <v>3165</v>
      </c>
      <c r="C1573" s="3" t="s">
        <v>99</v>
      </c>
      <c r="D1573" s="3" t="s">
        <v>15</v>
      </c>
      <c r="E1573" s="5">
        <v>43867</v>
      </c>
    </row>
    <row r="1574" spans="1:5" x14ac:dyDescent="0.25">
      <c r="A1574" s="3" t="s">
        <v>3166</v>
      </c>
      <c r="B1574" s="3" t="s">
        <v>3167</v>
      </c>
      <c r="C1574" s="3" t="s">
        <v>99</v>
      </c>
      <c r="D1574" s="3" t="s">
        <v>15</v>
      </c>
      <c r="E1574" s="5">
        <v>44040</v>
      </c>
    </row>
    <row r="1575" spans="1:5" x14ac:dyDescent="0.25">
      <c r="A1575" s="3" t="s">
        <v>3168</v>
      </c>
      <c r="B1575" s="3" t="s">
        <v>3169</v>
      </c>
      <c r="C1575" s="3" t="s">
        <v>137</v>
      </c>
      <c r="D1575" s="3" t="s">
        <v>15</v>
      </c>
      <c r="E1575" s="5">
        <v>44076</v>
      </c>
    </row>
    <row r="1576" spans="1:5" x14ac:dyDescent="0.25">
      <c r="A1576" s="3" t="s">
        <v>3170</v>
      </c>
      <c r="B1576" s="3" t="s">
        <v>3171</v>
      </c>
      <c r="C1576" s="3" t="s">
        <v>125</v>
      </c>
      <c r="D1576" s="3" t="s">
        <v>15</v>
      </c>
      <c r="E1576" s="5">
        <v>44076</v>
      </c>
    </row>
    <row r="1577" spans="1:5" x14ac:dyDescent="0.25">
      <c r="A1577" s="3" t="s">
        <v>3172</v>
      </c>
      <c r="B1577" s="3" t="s">
        <v>3173</v>
      </c>
      <c r="C1577" s="3" t="s">
        <v>99</v>
      </c>
      <c r="D1577" s="3" t="s">
        <v>15</v>
      </c>
      <c r="E1577" s="5">
        <v>44076</v>
      </c>
    </row>
    <row r="1578" spans="1:5" x14ac:dyDescent="0.25">
      <c r="A1578" s="3" t="s">
        <v>3174</v>
      </c>
      <c r="B1578" s="3" t="s">
        <v>3175</v>
      </c>
      <c r="C1578" s="3" t="s">
        <v>107</v>
      </c>
      <c r="D1578" s="3" t="s">
        <v>15</v>
      </c>
      <c r="E1578" s="5">
        <v>44076</v>
      </c>
    </row>
    <row r="1579" spans="1:5" x14ac:dyDescent="0.25">
      <c r="A1579" s="3" t="s">
        <v>3176</v>
      </c>
      <c r="B1579" s="3" t="s">
        <v>3177</v>
      </c>
      <c r="C1579" s="3" t="s">
        <v>107</v>
      </c>
      <c r="D1579" s="3" t="s">
        <v>15</v>
      </c>
      <c r="E1579" s="5">
        <v>44076</v>
      </c>
    </row>
    <row r="1580" spans="1:5" x14ac:dyDescent="0.25">
      <c r="A1580" s="3" t="s">
        <v>3178</v>
      </c>
      <c r="B1580" s="3" t="s">
        <v>3179</v>
      </c>
      <c r="C1580" s="3" t="s">
        <v>134</v>
      </c>
      <c r="D1580" s="3" t="s">
        <v>15</v>
      </c>
      <c r="E1580" s="5">
        <v>44076</v>
      </c>
    </row>
    <row r="1581" spans="1:5" x14ac:dyDescent="0.25">
      <c r="A1581" s="3" t="s">
        <v>3180</v>
      </c>
      <c r="B1581" s="3" t="s">
        <v>3181</v>
      </c>
      <c r="C1581" s="3" t="s">
        <v>114</v>
      </c>
      <c r="D1581" s="3" t="s">
        <v>15</v>
      </c>
      <c r="E1581" s="5">
        <v>44090</v>
      </c>
    </row>
    <row r="1582" spans="1:5" x14ac:dyDescent="0.25">
      <c r="A1582" s="3" t="s">
        <v>3182</v>
      </c>
      <c r="B1582" s="3" t="s">
        <v>3183</v>
      </c>
      <c r="C1582" s="3" t="s">
        <v>114</v>
      </c>
      <c r="D1582" s="3" t="s">
        <v>15</v>
      </c>
      <c r="E1582" s="5">
        <v>44090</v>
      </c>
    </row>
    <row r="1583" spans="1:5" x14ac:dyDescent="0.25">
      <c r="A1583" s="3" t="s">
        <v>3184</v>
      </c>
      <c r="B1583" s="3" t="s">
        <v>3185</v>
      </c>
      <c r="C1583" s="3" t="s">
        <v>107</v>
      </c>
      <c r="D1583" s="3" t="s">
        <v>15</v>
      </c>
      <c r="E1583" s="5">
        <v>44090</v>
      </c>
    </row>
    <row r="1584" spans="1:5" x14ac:dyDescent="0.25">
      <c r="A1584" s="3" t="s">
        <v>3186</v>
      </c>
      <c r="B1584" s="3" t="s">
        <v>3187</v>
      </c>
      <c r="C1584" s="3" t="s">
        <v>80</v>
      </c>
      <c r="D1584" s="3" t="s">
        <v>15</v>
      </c>
      <c r="E1584" s="5">
        <v>44090</v>
      </c>
    </row>
    <row r="1585" spans="1:5" x14ac:dyDescent="0.25">
      <c r="A1585" s="3" t="s">
        <v>3188</v>
      </c>
      <c r="B1585" s="3" t="s">
        <v>3189</v>
      </c>
      <c r="C1585" s="3" t="s">
        <v>107</v>
      </c>
      <c r="D1585" s="3" t="s">
        <v>15</v>
      </c>
      <c r="E1585" s="5">
        <v>44090</v>
      </c>
    </row>
    <row r="1586" spans="1:5" x14ac:dyDescent="0.25">
      <c r="A1586" s="3" t="s">
        <v>3190</v>
      </c>
      <c r="B1586" s="3" t="s">
        <v>3191</v>
      </c>
      <c r="C1586" s="3" t="s">
        <v>25</v>
      </c>
      <c r="D1586" s="3" t="s">
        <v>15</v>
      </c>
      <c r="E1586" s="5">
        <v>44090</v>
      </c>
    </row>
    <row r="1587" spans="1:5" x14ac:dyDescent="0.25">
      <c r="A1587" s="3" t="s">
        <v>3192</v>
      </c>
      <c r="B1587" s="3" t="s">
        <v>3193</v>
      </c>
      <c r="C1587" s="3" t="s">
        <v>107</v>
      </c>
      <c r="D1587" s="3" t="s">
        <v>15</v>
      </c>
      <c r="E1587" s="5">
        <v>44102</v>
      </c>
    </row>
    <row r="1588" spans="1:5" x14ac:dyDescent="0.25">
      <c r="A1588" s="3" t="s">
        <v>3194</v>
      </c>
      <c r="B1588" s="3" t="s">
        <v>3195</v>
      </c>
      <c r="C1588" s="3" t="s">
        <v>107</v>
      </c>
      <c r="D1588" s="3" t="s">
        <v>15</v>
      </c>
      <c r="E1588" s="5">
        <v>44102</v>
      </c>
    </row>
    <row r="1589" spans="1:5" x14ac:dyDescent="0.25">
      <c r="A1589" s="3" t="s">
        <v>3196</v>
      </c>
      <c r="B1589" s="3" t="s">
        <v>3197</v>
      </c>
      <c r="C1589" s="3" t="s">
        <v>107</v>
      </c>
      <c r="D1589" s="3" t="s">
        <v>15</v>
      </c>
      <c r="E1589" s="5">
        <v>44102</v>
      </c>
    </row>
    <row r="1590" spans="1:5" x14ac:dyDescent="0.25">
      <c r="A1590" s="3" t="s">
        <v>3198</v>
      </c>
      <c r="B1590" s="3" t="s">
        <v>3199</v>
      </c>
      <c r="C1590" s="3" t="s">
        <v>107</v>
      </c>
      <c r="D1590" s="3" t="s">
        <v>15</v>
      </c>
      <c r="E1590" s="5">
        <v>44102</v>
      </c>
    </row>
    <row r="1591" spans="1:5" x14ac:dyDescent="0.25">
      <c r="A1591" s="3" t="s">
        <v>3200</v>
      </c>
      <c r="B1591" s="3" t="s">
        <v>3201</v>
      </c>
      <c r="C1591" s="3" t="s">
        <v>107</v>
      </c>
      <c r="D1591" s="3" t="s">
        <v>15</v>
      </c>
      <c r="E1591" s="5">
        <v>44102</v>
      </c>
    </row>
    <row r="1592" spans="1:5" x14ac:dyDescent="0.25">
      <c r="A1592" s="3" t="s">
        <v>3202</v>
      </c>
      <c r="B1592" s="3" t="s">
        <v>3203</v>
      </c>
      <c r="C1592" s="3" t="s">
        <v>107</v>
      </c>
      <c r="D1592" s="3" t="s">
        <v>15</v>
      </c>
      <c r="E1592" s="5">
        <v>44102</v>
      </c>
    </row>
    <row r="1593" spans="1:5" x14ac:dyDescent="0.25">
      <c r="A1593" s="3" t="s">
        <v>3204</v>
      </c>
      <c r="B1593" s="3" t="s">
        <v>3205</v>
      </c>
      <c r="C1593" s="3" t="s">
        <v>107</v>
      </c>
      <c r="D1593" s="3" t="s">
        <v>15</v>
      </c>
      <c r="E1593" s="5">
        <v>44102</v>
      </c>
    </row>
    <row r="1594" spans="1:5" x14ac:dyDescent="0.25">
      <c r="A1594" s="3" t="s">
        <v>3206</v>
      </c>
      <c r="B1594" s="3" t="s">
        <v>3207</v>
      </c>
      <c r="C1594" s="3" t="s">
        <v>134</v>
      </c>
      <c r="D1594" s="3" t="s">
        <v>15</v>
      </c>
      <c r="E1594" s="5">
        <v>44102</v>
      </c>
    </row>
    <row r="1595" spans="1:5" x14ac:dyDescent="0.25">
      <c r="A1595" s="3" t="s">
        <v>3208</v>
      </c>
      <c r="B1595" s="3" t="s">
        <v>3209</v>
      </c>
      <c r="C1595" s="3" t="s">
        <v>114</v>
      </c>
      <c r="D1595" s="3" t="s">
        <v>15</v>
      </c>
      <c r="E1595" s="5">
        <v>44102</v>
      </c>
    </row>
    <row r="1596" spans="1:5" x14ac:dyDescent="0.25">
      <c r="A1596" s="3" t="s">
        <v>3210</v>
      </c>
      <c r="B1596" s="3" t="s">
        <v>3211</v>
      </c>
      <c r="C1596" s="3" t="s">
        <v>107</v>
      </c>
      <c r="D1596" s="3" t="s">
        <v>15</v>
      </c>
      <c r="E1596" s="5">
        <v>44102</v>
      </c>
    </row>
    <row r="1597" spans="1:5" x14ac:dyDescent="0.25">
      <c r="A1597" s="3" t="s">
        <v>3212</v>
      </c>
      <c r="B1597" s="3" t="s">
        <v>3213</v>
      </c>
      <c r="C1597" s="3" t="s">
        <v>107</v>
      </c>
      <c r="D1597" s="3" t="s">
        <v>15</v>
      </c>
      <c r="E1597" s="5">
        <v>44102</v>
      </c>
    </row>
    <row r="1598" spans="1:5" x14ac:dyDescent="0.25">
      <c r="A1598" s="3" t="s">
        <v>3214</v>
      </c>
      <c r="B1598" s="3" t="s">
        <v>3215</v>
      </c>
      <c r="C1598" s="3" t="s">
        <v>134</v>
      </c>
      <c r="D1598" s="3" t="s">
        <v>15</v>
      </c>
      <c r="E1598" s="5">
        <v>44102</v>
      </c>
    </row>
    <row r="1599" spans="1:5" x14ac:dyDescent="0.25">
      <c r="A1599" s="3" t="s">
        <v>3216</v>
      </c>
      <c r="B1599" s="3" t="s">
        <v>3217</v>
      </c>
      <c r="C1599" s="3" t="s">
        <v>134</v>
      </c>
      <c r="D1599" s="3" t="s">
        <v>15</v>
      </c>
      <c r="E1599" s="5">
        <v>44102</v>
      </c>
    </row>
    <row r="1600" spans="1:5" x14ac:dyDescent="0.25">
      <c r="A1600" s="3" t="s">
        <v>3218</v>
      </c>
      <c r="B1600" s="3" t="s">
        <v>3219</v>
      </c>
      <c r="C1600" s="3" t="s">
        <v>134</v>
      </c>
      <c r="D1600" s="3" t="s">
        <v>15</v>
      </c>
      <c r="E1600" s="5">
        <v>44102</v>
      </c>
    </row>
    <row r="1601" spans="1:5" x14ac:dyDescent="0.25">
      <c r="A1601" s="3" t="s">
        <v>3220</v>
      </c>
      <c r="B1601" s="3" t="s">
        <v>3221</v>
      </c>
      <c r="C1601" s="3" t="s">
        <v>107</v>
      </c>
      <c r="D1601" s="3" t="s">
        <v>15</v>
      </c>
      <c r="E1601" s="5">
        <v>44102</v>
      </c>
    </row>
    <row r="1602" spans="1:5" x14ac:dyDescent="0.25">
      <c r="A1602" s="3" t="s">
        <v>3222</v>
      </c>
      <c r="B1602" s="3" t="s">
        <v>3223</v>
      </c>
      <c r="C1602" s="3" t="s">
        <v>99</v>
      </c>
      <c r="D1602" s="3" t="s">
        <v>15</v>
      </c>
      <c r="E1602" s="5">
        <v>44102</v>
      </c>
    </row>
    <row r="1603" spans="1:5" x14ac:dyDescent="0.25">
      <c r="A1603" s="3" t="s">
        <v>3224</v>
      </c>
      <c r="B1603" s="3" t="s">
        <v>3225</v>
      </c>
      <c r="C1603" s="3" t="s">
        <v>99</v>
      </c>
      <c r="D1603" s="3" t="s">
        <v>15</v>
      </c>
      <c r="E1603" s="5">
        <v>44102</v>
      </c>
    </row>
    <row r="1604" spans="1:5" x14ac:dyDescent="0.25">
      <c r="A1604" s="3" t="s">
        <v>3226</v>
      </c>
      <c r="B1604" s="3" t="s">
        <v>3227</v>
      </c>
      <c r="C1604" s="3" t="s">
        <v>99</v>
      </c>
      <c r="D1604" s="3" t="s">
        <v>15</v>
      </c>
      <c r="E1604" s="5">
        <v>44102</v>
      </c>
    </row>
    <row r="1605" spans="1:5" x14ac:dyDescent="0.25">
      <c r="A1605" s="3" t="s">
        <v>3228</v>
      </c>
      <c r="B1605" s="3" t="s">
        <v>3229</v>
      </c>
      <c r="C1605" s="3" t="s">
        <v>134</v>
      </c>
      <c r="D1605" s="3" t="s">
        <v>15</v>
      </c>
      <c r="E1605" s="5">
        <v>44102</v>
      </c>
    </row>
    <row r="1606" spans="1:5" x14ac:dyDescent="0.25">
      <c r="A1606" s="3" t="s">
        <v>3230</v>
      </c>
      <c r="B1606" s="3" t="s">
        <v>3231</v>
      </c>
      <c r="C1606" s="3" t="s">
        <v>134</v>
      </c>
      <c r="D1606" s="3" t="s">
        <v>15</v>
      </c>
      <c r="E1606" s="5">
        <v>44102</v>
      </c>
    </row>
    <row r="1607" spans="1:5" x14ac:dyDescent="0.25">
      <c r="A1607" s="3" t="s">
        <v>3232</v>
      </c>
      <c r="B1607" s="3" t="s">
        <v>3233</v>
      </c>
      <c r="C1607" s="3" t="s">
        <v>134</v>
      </c>
      <c r="D1607" s="3" t="s">
        <v>15</v>
      </c>
      <c r="E1607" s="5">
        <v>44102</v>
      </c>
    </row>
    <row r="1608" spans="1:5" x14ac:dyDescent="0.25">
      <c r="A1608" s="3" t="s">
        <v>3234</v>
      </c>
      <c r="B1608" s="3" t="s">
        <v>3235</v>
      </c>
      <c r="C1608" s="3" t="s">
        <v>99</v>
      </c>
      <c r="D1608" s="3" t="s">
        <v>15</v>
      </c>
      <c r="E1608" s="5">
        <v>44124</v>
      </c>
    </row>
    <row r="1609" spans="1:5" x14ac:dyDescent="0.25">
      <c r="A1609" s="3" t="s">
        <v>3236</v>
      </c>
      <c r="B1609" s="3" t="s">
        <v>3237</v>
      </c>
      <c r="C1609" s="3" t="s">
        <v>107</v>
      </c>
      <c r="D1609" s="3" t="s">
        <v>15</v>
      </c>
      <c r="E1609" s="5">
        <v>44124</v>
      </c>
    </row>
    <row r="1610" spans="1:5" x14ac:dyDescent="0.25">
      <c r="A1610" s="3" t="s">
        <v>3238</v>
      </c>
      <c r="B1610" s="3" t="s">
        <v>3239</v>
      </c>
      <c r="C1610" s="3" t="s">
        <v>107</v>
      </c>
      <c r="D1610" s="3" t="s">
        <v>15</v>
      </c>
      <c r="E1610" s="5">
        <v>44124</v>
      </c>
    </row>
    <row r="1611" spans="1:5" x14ac:dyDescent="0.25">
      <c r="A1611" s="3" t="s">
        <v>3240</v>
      </c>
      <c r="B1611" s="3" t="s">
        <v>3241</v>
      </c>
      <c r="C1611" s="3" t="s">
        <v>107</v>
      </c>
      <c r="D1611" s="3" t="s">
        <v>15</v>
      </c>
      <c r="E1611" s="5">
        <v>44124</v>
      </c>
    </row>
    <row r="1612" spans="1:5" x14ac:dyDescent="0.25">
      <c r="A1612" s="3" t="s">
        <v>3242</v>
      </c>
      <c r="B1612" s="3" t="s">
        <v>3243</v>
      </c>
      <c r="C1612" s="3" t="s">
        <v>107</v>
      </c>
      <c r="D1612" s="3" t="s">
        <v>15</v>
      </c>
      <c r="E1612" s="5">
        <v>44124</v>
      </c>
    </row>
    <row r="1613" spans="1:5" x14ac:dyDescent="0.25">
      <c r="A1613" s="3" t="s">
        <v>3244</v>
      </c>
      <c r="B1613" s="3" t="s">
        <v>3245</v>
      </c>
      <c r="C1613" s="3" t="s">
        <v>107</v>
      </c>
      <c r="D1613" s="3" t="s">
        <v>15</v>
      </c>
      <c r="E1613" s="5">
        <v>44124</v>
      </c>
    </row>
    <row r="1614" spans="1:5" x14ac:dyDescent="0.25">
      <c r="A1614" s="3" t="s">
        <v>3246</v>
      </c>
      <c r="B1614" s="3" t="s">
        <v>3247</v>
      </c>
      <c r="C1614" s="3" t="s">
        <v>80</v>
      </c>
      <c r="D1614" s="3" t="s">
        <v>15</v>
      </c>
      <c r="E1614" s="5">
        <v>44124</v>
      </c>
    </row>
    <row r="1615" spans="1:5" x14ac:dyDescent="0.25">
      <c r="A1615" s="3" t="s">
        <v>3248</v>
      </c>
      <c r="B1615" s="3" t="s">
        <v>3249</v>
      </c>
      <c r="C1615" s="3" t="s">
        <v>107</v>
      </c>
      <c r="D1615" s="3" t="s">
        <v>15</v>
      </c>
      <c r="E1615" s="5">
        <v>44124</v>
      </c>
    </row>
    <row r="1616" spans="1:5" x14ac:dyDescent="0.25">
      <c r="A1616" s="3" t="s">
        <v>3250</v>
      </c>
      <c r="B1616" s="3" t="s">
        <v>3251</v>
      </c>
      <c r="C1616" s="3" t="s">
        <v>80</v>
      </c>
      <c r="D1616" s="3" t="s">
        <v>15</v>
      </c>
      <c r="E1616" s="5">
        <v>44124</v>
      </c>
    </row>
    <row r="1617" spans="1:5" x14ac:dyDescent="0.25">
      <c r="A1617" s="3" t="s">
        <v>3252</v>
      </c>
      <c r="B1617" s="3" t="s">
        <v>3253</v>
      </c>
      <c r="C1617" s="3" t="s">
        <v>134</v>
      </c>
      <c r="D1617" s="3" t="s">
        <v>15</v>
      </c>
      <c r="E1617" s="5">
        <v>44124</v>
      </c>
    </row>
    <row r="1618" spans="1:5" x14ac:dyDescent="0.25">
      <c r="A1618" s="3" t="s">
        <v>3254</v>
      </c>
      <c r="B1618" s="3" t="s">
        <v>3255</v>
      </c>
      <c r="C1618" s="3" t="s">
        <v>107</v>
      </c>
      <c r="D1618" s="3" t="s">
        <v>15</v>
      </c>
      <c r="E1618" s="5">
        <v>44124</v>
      </c>
    </row>
    <row r="1619" spans="1:5" x14ac:dyDescent="0.25">
      <c r="A1619" s="3" t="s">
        <v>3256</v>
      </c>
      <c r="B1619" s="3" t="s">
        <v>3257</v>
      </c>
      <c r="C1619" s="3" t="s">
        <v>107</v>
      </c>
      <c r="D1619" s="3" t="s">
        <v>15</v>
      </c>
      <c r="E1619" s="5">
        <v>44124</v>
      </c>
    </row>
    <row r="1620" spans="1:5" x14ac:dyDescent="0.25">
      <c r="A1620" s="3" t="s">
        <v>3258</v>
      </c>
      <c r="B1620" s="3" t="s">
        <v>3259</v>
      </c>
      <c r="C1620" s="3" t="s">
        <v>107</v>
      </c>
      <c r="D1620" s="3" t="s">
        <v>15</v>
      </c>
      <c r="E1620" s="5">
        <v>44124</v>
      </c>
    </row>
    <row r="1621" spans="1:5" x14ac:dyDescent="0.25">
      <c r="A1621" s="3" t="s">
        <v>3260</v>
      </c>
      <c r="B1621" s="3" t="s">
        <v>3261</v>
      </c>
      <c r="C1621" s="3" t="s">
        <v>107</v>
      </c>
      <c r="D1621" s="3" t="s">
        <v>15</v>
      </c>
      <c r="E1621" s="5">
        <v>44124</v>
      </c>
    </row>
    <row r="1622" spans="1:5" x14ac:dyDescent="0.25">
      <c r="A1622" s="3" t="s">
        <v>3262</v>
      </c>
      <c r="B1622" s="3" t="s">
        <v>3263</v>
      </c>
      <c r="C1622" s="3" t="s">
        <v>80</v>
      </c>
      <c r="D1622" s="3" t="s">
        <v>15</v>
      </c>
      <c r="E1622" s="5">
        <v>44124</v>
      </c>
    </row>
    <row r="1623" spans="1:5" x14ac:dyDescent="0.25">
      <c r="A1623" s="3" t="s">
        <v>3264</v>
      </c>
      <c r="B1623" s="3" t="s">
        <v>3265</v>
      </c>
      <c r="C1623" s="3" t="s">
        <v>107</v>
      </c>
      <c r="D1623" s="3" t="s">
        <v>15</v>
      </c>
      <c r="E1623" s="5">
        <v>44124</v>
      </c>
    </row>
    <row r="1624" spans="1:5" x14ac:dyDescent="0.25">
      <c r="A1624" s="3" t="s">
        <v>3266</v>
      </c>
      <c r="B1624" s="3" t="s">
        <v>3267</v>
      </c>
      <c r="C1624" s="3" t="s">
        <v>107</v>
      </c>
      <c r="D1624" s="3" t="s">
        <v>15</v>
      </c>
      <c r="E1624" s="5">
        <v>44124</v>
      </c>
    </row>
    <row r="1625" spans="1:5" x14ac:dyDescent="0.25">
      <c r="A1625" s="3" t="s">
        <v>3268</v>
      </c>
      <c r="B1625" s="3" t="s">
        <v>3269</v>
      </c>
      <c r="C1625" s="3" t="s">
        <v>80</v>
      </c>
      <c r="D1625" s="3" t="s">
        <v>15</v>
      </c>
      <c r="E1625" s="5">
        <v>44124</v>
      </c>
    </row>
    <row r="1626" spans="1:5" x14ac:dyDescent="0.25">
      <c r="A1626" s="3" t="s">
        <v>3270</v>
      </c>
      <c r="B1626" s="3" t="s">
        <v>3271</v>
      </c>
      <c r="C1626" s="3" t="s">
        <v>107</v>
      </c>
      <c r="D1626" s="3" t="s">
        <v>15</v>
      </c>
      <c r="E1626" s="5">
        <v>44124</v>
      </c>
    </row>
    <row r="1627" spans="1:5" x14ac:dyDescent="0.25">
      <c r="A1627" s="3" t="s">
        <v>3272</v>
      </c>
      <c r="B1627" s="3" t="s">
        <v>3273</v>
      </c>
      <c r="C1627" s="3" t="s">
        <v>80</v>
      </c>
      <c r="D1627" s="3" t="s">
        <v>15</v>
      </c>
      <c r="E1627" s="5">
        <v>44124</v>
      </c>
    </row>
    <row r="1628" spans="1:5" x14ac:dyDescent="0.25">
      <c r="A1628" s="3" t="s">
        <v>3274</v>
      </c>
      <c r="B1628" s="3" t="s">
        <v>3275</v>
      </c>
      <c r="C1628" s="3" t="s">
        <v>107</v>
      </c>
      <c r="D1628" s="3" t="s">
        <v>15</v>
      </c>
      <c r="E1628" s="5">
        <v>44124</v>
      </c>
    </row>
    <row r="1629" spans="1:5" x14ac:dyDescent="0.25">
      <c r="A1629" s="3" t="s">
        <v>3276</v>
      </c>
      <c r="B1629" s="3" t="s">
        <v>1113</v>
      </c>
      <c r="C1629" s="3" t="s">
        <v>107</v>
      </c>
      <c r="D1629" s="3" t="s">
        <v>15</v>
      </c>
      <c r="E1629" s="5">
        <v>44124</v>
      </c>
    </row>
    <row r="1630" spans="1:5" x14ac:dyDescent="0.25">
      <c r="A1630" s="3" t="s">
        <v>3277</v>
      </c>
      <c r="B1630" s="3" t="s">
        <v>3278</v>
      </c>
      <c r="C1630" s="3" t="s">
        <v>80</v>
      </c>
      <c r="D1630" s="3" t="s">
        <v>15</v>
      </c>
      <c r="E1630" s="5">
        <v>44124</v>
      </c>
    </row>
    <row r="1631" spans="1:5" x14ac:dyDescent="0.25">
      <c r="A1631" s="3" t="s">
        <v>3279</v>
      </c>
      <c r="B1631" s="3" t="s">
        <v>3280</v>
      </c>
      <c r="C1631" s="3" t="s">
        <v>80</v>
      </c>
      <c r="D1631" s="3" t="s">
        <v>15</v>
      </c>
      <c r="E1631" s="5">
        <v>44124</v>
      </c>
    </row>
    <row r="1632" spans="1:5" x14ac:dyDescent="0.25">
      <c r="A1632" s="3" t="s">
        <v>3281</v>
      </c>
      <c r="B1632" s="3" t="s">
        <v>3282</v>
      </c>
      <c r="C1632" s="3" t="s">
        <v>107</v>
      </c>
      <c r="D1632" s="3" t="s">
        <v>15</v>
      </c>
      <c r="E1632" s="5">
        <v>44124</v>
      </c>
    </row>
    <row r="1633" spans="1:5" x14ac:dyDescent="0.25">
      <c r="A1633" s="3" t="s">
        <v>3283</v>
      </c>
      <c r="B1633" s="3" t="s">
        <v>3284</v>
      </c>
      <c r="C1633" s="3" t="s">
        <v>107</v>
      </c>
      <c r="D1633" s="3" t="s">
        <v>15</v>
      </c>
      <c r="E1633" s="5">
        <v>44124</v>
      </c>
    </row>
    <row r="1634" spans="1:5" x14ac:dyDescent="0.25">
      <c r="A1634" s="3" t="s">
        <v>3285</v>
      </c>
      <c r="B1634" s="3" t="s">
        <v>3286</v>
      </c>
      <c r="C1634" s="3" t="s">
        <v>80</v>
      </c>
      <c r="D1634" s="3" t="s">
        <v>15</v>
      </c>
      <c r="E1634" s="5">
        <v>44124</v>
      </c>
    </row>
    <row r="1635" spans="1:5" x14ac:dyDescent="0.25">
      <c r="A1635" s="3" t="s">
        <v>3287</v>
      </c>
      <c r="B1635" s="3" t="s">
        <v>3288</v>
      </c>
      <c r="C1635" s="3" t="s">
        <v>99</v>
      </c>
      <c r="D1635" s="3" t="s">
        <v>15</v>
      </c>
      <c r="E1635" s="5">
        <v>44124</v>
      </c>
    </row>
    <row r="1636" spans="1:5" x14ac:dyDescent="0.25">
      <c r="A1636" s="3" t="s">
        <v>3289</v>
      </c>
      <c r="B1636" s="3" t="s">
        <v>3290</v>
      </c>
      <c r="C1636" s="3" t="s">
        <v>20</v>
      </c>
      <c r="D1636" s="3" t="s">
        <v>15</v>
      </c>
      <c r="E1636" s="5">
        <v>44124</v>
      </c>
    </row>
    <row r="1637" spans="1:5" x14ac:dyDescent="0.25">
      <c r="A1637" s="3" t="s">
        <v>3291</v>
      </c>
      <c r="B1637" s="3" t="s">
        <v>3292</v>
      </c>
      <c r="C1637" s="3" t="s">
        <v>107</v>
      </c>
      <c r="D1637" s="3" t="s">
        <v>15</v>
      </c>
      <c r="E1637" s="5">
        <v>44124</v>
      </c>
    </row>
    <row r="1638" spans="1:5" x14ac:dyDescent="0.25">
      <c r="A1638" s="3" t="s">
        <v>3293</v>
      </c>
      <c r="B1638" s="3" t="s">
        <v>3294</v>
      </c>
      <c r="C1638" s="3" t="s">
        <v>80</v>
      </c>
      <c r="D1638" s="3" t="s">
        <v>15</v>
      </c>
      <c r="E1638" s="5">
        <v>44124</v>
      </c>
    </row>
    <row r="1639" spans="1:5" x14ac:dyDescent="0.25">
      <c r="A1639" s="3" t="s">
        <v>3295</v>
      </c>
      <c r="B1639" s="3" t="s">
        <v>3296</v>
      </c>
      <c r="C1639" s="3" t="s">
        <v>80</v>
      </c>
      <c r="D1639" s="3" t="s">
        <v>15</v>
      </c>
      <c r="E1639" s="5">
        <v>44124</v>
      </c>
    </row>
    <row r="1640" spans="1:5" x14ac:dyDescent="0.25">
      <c r="A1640" s="3" t="s">
        <v>3297</v>
      </c>
      <c r="B1640" s="3" t="s">
        <v>3298</v>
      </c>
      <c r="C1640" s="3" t="s">
        <v>80</v>
      </c>
      <c r="D1640" s="3" t="s">
        <v>15</v>
      </c>
      <c r="E1640" s="5">
        <v>44124</v>
      </c>
    </row>
    <row r="1641" spans="1:5" x14ac:dyDescent="0.25">
      <c r="A1641" s="3" t="s">
        <v>3299</v>
      </c>
      <c r="B1641" s="3" t="s">
        <v>3300</v>
      </c>
      <c r="C1641" s="3" t="s">
        <v>80</v>
      </c>
      <c r="D1641" s="3" t="s">
        <v>15</v>
      </c>
      <c r="E1641" s="5">
        <v>44124</v>
      </c>
    </row>
    <row r="1642" spans="1:5" x14ac:dyDescent="0.25">
      <c r="A1642" s="3" t="s">
        <v>3301</v>
      </c>
      <c r="B1642" s="3" t="s">
        <v>3302</v>
      </c>
      <c r="C1642" s="3" t="s">
        <v>107</v>
      </c>
      <c r="D1642" s="3" t="s">
        <v>15</v>
      </c>
      <c r="E1642" s="5">
        <v>44124</v>
      </c>
    </row>
    <row r="1643" spans="1:5" x14ac:dyDescent="0.25">
      <c r="A1643" s="3" t="s">
        <v>3303</v>
      </c>
      <c r="B1643" s="3" t="s">
        <v>3304</v>
      </c>
      <c r="C1643" s="3" t="s">
        <v>80</v>
      </c>
      <c r="D1643" s="3" t="s">
        <v>15</v>
      </c>
      <c r="E1643" s="5">
        <v>44124</v>
      </c>
    </row>
    <row r="1644" spans="1:5" x14ac:dyDescent="0.25">
      <c r="A1644" s="3" t="s">
        <v>3305</v>
      </c>
      <c r="B1644" s="3" t="s">
        <v>3306</v>
      </c>
      <c r="C1644" s="3" t="s">
        <v>80</v>
      </c>
      <c r="D1644" s="3" t="s">
        <v>15</v>
      </c>
      <c r="E1644" s="5">
        <v>44124</v>
      </c>
    </row>
    <row r="1645" spans="1:5" x14ac:dyDescent="0.25">
      <c r="A1645" s="3" t="s">
        <v>3307</v>
      </c>
      <c r="B1645" s="3" t="s">
        <v>3308</v>
      </c>
      <c r="C1645" s="3" t="s">
        <v>80</v>
      </c>
      <c r="D1645" s="3" t="s">
        <v>15</v>
      </c>
      <c r="E1645" s="5">
        <v>44124</v>
      </c>
    </row>
    <row r="1646" spans="1:5" x14ac:dyDescent="0.25">
      <c r="A1646" s="3" t="s">
        <v>3309</v>
      </c>
      <c r="B1646" s="3" t="s">
        <v>3310</v>
      </c>
      <c r="C1646" s="3" t="s">
        <v>20</v>
      </c>
      <c r="D1646" s="3" t="s">
        <v>15</v>
      </c>
      <c r="E1646" s="5">
        <v>44124</v>
      </c>
    </row>
    <row r="1647" spans="1:5" x14ac:dyDescent="0.25">
      <c r="A1647" s="3" t="s">
        <v>3311</v>
      </c>
      <c r="B1647" s="3" t="s">
        <v>3312</v>
      </c>
      <c r="C1647" s="3" t="s">
        <v>80</v>
      </c>
      <c r="D1647" s="3" t="s">
        <v>15</v>
      </c>
      <c r="E1647" s="5">
        <v>44124</v>
      </c>
    </row>
    <row r="1648" spans="1:5" x14ac:dyDescent="0.25">
      <c r="A1648" s="3" t="s">
        <v>3313</v>
      </c>
      <c r="B1648" s="3" t="s">
        <v>3314</v>
      </c>
      <c r="C1648" s="3" t="s">
        <v>80</v>
      </c>
      <c r="D1648" s="3" t="s">
        <v>15</v>
      </c>
      <c r="E1648" s="5">
        <v>44124</v>
      </c>
    </row>
    <row r="1649" spans="1:5" x14ac:dyDescent="0.25">
      <c r="A1649" s="3" t="s">
        <v>3315</v>
      </c>
      <c r="B1649" s="3" t="s">
        <v>3316</v>
      </c>
      <c r="C1649" s="3" t="s">
        <v>107</v>
      </c>
      <c r="D1649" s="3" t="s">
        <v>15</v>
      </c>
      <c r="E1649" s="5">
        <v>44124</v>
      </c>
    </row>
    <row r="1650" spans="1:5" x14ac:dyDescent="0.25">
      <c r="A1650" s="3" t="s">
        <v>3317</v>
      </c>
      <c r="B1650" s="3" t="s">
        <v>3318</v>
      </c>
      <c r="C1650" s="3" t="s">
        <v>99</v>
      </c>
      <c r="D1650" s="3" t="s">
        <v>15</v>
      </c>
      <c r="E1650" s="5">
        <v>44124</v>
      </c>
    </row>
    <row r="1651" spans="1:5" x14ac:dyDescent="0.25">
      <c r="A1651" s="3" t="s">
        <v>3319</v>
      </c>
      <c r="B1651" s="3" t="s">
        <v>3320</v>
      </c>
      <c r="C1651" s="3" t="s">
        <v>107</v>
      </c>
      <c r="D1651" s="3" t="s">
        <v>15</v>
      </c>
      <c r="E1651" s="5">
        <v>44124</v>
      </c>
    </row>
    <row r="1652" spans="1:5" x14ac:dyDescent="0.25">
      <c r="A1652" s="3" t="s">
        <v>3321</v>
      </c>
      <c r="B1652" s="3" t="s">
        <v>3322</v>
      </c>
      <c r="C1652" s="3" t="s">
        <v>134</v>
      </c>
      <c r="D1652" s="3" t="s">
        <v>15</v>
      </c>
      <c r="E1652" s="5">
        <v>44124</v>
      </c>
    </row>
    <row r="1653" spans="1:5" x14ac:dyDescent="0.25">
      <c r="A1653" s="3" t="s">
        <v>3323</v>
      </c>
      <c r="B1653" s="3" t="s">
        <v>3324</v>
      </c>
      <c r="C1653" s="3" t="s">
        <v>99</v>
      </c>
      <c r="D1653" s="3" t="s">
        <v>15</v>
      </c>
      <c r="E1653" s="5">
        <v>44124</v>
      </c>
    </row>
    <row r="1654" spans="1:5" x14ac:dyDescent="0.25">
      <c r="A1654" s="3" t="s">
        <v>3325</v>
      </c>
      <c r="B1654" s="3" t="s">
        <v>3326</v>
      </c>
      <c r="C1654" s="3" t="s">
        <v>134</v>
      </c>
      <c r="D1654" s="3" t="s">
        <v>15</v>
      </c>
      <c r="E1654" s="5">
        <v>44124</v>
      </c>
    </row>
    <row r="1655" spans="1:5" x14ac:dyDescent="0.25">
      <c r="A1655" s="3" t="s">
        <v>3327</v>
      </c>
      <c r="B1655" s="3" t="s">
        <v>3328</v>
      </c>
      <c r="C1655" s="3" t="s">
        <v>107</v>
      </c>
      <c r="D1655" s="3" t="s">
        <v>15</v>
      </c>
      <c r="E1655" s="5">
        <v>44124</v>
      </c>
    </row>
    <row r="1656" spans="1:5" x14ac:dyDescent="0.25">
      <c r="A1656" s="3" t="s">
        <v>3329</v>
      </c>
      <c r="B1656" s="3" t="s">
        <v>3330</v>
      </c>
      <c r="C1656" s="3" t="s">
        <v>134</v>
      </c>
      <c r="D1656" s="3" t="s">
        <v>15</v>
      </c>
      <c r="E1656" s="5">
        <v>44124</v>
      </c>
    </row>
    <row r="1657" spans="1:5" x14ac:dyDescent="0.25">
      <c r="A1657" s="3" t="s">
        <v>3331</v>
      </c>
      <c r="B1657" s="3" t="s">
        <v>3332</v>
      </c>
      <c r="C1657" s="3" t="s">
        <v>80</v>
      </c>
      <c r="D1657" s="3" t="s">
        <v>15</v>
      </c>
      <c r="E1657" s="5">
        <v>44124</v>
      </c>
    </row>
    <row r="1658" spans="1:5" x14ac:dyDescent="0.25">
      <c r="A1658" s="3" t="s">
        <v>3333</v>
      </c>
      <c r="B1658" s="3" t="s">
        <v>3334</v>
      </c>
      <c r="C1658" s="3" t="s">
        <v>107</v>
      </c>
      <c r="D1658" s="3" t="s">
        <v>15</v>
      </c>
      <c r="E1658" s="5">
        <v>44124</v>
      </c>
    </row>
    <row r="1659" spans="1:5" x14ac:dyDescent="0.25">
      <c r="A1659" s="3" t="s">
        <v>3335</v>
      </c>
      <c r="B1659" s="3" t="s">
        <v>3336</v>
      </c>
      <c r="C1659" s="3" t="s">
        <v>134</v>
      </c>
      <c r="D1659" s="3" t="s">
        <v>15</v>
      </c>
      <c r="E1659" s="5">
        <v>44124</v>
      </c>
    </row>
    <row r="1660" spans="1:5" x14ac:dyDescent="0.25">
      <c r="A1660" s="3" t="s">
        <v>3337</v>
      </c>
      <c r="B1660" s="3" t="s">
        <v>1889</v>
      </c>
      <c r="C1660" s="3" t="s">
        <v>107</v>
      </c>
      <c r="D1660" s="3" t="s">
        <v>15</v>
      </c>
      <c r="E1660" s="5">
        <v>44124</v>
      </c>
    </row>
    <row r="1661" spans="1:5" x14ac:dyDescent="0.25">
      <c r="A1661" s="3" t="s">
        <v>3338</v>
      </c>
      <c r="B1661" s="3" t="s">
        <v>3339</v>
      </c>
      <c r="C1661" s="3" t="s">
        <v>80</v>
      </c>
      <c r="D1661" s="3" t="s">
        <v>15</v>
      </c>
      <c r="E1661" s="5">
        <v>44124</v>
      </c>
    </row>
    <row r="1662" spans="1:5" x14ac:dyDescent="0.25">
      <c r="A1662" s="3" t="s">
        <v>3340</v>
      </c>
      <c r="B1662" s="3" t="s">
        <v>3341</v>
      </c>
      <c r="C1662" s="3" t="s">
        <v>107</v>
      </c>
      <c r="D1662" s="3" t="s">
        <v>15</v>
      </c>
      <c r="E1662" s="5">
        <v>44124</v>
      </c>
    </row>
    <row r="1663" spans="1:5" x14ac:dyDescent="0.25">
      <c r="A1663" s="3" t="s">
        <v>3342</v>
      </c>
      <c r="B1663" s="3" t="s">
        <v>3343</v>
      </c>
      <c r="C1663" s="3" t="s">
        <v>107</v>
      </c>
      <c r="D1663" s="3" t="s">
        <v>15</v>
      </c>
      <c r="E1663" s="5">
        <v>44124</v>
      </c>
    </row>
    <row r="1664" spans="1:5" x14ac:dyDescent="0.25">
      <c r="A1664" s="3" t="s">
        <v>3344</v>
      </c>
      <c r="B1664" s="3" t="s">
        <v>3345</v>
      </c>
      <c r="C1664" s="3" t="s">
        <v>107</v>
      </c>
      <c r="D1664" s="3" t="s">
        <v>15</v>
      </c>
      <c r="E1664" s="5">
        <v>44124</v>
      </c>
    </row>
    <row r="1665" spans="1:5" x14ac:dyDescent="0.25">
      <c r="A1665" s="3" t="s">
        <v>3346</v>
      </c>
      <c r="B1665" s="3" t="s">
        <v>3347</v>
      </c>
      <c r="C1665" s="3" t="s">
        <v>80</v>
      </c>
      <c r="D1665" s="3" t="s">
        <v>15</v>
      </c>
      <c r="E1665" s="5">
        <v>44124</v>
      </c>
    </row>
    <row r="1666" spans="1:5" x14ac:dyDescent="0.25">
      <c r="A1666" s="3" t="s">
        <v>3348</v>
      </c>
      <c r="B1666" s="3" t="s">
        <v>3349</v>
      </c>
      <c r="C1666" s="3" t="s">
        <v>99</v>
      </c>
      <c r="D1666" s="3" t="s">
        <v>15</v>
      </c>
      <c r="E1666" s="5">
        <v>44124</v>
      </c>
    </row>
    <row r="1667" spans="1:5" x14ac:dyDescent="0.25">
      <c r="A1667" s="3" t="s">
        <v>3350</v>
      </c>
      <c r="B1667" s="3" t="s">
        <v>3351</v>
      </c>
      <c r="C1667" s="3" t="s">
        <v>80</v>
      </c>
      <c r="D1667" s="3" t="s">
        <v>15</v>
      </c>
      <c r="E1667" s="5">
        <v>44124</v>
      </c>
    </row>
    <row r="1668" spans="1:5" x14ac:dyDescent="0.25">
      <c r="A1668" s="3" t="s">
        <v>3352</v>
      </c>
      <c r="B1668" s="3" t="s">
        <v>3353</v>
      </c>
      <c r="C1668" s="3" t="s">
        <v>107</v>
      </c>
      <c r="D1668" s="3" t="s">
        <v>15</v>
      </c>
      <c r="E1668" s="5">
        <v>44124</v>
      </c>
    </row>
    <row r="1669" spans="1:5" x14ac:dyDescent="0.25">
      <c r="A1669" s="3" t="s">
        <v>3354</v>
      </c>
      <c r="B1669" s="3" t="s">
        <v>3355</v>
      </c>
      <c r="C1669" s="3" t="s">
        <v>80</v>
      </c>
      <c r="D1669" s="3" t="s">
        <v>15</v>
      </c>
      <c r="E1669" s="5">
        <v>44124</v>
      </c>
    </row>
    <row r="1670" spans="1:5" x14ac:dyDescent="0.25">
      <c r="A1670" s="3" t="s">
        <v>3356</v>
      </c>
      <c r="B1670" s="3" t="s">
        <v>3357</v>
      </c>
      <c r="C1670" s="3" t="s">
        <v>80</v>
      </c>
      <c r="D1670" s="3" t="s">
        <v>15</v>
      </c>
      <c r="E1670" s="5">
        <v>44124</v>
      </c>
    </row>
    <row r="1671" spans="1:5" x14ac:dyDescent="0.25">
      <c r="A1671" s="3" t="s">
        <v>3358</v>
      </c>
      <c r="B1671" s="3" t="s">
        <v>3359</v>
      </c>
      <c r="C1671" s="3" t="s">
        <v>80</v>
      </c>
      <c r="D1671" s="3" t="s">
        <v>15</v>
      </c>
      <c r="E1671" s="5">
        <v>44124</v>
      </c>
    </row>
    <row r="1672" spans="1:5" x14ac:dyDescent="0.25">
      <c r="A1672" s="3" t="s">
        <v>3360</v>
      </c>
      <c r="B1672" s="3" t="s">
        <v>3361</v>
      </c>
      <c r="C1672" s="3" t="s">
        <v>114</v>
      </c>
      <c r="D1672" s="3" t="s">
        <v>15</v>
      </c>
      <c r="E1672" s="5">
        <v>44131</v>
      </c>
    </row>
    <row r="1673" spans="1:5" x14ac:dyDescent="0.25">
      <c r="A1673" s="3" t="s">
        <v>3362</v>
      </c>
      <c r="B1673" s="3" t="s">
        <v>3363</v>
      </c>
      <c r="C1673" s="3" t="s">
        <v>114</v>
      </c>
      <c r="D1673" s="3" t="s">
        <v>15</v>
      </c>
      <c r="E1673" s="5">
        <v>44131</v>
      </c>
    </row>
    <row r="1674" spans="1:5" x14ac:dyDescent="0.25">
      <c r="A1674" s="3" t="s">
        <v>3364</v>
      </c>
      <c r="B1674" s="3" t="s">
        <v>3365</v>
      </c>
      <c r="C1674" s="3" t="s">
        <v>114</v>
      </c>
      <c r="D1674" s="3" t="s">
        <v>15</v>
      </c>
      <c r="E1674" s="5">
        <v>44131</v>
      </c>
    </row>
    <row r="1675" spans="1:5" x14ac:dyDescent="0.25">
      <c r="A1675" s="3" t="s">
        <v>3366</v>
      </c>
      <c r="B1675" s="3" t="s">
        <v>3367</v>
      </c>
      <c r="C1675" s="3" t="s">
        <v>114</v>
      </c>
      <c r="D1675" s="3" t="s">
        <v>15</v>
      </c>
      <c r="E1675" s="5">
        <v>44131</v>
      </c>
    </row>
    <row r="1676" spans="1:5" x14ac:dyDescent="0.25">
      <c r="A1676" s="3" t="s">
        <v>3368</v>
      </c>
      <c r="B1676" s="3" t="s">
        <v>3369</v>
      </c>
      <c r="C1676" s="3" t="s">
        <v>84</v>
      </c>
      <c r="D1676" s="3" t="s">
        <v>15</v>
      </c>
      <c r="E1676" s="5">
        <v>44131</v>
      </c>
    </row>
    <row r="1677" spans="1:5" x14ac:dyDescent="0.25">
      <c r="A1677" s="3" t="s">
        <v>3370</v>
      </c>
      <c r="B1677" s="3" t="s">
        <v>3371</v>
      </c>
      <c r="C1677" s="3" t="s">
        <v>99</v>
      </c>
      <c r="D1677" s="3" t="s">
        <v>15</v>
      </c>
      <c r="E1677" s="5">
        <v>44131</v>
      </c>
    </row>
    <row r="1678" spans="1:5" x14ac:dyDescent="0.25">
      <c r="A1678" s="3" t="s">
        <v>3372</v>
      </c>
      <c r="B1678" s="3" t="s">
        <v>3373</v>
      </c>
      <c r="C1678" s="3" t="s">
        <v>114</v>
      </c>
      <c r="D1678" s="3" t="s">
        <v>15</v>
      </c>
      <c r="E1678" s="5">
        <v>44131</v>
      </c>
    </row>
    <row r="1679" spans="1:5" x14ac:dyDescent="0.25">
      <c r="A1679" s="3" t="s">
        <v>3374</v>
      </c>
      <c r="B1679" s="3" t="s">
        <v>3375</v>
      </c>
      <c r="C1679" s="3" t="s">
        <v>114</v>
      </c>
      <c r="D1679" s="3" t="s">
        <v>15</v>
      </c>
      <c r="E1679" s="5">
        <v>44131</v>
      </c>
    </row>
    <row r="1680" spans="1:5" x14ac:dyDescent="0.25">
      <c r="A1680" s="3" t="s">
        <v>3376</v>
      </c>
      <c r="B1680" s="3" t="s">
        <v>3377</v>
      </c>
      <c r="C1680" s="3" t="s">
        <v>114</v>
      </c>
      <c r="D1680" s="3" t="s">
        <v>15</v>
      </c>
      <c r="E1680" s="5">
        <v>44131</v>
      </c>
    </row>
    <row r="1681" spans="1:5" x14ac:dyDescent="0.25">
      <c r="A1681" s="3" t="s">
        <v>3378</v>
      </c>
      <c r="B1681" s="3" t="s">
        <v>3379</v>
      </c>
      <c r="C1681" s="3" t="s">
        <v>114</v>
      </c>
      <c r="D1681" s="3" t="s">
        <v>15</v>
      </c>
      <c r="E1681" s="5">
        <v>44131</v>
      </c>
    </row>
    <row r="1682" spans="1:5" x14ac:dyDescent="0.25">
      <c r="A1682" s="3" t="s">
        <v>3380</v>
      </c>
      <c r="B1682" s="3" t="s">
        <v>3381</v>
      </c>
      <c r="C1682" s="3" t="s">
        <v>114</v>
      </c>
      <c r="D1682" s="3" t="s">
        <v>15</v>
      </c>
      <c r="E1682" s="5">
        <v>44131</v>
      </c>
    </row>
    <row r="1683" spans="1:5" x14ac:dyDescent="0.25">
      <c r="A1683" s="3" t="s">
        <v>3382</v>
      </c>
      <c r="B1683" s="3" t="s">
        <v>3383</v>
      </c>
      <c r="C1683" s="3" t="s">
        <v>114</v>
      </c>
      <c r="D1683" s="3" t="s">
        <v>15</v>
      </c>
      <c r="E1683" s="5">
        <v>44131</v>
      </c>
    </row>
    <row r="1684" spans="1:5" x14ac:dyDescent="0.25">
      <c r="A1684" s="3" t="s">
        <v>3384</v>
      </c>
      <c r="B1684" s="3" t="s">
        <v>3385</v>
      </c>
      <c r="C1684" s="3" t="s">
        <v>114</v>
      </c>
      <c r="D1684" s="3" t="s">
        <v>15</v>
      </c>
      <c r="E1684" s="5">
        <v>44131</v>
      </c>
    </row>
    <row r="1685" spans="1:5" x14ac:dyDescent="0.25">
      <c r="A1685" s="3" t="s">
        <v>3386</v>
      </c>
      <c r="B1685" s="3" t="s">
        <v>3387</v>
      </c>
      <c r="C1685" s="3" t="s">
        <v>114</v>
      </c>
      <c r="D1685" s="3" t="s">
        <v>15</v>
      </c>
      <c r="E1685" s="5">
        <v>44131</v>
      </c>
    </row>
    <row r="1686" spans="1:5" x14ac:dyDescent="0.25">
      <c r="A1686" s="3" t="s">
        <v>3388</v>
      </c>
      <c r="B1686" s="3" t="s">
        <v>3389</v>
      </c>
      <c r="C1686" s="3" t="s">
        <v>114</v>
      </c>
      <c r="D1686" s="3" t="s">
        <v>15</v>
      </c>
      <c r="E1686" s="5">
        <v>44131</v>
      </c>
    </row>
    <row r="1687" spans="1:5" x14ac:dyDescent="0.25">
      <c r="A1687" s="3" t="s">
        <v>3390</v>
      </c>
      <c r="B1687" s="3" t="s">
        <v>3391</v>
      </c>
      <c r="C1687" s="3" t="s">
        <v>99</v>
      </c>
      <c r="D1687" s="3" t="s">
        <v>15</v>
      </c>
      <c r="E1687" s="5">
        <v>44137</v>
      </c>
    </row>
    <row r="1688" spans="1:5" x14ac:dyDescent="0.25">
      <c r="A1688" s="3" t="s">
        <v>3392</v>
      </c>
      <c r="B1688" s="3" t="s">
        <v>3393</v>
      </c>
      <c r="C1688" s="3" t="s">
        <v>107</v>
      </c>
      <c r="D1688" s="3" t="s">
        <v>15</v>
      </c>
      <c r="E1688" s="5">
        <v>44137</v>
      </c>
    </row>
    <row r="1689" spans="1:5" x14ac:dyDescent="0.25">
      <c r="A1689" s="3" t="s">
        <v>3394</v>
      </c>
      <c r="B1689" s="3" t="s">
        <v>3395</v>
      </c>
      <c r="C1689" s="3" t="s">
        <v>107</v>
      </c>
      <c r="D1689" s="3" t="s">
        <v>15</v>
      </c>
      <c r="E1689" s="5">
        <v>44137</v>
      </c>
    </row>
    <row r="1690" spans="1:5" x14ac:dyDescent="0.25">
      <c r="A1690" s="3" t="s">
        <v>3396</v>
      </c>
      <c r="B1690" s="3" t="s">
        <v>3397</v>
      </c>
      <c r="C1690" s="3" t="s">
        <v>99</v>
      </c>
      <c r="D1690" s="3" t="s">
        <v>15</v>
      </c>
      <c r="E1690" s="5">
        <v>44137</v>
      </c>
    </row>
    <row r="1691" spans="1:5" x14ac:dyDescent="0.25">
      <c r="A1691" s="3" t="s">
        <v>3398</v>
      </c>
      <c r="B1691" s="3" t="s">
        <v>3399</v>
      </c>
      <c r="C1691" s="3" t="s">
        <v>107</v>
      </c>
      <c r="D1691" s="3" t="s">
        <v>15</v>
      </c>
      <c r="E1691" s="5">
        <v>44137</v>
      </c>
    </row>
    <row r="1692" spans="1:5" x14ac:dyDescent="0.25">
      <c r="A1692" s="3" t="s">
        <v>3400</v>
      </c>
      <c r="B1692" s="3" t="s">
        <v>3401</v>
      </c>
      <c r="C1692" s="3" t="s">
        <v>99</v>
      </c>
      <c r="D1692" s="3" t="s">
        <v>15</v>
      </c>
      <c r="E1692" s="5">
        <v>44137</v>
      </c>
    </row>
    <row r="1693" spans="1:5" x14ac:dyDescent="0.25">
      <c r="A1693" s="3" t="s">
        <v>3402</v>
      </c>
      <c r="B1693" s="3" t="s">
        <v>3403</v>
      </c>
      <c r="C1693" s="3" t="s">
        <v>99</v>
      </c>
      <c r="D1693" s="3" t="s">
        <v>15</v>
      </c>
      <c r="E1693" s="5">
        <v>44137</v>
      </c>
    </row>
    <row r="1694" spans="1:5" x14ac:dyDescent="0.25">
      <c r="A1694" s="3" t="s">
        <v>3404</v>
      </c>
      <c r="B1694" s="3" t="s">
        <v>3405</v>
      </c>
      <c r="C1694" s="3" t="s">
        <v>99</v>
      </c>
      <c r="D1694" s="3" t="s">
        <v>15</v>
      </c>
      <c r="E1694" s="5">
        <v>44137</v>
      </c>
    </row>
    <row r="1695" spans="1:5" x14ac:dyDescent="0.25">
      <c r="A1695" s="3" t="s">
        <v>3406</v>
      </c>
      <c r="B1695" s="3" t="s">
        <v>3407</v>
      </c>
      <c r="C1695" s="3" t="s">
        <v>107</v>
      </c>
      <c r="D1695" s="3" t="s">
        <v>15</v>
      </c>
      <c r="E1695" s="5">
        <v>44137</v>
      </c>
    </row>
    <row r="1696" spans="1:5" x14ac:dyDescent="0.25">
      <c r="A1696" s="3" t="s">
        <v>3408</v>
      </c>
      <c r="B1696" s="3" t="s">
        <v>3409</v>
      </c>
      <c r="C1696" s="3" t="s">
        <v>107</v>
      </c>
      <c r="D1696" s="3" t="s">
        <v>15</v>
      </c>
      <c r="E1696" s="5">
        <v>44137</v>
      </c>
    </row>
    <row r="1697" spans="1:5" x14ac:dyDescent="0.25">
      <c r="A1697" s="3" t="s">
        <v>3410</v>
      </c>
      <c r="B1697" s="3" t="s">
        <v>3411</v>
      </c>
      <c r="C1697" s="3" t="s">
        <v>99</v>
      </c>
      <c r="D1697" s="3" t="s">
        <v>15</v>
      </c>
      <c r="E1697" s="5">
        <v>44137</v>
      </c>
    </row>
    <row r="1698" spans="1:5" x14ac:dyDescent="0.25">
      <c r="A1698" s="3" t="s">
        <v>3412</v>
      </c>
      <c r="B1698" s="3" t="s">
        <v>3413</v>
      </c>
      <c r="C1698" s="3" t="s">
        <v>107</v>
      </c>
      <c r="D1698" s="3" t="s">
        <v>15</v>
      </c>
      <c r="E1698" s="5">
        <v>44137</v>
      </c>
    </row>
    <row r="1699" spans="1:5" x14ac:dyDescent="0.25">
      <c r="A1699" s="3" t="s">
        <v>3414</v>
      </c>
      <c r="B1699" s="3" t="s">
        <v>3415</v>
      </c>
      <c r="C1699" s="3" t="s">
        <v>107</v>
      </c>
      <c r="D1699" s="3" t="s">
        <v>15</v>
      </c>
      <c r="E1699" s="5">
        <v>44137</v>
      </c>
    </row>
    <row r="1700" spans="1:5" x14ac:dyDescent="0.25">
      <c r="A1700" s="3" t="s">
        <v>3416</v>
      </c>
      <c r="B1700" s="3" t="s">
        <v>3417</v>
      </c>
      <c r="C1700" s="3" t="s">
        <v>99</v>
      </c>
      <c r="D1700" s="3" t="s">
        <v>15</v>
      </c>
      <c r="E1700" s="5">
        <v>44137</v>
      </c>
    </row>
    <row r="1701" spans="1:5" x14ac:dyDescent="0.25">
      <c r="A1701" s="3" t="s">
        <v>3418</v>
      </c>
      <c r="B1701" s="3" t="s">
        <v>3419</v>
      </c>
      <c r="C1701" s="3" t="s">
        <v>107</v>
      </c>
      <c r="D1701" s="3" t="s">
        <v>15</v>
      </c>
      <c r="E1701" s="5">
        <v>44137</v>
      </c>
    </row>
    <row r="1702" spans="1:5" x14ac:dyDescent="0.25">
      <c r="A1702" s="3" t="s">
        <v>3420</v>
      </c>
      <c r="B1702" s="3" t="s">
        <v>3421</v>
      </c>
      <c r="C1702" s="3" t="s">
        <v>107</v>
      </c>
      <c r="D1702" s="3" t="s">
        <v>15</v>
      </c>
      <c r="E1702" s="5">
        <v>44137</v>
      </c>
    </row>
    <row r="1703" spans="1:5" x14ac:dyDescent="0.25">
      <c r="A1703" s="3" t="s">
        <v>3422</v>
      </c>
      <c r="B1703" s="3" t="s">
        <v>3423</v>
      </c>
      <c r="C1703" s="3" t="s">
        <v>80</v>
      </c>
      <c r="D1703" s="3" t="s">
        <v>15</v>
      </c>
      <c r="E1703" s="5">
        <v>44137</v>
      </c>
    </row>
    <row r="1704" spans="1:5" x14ac:dyDescent="0.25">
      <c r="A1704" s="3" t="s">
        <v>3424</v>
      </c>
      <c r="B1704" s="3" t="s">
        <v>3425</v>
      </c>
      <c r="C1704" s="3" t="s">
        <v>107</v>
      </c>
      <c r="D1704" s="3" t="s">
        <v>15</v>
      </c>
      <c r="E1704" s="5">
        <v>44137</v>
      </c>
    </row>
    <row r="1705" spans="1:5" x14ac:dyDescent="0.25">
      <c r="A1705" s="3" t="s">
        <v>3426</v>
      </c>
      <c r="B1705" s="3" t="s">
        <v>1761</v>
      </c>
      <c r="C1705" s="3" t="s">
        <v>107</v>
      </c>
      <c r="D1705" s="3" t="s">
        <v>15</v>
      </c>
      <c r="E1705" s="5">
        <v>44137</v>
      </c>
    </row>
    <row r="1706" spans="1:5" x14ac:dyDescent="0.25">
      <c r="A1706" s="3" t="s">
        <v>3427</v>
      </c>
      <c r="B1706" s="3" t="s">
        <v>3428</v>
      </c>
      <c r="C1706" s="3" t="s">
        <v>99</v>
      </c>
      <c r="D1706" s="3" t="s">
        <v>15</v>
      </c>
      <c r="E1706" s="5">
        <v>44137</v>
      </c>
    </row>
    <row r="1707" spans="1:5" x14ac:dyDescent="0.25">
      <c r="A1707" s="3" t="s">
        <v>3429</v>
      </c>
      <c r="B1707" s="3" t="s">
        <v>3430</v>
      </c>
      <c r="C1707" s="3" t="s">
        <v>107</v>
      </c>
      <c r="D1707" s="3" t="s">
        <v>15</v>
      </c>
      <c r="E1707" s="5">
        <v>44137</v>
      </c>
    </row>
    <row r="1708" spans="1:5" x14ac:dyDescent="0.25">
      <c r="A1708" s="3" t="s">
        <v>3431</v>
      </c>
      <c r="B1708" s="3" t="s">
        <v>3432</v>
      </c>
      <c r="C1708" s="3" t="s">
        <v>99</v>
      </c>
      <c r="D1708" s="3" t="s">
        <v>15</v>
      </c>
      <c r="E1708" s="5">
        <v>44137</v>
      </c>
    </row>
    <row r="1709" spans="1:5" x14ac:dyDescent="0.25">
      <c r="A1709" s="3" t="s">
        <v>3433</v>
      </c>
      <c r="B1709" s="3" t="s">
        <v>3434</v>
      </c>
      <c r="C1709" s="3" t="s">
        <v>107</v>
      </c>
      <c r="D1709" s="3" t="s">
        <v>15</v>
      </c>
      <c r="E1709" s="5">
        <v>44137</v>
      </c>
    </row>
    <row r="1710" spans="1:5" x14ac:dyDescent="0.25">
      <c r="A1710" s="3" t="s">
        <v>3435</v>
      </c>
      <c r="B1710" s="3" t="s">
        <v>3436</v>
      </c>
      <c r="C1710" s="3" t="s">
        <v>107</v>
      </c>
      <c r="D1710" s="3" t="s">
        <v>15</v>
      </c>
      <c r="E1710" s="5">
        <v>44137</v>
      </c>
    </row>
    <row r="1711" spans="1:5" x14ac:dyDescent="0.25">
      <c r="A1711" s="3" t="s">
        <v>3437</v>
      </c>
      <c r="B1711" s="3" t="s">
        <v>3438</v>
      </c>
      <c r="C1711" s="3" t="s">
        <v>107</v>
      </c>
      <c r="D1711" s="3" t="s">
        <v>15</v>
      </c>
      <c r="E1711" s="5">
        <v>44137</v>
      </c>
    </row>
    <row r="1712" spans="1:5" x14ac:dyDescent="0.25">
      <c r="A1712" s="3" t="s">
        <v>3439</v>
      </c>
      <c r="B1712" s="3" t="s">
        <v>3440</v>
      </c>
      <c r="C1712" s="3" t="s">
        <v>107</v>
      </c>
      <c r="D1712" s="3" t="s">
        <v>15</v>
      </c>
      <c r="E1712" s="5">
        <v>44137</v>
      </c>
    </row>
    <row r="1713" spans="1:5" x14ac:dyDescent="0.25">
      <c r="A1713" s="3" t="s">
        <v>3441</v>
      </c>
      <c r="B1713" s="3" t="s">
        <v>3442</v>
      </c>
      <c r="C1713" s="3" t="s">
        <v>107</v>
      </c>
      <c r="D1713" s="3" t="s">
        <v>15</v>
      </c>
      <c r="E1713" s="5">
        <v>44137</v>
      </c>
    </row>
    <row r="1714" spans="1:5" x14ac:dyDescent="0.25">
      <c r="A1714" s="3" t="s">
        <v>3443</v>
      </c>
      <c r="B1714" s="3" t="s">
        <v>3444</v>
      </c>
      <c r="C1714" s="3" t="s">
        <v>107</v>
      </c>
      <c r="D1714" s="3" t="s">
        <v>15</v>
      </c>
      <c r="E1714" s="5">
        <v>44137</v>
      </c>
    </row>
    <row r="1715" spans="1:5" x14ac:dyDescent="0.25">
      <c r="A1715" s="3" t="s">
        <v>3445</v>
      </c>
      <c r="B1715" s="3" t="s">
        <v>3446</v>
      </c>
      <c r="C1715" s="3" t="s">
        <v>134</v>
      </c>
      <c r="D1715" s="3" t="s">
        <v>15</v>
      </c>
      <c r="E1715" s="5">
        <v>44137</v>
      </c>
    </row>
    <row r="1716" spans="1:5" x14ac:dyDescent="0.25">
      <c r="A1716" s="3" t="s">
        <v>3447</v>
      </c>
      <c r="B1716" s="3" t="s">
        <v>3448</v>
      </c>
      <c r="C1716" s="3" t="s">
        <v>107</v>
      </c>
      <c r="D1716" s="3" t="s">
        <v>15</v>
      </c>
      <c r="E1716" s="5">
        <v>44137</v>
      </c>
    </row>
    <row r="1717" spans="1:5" x14ac:dyDescent="0.25">
      <c r="A1717" s="3" t="s">
        <v>3449</v>
      </c>
      <c r="B1717" s="3" t="s">
        <v>3450</v>
      </c>
      <c r="C1717" s="3" t="s">
        <v>80</v>
      </c>
      <c r="D1717" s="3" t="s">
        <v>15</v>
      </c>
      <c r="E1717" s="5">
        <v>44137</v>
      </c>
    </row>
    <row r="1718" spans="1:5" x14ac:dyDescent="0.25">
      <c r="A1718" s="3" t="s">
        <v>3451</v>
      </c>
      <c r="B1718" s="3" t="s">
        <v>1879</v>
      </c>
      <c r="C1718" s="3" t="s">
        <v>107</v>
      </c>
      <c r="D1718" s="3" t="s">
        <v>15</v>
      </c>
      <c r="E1718" s="5">
        <v>44137</v>
      </c>
    </row>
    <row r="1719" spans="1:5" x14ac:dyDescent="0.25">
      <c r="A1719" s="3" t="s">
        <v>3452</v>
      </c>
      <c r="B1719" s="3" t="s">
        <v>3453</v>
      </c>
      <c r="C1719" s="3" t="s">
        <v>107</v>
      </c>
      <c r="D1719" s="3" t="s">
        <v>15</v>
      </c>
      <c r="E1719" s="5">
        <v>44137</v>
      </c>
    </row>
    <row r="1720" spans="1:5" x14ac:dyDescent="0.25">
      <c r="A1720" s="3" t="s">
        <v>3454</v>
      </c>
      <c r="B1720" s="3" t="s">
        <v>3455</v>
      </c>
      <c r="C1720" s="3" t="s">
        <v>99</v>
      </c>
      <c r="D1720" s="3" t="s">
        <v>15</v>
      </c>
      <c r="E1720" s="5">
        <v>44137</v>
      </c>
    </row>
    <row r="1721" spans="1:5" x14ac:dyDescent="0.25">
      <c r="A1721" s="3" t="s">
        <v>3456</v>
      </c>
      <c r="B1721" s="3" t="s">
        <v>1591</v>
      </c>
      <c r="C1721" s="3" t="s">
        <v>99</v>
      </c>
      <c r="D1721" s="3" t="s">
        <v>15</v>
      </c>
      <c r="E1721" s="5">
        <v>44137</v>
      </c>
    </row>
    <row r="1722" spans="1:5" x14ac:dyDescent="0.25">
      <c r="A1722" s="3" t="s">
        <v>3457</v>
      </c>
      <c r="B1722" s="3" t="s">
        <v>3458</v>
      </c>
      <c r="C1722" s="3" t="s">
        <v>107</v>
      </c>
      <c r="D1722" s="3" t="s">
        <v>15</v>
      </c>
      <c r="E1722" s="5">
        <v>44137</v>
      </c>
    </row>
    <row r="1723" spans="1:5" x14ac:dyDescent="0.25">
      <c r="A1723" s="3" t="s">
        <v>3459</v>
      </c>
      <c r="B1723" s="3" t="s">
        <v>3460</v>
      </c>
      <c r="C1723" s="3" t="s">
        <v>80</v>
      </c>
      <c r="D1723" s="3" t="s">
        <v>15</v>
      </c>
      <c r="E1723" s="5">
        <v>44137</v>
      </c>
    </row>
    <row r="1724" spans="1:5" x14ac:dyDescent="0.25">
      <c r="A1724" s="3" t="s">
        <v>3461</v>
      </c>
      <c r="B1724" s="3" t="s">
        <v>3462</v>
      </c>
      <c r="C1724" s="3" t="s">
        <v>107</v>
      </c>
      <c r="D1724" s="3" t="s">
        <v>15</v>
      </c>
      <c r="E1724" s="5">
        <v>44137</v>
      </c>
    </row>
    <row r="1725" spans="1:5" x14ac:dyDescent="0.25">
      <c r="A1725" s="3" t="s">
        <v>3463</v>
      </c>
      <c r="B1725" s="3" t="s">
        <v>3464</v>
      </c>
      <c r="C1725" s="3" t="s">
        <v>107</v>
      </c>
      <c r="D1725" s="3" t="s">
        <v>15</v>
      </c>
      <c r="E1725" s="5">
        <v>44137</v>
      </c>
    </row>
    <row r="1726" spans="1:5" x14ac:dyDescent="0.25">
      <c r="A1726" s="3" t="s">
        <v>3465</v>
      </c>
      <c r="B1726" s="3" t="s">
        <v>3466</v>
      </c>
      <c r="C1726" s="3" t="s">
        <v>99</v>
      </c>
      <c r="D1726" s="3" t="s">
        <v>15</v>
      </c>
      <c r="E1726" s="5">
        <v>44137</v>
      </c>
    </row>
    <row r="1727" spans="1:5" x14ac:dyDescent="0.25">
      <c r="A1727" s="3" t="s">
        <v>3467</v>
      </c>
      <c r="B1727" s="3" t="s">
        <v>3468</v>
      </c>
      <c r="C1727" s="3" t="s">
        <v>80</v>
      </c>
      <c r="D1727" s="3" t="s">
        <v>15</v>
      </c>
      <c r="E1727" s="5">
        <v>44137</v>
      </c>
    </row>
    <row r="1728" spans="1:5" x14ac:dyDescent="0.25">
      <c r="A1728" s="3" t="s">
        <v>3469</v>
      </c>
      <c r="B1728" s="3" t="s">
        <v>3470</v>
      </c>
      <c r="C1728" s="3" t="s">
        <v>107</v>
      </c>
      <c r="D1728" s="3" t="s">
        <v>15</v>
      </c>
      <c r="E1728" s="5">
        <v>44137</v>
      </c>
    </row>
    <row r="1729" spans="1:5" x14ac:dyDescent="0.25">
      <c r="A1729" s="3" t="s">
        <v>3471</v>
      </c>
      <c r="B1729" s="3" t="s">
        <v>3472</v>
      </c>
      <c r="C1729" s="3" t="s">
        <v>99</v>
      </c>
      <c r="D1729" s="3" t="s">
        <v>15</v>
      </c>
      <c r="E1729" s="5">
        <v>44137</v>
      </c>
    </row>
    <row r="1730" spans="1:5" x14ac:dyDescent="0.25">
      <c r="A1730" s="3" t="s">
        <v>3473</v>
      </c>
      <c r="B1730" s="3" t="s">
        <v>3474</v>
      </c>
      <c r="C1730" s="3" t="s">
        <v>107</v>
      </c>
      <c r="D1730" s="3" t="s">
        <v>15</v>
      </c>
      <c r="E1730" s="5">
        <v>44137</v>
      </c>
    </row>
    <row r="1731" spans="1:5" x14ac:dyDescent="0.25">
      <c r="A1731" s="3" t="s">
        <v>3475</v>
      </c>
      <c r="B1731" s="3" t="s">
        <v>3476</v>
      </c>
      <c r="C1731" s="3" t="s">
        <v>107</v>
      </c>
      <c r="D1731" s="3" t="s">
        <v>15</v>
      </c>
      <c r="E1731" s="5">
        <v>44137</v>
      </c>
    </row>
    <row r="1732" spans="1:5" x14ac:dyDescent="0.25">
      <c r="A1732" s="3" t="s">
        <v>3477</v>
      </c>
      <c r="B1732" s="3" t="s">
        <v>3478</v>
      </c>
      <c r="C1732" s="3" t="s">
        <v>107</v>
      </c>
      <c r="D1732" s="3" t="s">
        <v>15</v>
      </c>
      <c r="E1732" s="5">
        <v>44137</v>
      </c>
    </row>
    <row r="1733" spans="1:5" x14ac:dyDescent="0.25">
      <c r="A1733" s="3" t="s">
        <v>3479</v>
      </c>
      <c r="B1733" s="3" t="s">
        <v>3480</v>
      </c>
      <c r="C1733" s="3" t="s">
        <v>107</v>
      </c>
      <c r="D1733" s="3" t="s">
        <v>15</v>
      </c>
      <c r="E1733" s="5">
        <v>44137</v>
      </c>
    </row>
    <row r="1734" spans="1:5" x14ac:dyDescent="0.25">
      <c r="A1734" s="3" t="s">
        <v>3481</v>
      </c>
      <c r="B1734" s="3" t="s">
        <v>3482</v>
      </c>
      <c r="C1734" s="3" t="s">
        <v>99</v>
      </c>
      <c r="D1734" s="3" t="s">
        <v>15</v>
      </c>
      <c r="E1734" s="5">
        <v>44137</v>
      </c>
    </row>
    <row r="1735" spans="1:5" x14ac:dyDescent="0.25">
      <c r="A1735" s="3" t="s">
        <v>3483</v>
      </c>
      <c r="B1735" s="3" t="s">
        <v>3484</v>
      </c>
      <c r="C1735" s="3" t="s">
        <v>107</v>
      </c>
      <c r="D1735" s="3" t="s">
        <v>15</v>
      </c>
      <c r="E1735" s="5">
        <v>44137</v>
      </c>
    </row>
    <row r="1736" spans="1:5" x14ac:dyDescent="0.25">
      <c r="A1736" s="3" t="s">
        <v>3485</v>
      </c>
      <c r="B1736" s="3" t="s">
        <v>3486</v>
      </c>
      <c r="C1736" s="3" t="s">
        <v>134</v>
      </c>
      <c r="D1736" s="3" t="s">
        <v>15</v>
      </c>
      <c r="E1736" s="5">
        <v>44137</v>
      </c>
    </row>
    <row r="1737" spans="1:5" x14ac:dyDescent="0.25">
      <c r="A1737" s="3" t="s">
        <v>3487</v>
      </c>
      <c r="B1737" s="3" t="s">
        <v>3488</v>
      </c>
      <c r="C1737" s="3" t="s">
        <v>107</v>
      </c>
      <c r="D1737" s="3" t="s">
        <v>15</v>
      </c>
      <c r="E1737" s="5">
        <v>44137</v>
      </c>
    </row>
    <row r="1738" spans="1:5" x14ac:dyDescent="0.25">
      <c r="A1738" s="3" t="s">
        <v>3489</v>
      </c>
      <c r="B1738" s="3" t="s">
        <v>3490</v>
      </c>
      <c r="C1738" s="3" t="s">
        <v>107</v>
      </c>
      <c r="D1738" s="3" t="s">
        <v>15</v>
      </c>
      <c r="E1738" s="5">
        <v>44137</v>
      </c>
    </row>
    <row r="1739" spans="1:5" x14ac:dyDescent="0.25">
      <c r="A1739" s="3" t="s">
        <v>3491</v>
      </c>
      <c r="B1739" s="3" t="s">
        <v>3492</v>
      </c>
      <c r="C1739" s="3" t="s">
        <v>107</v>
      </c>
      <c r="D1739" s="3" t="s">
        <v>15</v>
      </c>
      <c r="E1739" s="5">
        <v>44137</v>
      </c>
    </row>
    <row r="1740" spans="1:5" x14ac:dyDescent="0.25">
      <c r="A1740" s="3" t="s">
        <v>3493</v>
      </c>
      <c r="B1740" s="3" t="s">
        <v>3494</v>
      </c>
      <c r="C1740" s="3" t="s">
        <v>99</v>
      </c>
      <c r="D1740" s="3" t="s">
        <v>15</v>
      </c>
      <c r="E1740" s="5">
        <v>44137</v>
      </c>
    </row>
    <row r="1741" spans="1:5" x14ac:dyDescent="0.25">
      <c r="A1741" s="3" t="s">
        <v>3495</v>
      </c>
      <c r="B1741" s="3" t="s">
        <v>3496</v>
      </c>
      <c r="C1741" s="3" t="s">
        <v>107</v>
      </c>
      <c r="D1741" s="3" t="s">
        <v>15</v>
      </c>
      <c r="E1741" s="5">
        <v>44137</v>
      </c>
    </row>
    <row r="1742" spans="1:5" x14ac:dyDescent="0.25">
      <c r="A1742" s="3" t="s">
        <v>3497</v>
      </c>
      <c r="B1742" s="3" t="s">
        <v>3498</v>
      </c>
      <c r="C1742" s="3" t="s">
        <v>107</v>
      </c>
      <c r="D1742" s="3" t="s">
        <v>15</v>
      </c>
      <c r="E1742" s="5">
        <v>44137</v>
      </c>
    </row>
    <row r="1743" spans="1:5" x14ac:dyDescent="0.25">
      <c r="A1743" s="3" t="s">
        <v>3499</v>
      </c>
      <c r="B1743" s="3" t="s">
        <v>3500</v>
      </c>
      <c r="C1743" s="3" t="s">
        <v>107</v>
      </c>
      <c r="D1743" s="3" t="s">
        <v>15</v>
      </c>
      <c r="E1743" s="5">
        <v>44137</v>
      </c>
    </row>
    <row r="1744" spans="1:5" x14ac:dyDescent="0.25">
      <c r="A1744" s="3" t="s">
        <v>3501</v>
      </c>
      <c r="B1744" s="3" t="s">
        <v>3502</v>
      </c>
      <c r="C1744" s="3" t="s">
        <v>107</v>
      </c>
      <c r="D1744" s="3" t="s">
        <v>15</v>
      </c>
      <c r="E1744" s="5">
        <v>44137</v>
      </c>
    </row>
    <row r="1745" spans="1:5" x14ac:dyDescent="0.25">
      <c r="A1745" s="3" t="s">
        <v>3503</v>
      </c>
      <c r="B1745" s="3" t="s">
        <v>3504</v>
      </c>
      <c r="C1745" s="3" t="s">
        <v>107</v>
      </c>
      <c r="D1745" s="3" t="s">
        <v>15</v>
      </c>
      <c r="E1745" s="5">
        <v>44137</v>
      </c>
    </row>
    <row r="1746" spans="1:5" x14ac:dyDescent="0.25">
      <c r="A1746" s="3" t="s">
        <v>3505</v>
      </c>
      <c r="B1746" s="3" t="s">
        <v>3506</v>
      </c>
      <c r="C1746" s="3" t="s">
        <v>107</v>
      </c>
      <c r="D1746" s="3" t="s">
        <v>15</v>
      </c>
      <c r="E1746" s="5">
        <v>44137</v>
      </c>
    </row>
    <row r="1747" spans="1:5" x14ac:dyDescent="0.25">
      <c r="A1747" s="3" t="s">
        <v>3507</v>
      </c>
      <c r="B1747" s="3" t="s">
        <v>3508</v>
      </c>
      <c r="C1747" s="3" t="s">
        <v>107</v>
      </c>
      <c r="D1747" s="3" t="s">
        <v>15</v>
      </c>
      <c r="E1747" s="5">
        <v>44137</v>
      </c>
    </row>
    <row r="1748" spans="1:5" x14ac:dyDescent="0.25">
      <c r="A1748" s="3" t="s">
        <v>3509</v>
      </c>
      <c r="B1748" s="3" t="s">
        <v>3510</v>
      </c>
      <c r="C1748" s="3" t="s">
        <v>134</v>
      </c>
      <c r="D1748" s="3" t="s">
        <v>15</v>
      </c>
      <c r="E1748" s="5">
        <v>44137</v>
      </c>
    </row>
    <row r="1749" spans="1:5" x14ac:dyDescent="0.25">
      <c r="A1749" s="3" t="s">
        <v>3511</v>
      </c>
      <c r="B1749" s="3" t="s">
        <v>3512</v>
      </c>
      <c r="C1749" s="3" t="s">
        <v>125</v>
      </c>
      <c r="D1749" s="3" t="s">
        <v>15</v>
      </c>
      <c r="E1749" s="5">
        <v>44137</v>
      </c>
    </row>
    <row r="1750" spans="1:5" x14ac:dyDescent="0.25">
      <c r="A1750" s="3" t="s">
        <v>3513</v>
      </c>
      <c r="B1750" s="3" t="s">
        <v>3514</v>
      </c>
      <c r="C1750" s="3" t="s">
        <v>107</v>
      </c>
      <c r="D1750" s="3" t="s">
        <v>15</v>
      </c>
      <c r="E1750" s="5">
        <v>44137</v>
      </c>
    </row>
    <row r="1751" spans="1:5" x14ac:dyDescent="0.25">
      <c r="A1751" s="3" t="s">
        <v>3515</v>
      </c>
      <c r="B1751" s="3" t="s">
        <v>3516</v>
      </c>
      <c r="C1751" s="3" t="s">
        <v>134</v>
      </c>
      <c r="D1751" s="3" t="s">
        <v>15</v>
      </c>
      <c r="E1751" s="5">
        <v>44137</v>
      </c>
    </row>
    <row r="1752" spans="1:5" x14ac:dyDescent="0.25">
      <c r="A1752" s="3" t="s">
        <v>3517</v>
      </c>
      <c r="B1752" s="3" t="s">
        <v>3518</v>
      </c>
      <c r="C1752" s="3" t="s">
        <v>107</v>
      </c>
      <c r="D1752" s="3" t="s">
        <v>15</v>
      </c>
      <c r="E1752" s="5">
        <v>44137</v>
      </c>
    </row>
    <row r="1753" spans="1:5" x14ac:dyDescent="0.25">
      <c r="A1753" s="3" t="s">
        <v>3519</v>
      </c>
      <c r="B1753" s="3" t="s">
        <v>3520</v>
      </c>
      <c r="C1753" s="3" t="s">
        <v>107</v>
      </c>
      <c r="D1753" s="3" t="s">
        <v>15</v>
      </c>
      <c r="E1753" s="5">
        <v>44137</v>
      </c>
    </row>
    <row r="1754" spans="1:5" x14ac:dyDescent="0.25">
      <c r="A1754" s="3" t="s">
        <v>3521</v>
      </c>
      <c r="B1754" s="3" t="s">
        <v>3522</v>
      </c>
      <c r="C1754" s="3" t="s">
        <v>107</v>
      </c>
      <c r="D1754" s="3" t="s">
        <v>15</v>
      </c>
      <c r="E1754" s="5">
        <v>44137</v>
      </c>
    </row>
    <row r="1755" spans="1:5" x14ac:dyDescent="0.25">
      <c r="A1755" s="3" t="s">
        <v>3523</v>
      </c>
      <c r="B1755" s="3" t="s">
        <v>3524</v>
      </c>
      <c r="C1755" s="3" t="s">
        <v>107</v>
      </c>
      <c r="D1755" s="3" t="s">
        <v>15</v>
      </c>
      <c r="E1755" s="5">
        <v>44137</v>
      </c>
    </row>
    <row r="1756" spans="1:5" x14ac:dyDescent="0.25">
      <c r="A1756" s="3" t="s">
        <v>3525</v>
      </c>
      <c r="B1756" s="3" t="s">
        <v>2040</v>
      </c>
      <c r="C1756" s="3" t="s">
        <v>125</v>
      </c>
      <c r="D1756" s="3" t="s">
        <v>15</v>
      </c>
      <c r="E1756" s="5">
        <v>44137</v>
      </c>
    </row>
    <row r="1757" spans="1:5" x14ac:dyDescent="0.25">
      <c r="A1757" s="3" t="s">
        <v>3526</v>
      </c>
      <c r="B1757" s="3" t="s">
        <v>2958</v>
      </c>
      <c r="C1757" s="3" t="s">
        <v>107</v>
      </c>
      <c r="D1757" s="3" t="s">
        <v>15</v>
      </c>
      <c r="E1757" s="5">
        <v>44137</v>
      </c>
    </row>
    <row r="1758" spans="1:5" x14ac:dyDescent="0.25">
      <c r="A1758" s="3" t="s">
        <v>3527</v>
      </c>
      <c r="B1758" s="3" t="s">
        <v>3528</v>
      </c>
      <c r="C1758" s="3" t="s">
        <v>107</v>
      </c>
      <c r="D1758" s="3" t="s">
        <v>15</v>
      </c>
      <c r="E1758" s="5">
        <v>44146</v>
      </c>
    </row>
    <row r="1759" spans="1:5" x14ac:dyDescent="0.25">
      <c r="A1759" s="3" t="s">
        <v>3529</v>
      </c>
      <c r="B1759" s="3" t="s">
        <v>3530</v>
      </c>
      <c r="C1759" s="3" t="s">
        <v>107</v>
      </c>
      <c r="D1759" s="3" t="s">
        <v>15</v>
      </c>
      <c r="E1759" s="5">
        <v>44146</v>
      </c>
    </row>
    <row r="1760" spans="1:5" x14ac:dyDescent="0.25">
      <c r="A1760" s="3" t="s">
        <v>3531</v>
      </c>
      <c r="B1760" s="3" t="s">
        <v>3532</v>
      </c>
      <c r="C1760" s="3" t="s">
        <v>99</v>
      </c>
      <c r="D1760" s="3" t="s">
        <v>15</v>
      </c>
      <c r="E1760" s="5">
        <v>44146</v>
      </c>
    </row>
    <row r="1761" spans="1:5" x14ac:dyDescent="0.25">
      <c r="A1761" s="3" t="s">
        <v>3533</v>
      </c>
      <c r="B1761" s="3" t="s">
        <v>3534</v>
      </c>
      <c r="C1761" s="3" t="s">
        <v>107</v>
      </c>
      <c r="D1761" s="3" t="s">
        <v>15</v>
      </c>
      <c r="E1761" s="5">
        <v>44146</v>
      </c>
    </row>
    <row r="1762" spans="1:5" x14ac:dyDescent="0.25">
      <c r="A1762" s="3" t="s">
        <v>3535</v>
      </c>
      <c r="B1762" s="3" t="s">
        <v>3536</v>
      </c>
      <c r="C1762" s="3" t="s">
        <v>107</v>
      </c>
      <c r="D1762" s="3" t="s">
        <v>15</v>
      </c>
      <c r="E1762" s="5">
        <v>44146</v>
      </c>
    </row>
    <row r="1763" spans="1:5" x14ac:dyDescent="0.25">
      <c r="A1763" s="3" t="s">
        <v>3537</v>
      </c>
      <c r="B1763" s="3" t="s">
        <v>3538</v>
      </c>
      <c r="C1763" s="3" t="s">
        <v>114</v>
      </c>
      <c r="D1763" s="3" t="s">
        <v>15</v>
      </c>
      <c r="E1763" s="5">
        <v>44146</v>
      </c>
    </row>
    <row r="1764" spans="1:5" x14ac:dyDescent="0.25">
      <c r="A1764" s="3" t="s">
        <v>3539</v>
      </c>
      <c r="B1764" s="3" t="s">
        <v>3540</v>
      </c>
      <c r="C1764" s="3" t="s">
        <v>107</v>
      </c>
      <c r="D1764" s="3" t="s">
        <v>15</v>
      </c>
      <c r="E1764" s="5">
        <v>44146</v>
      </c>
    </row>
    <row r="1765" spans="1:5" x14ac:dyDescent="0.25">
      <c r="A1765" s="3" t="s">
        <v>3541</v>
      </c>
      <c r="B1765" s="3" t="s">
        <v>3542</v>
      </c>
      <c r="C1765" s="3" t="s">
        <v>107</v>
      </c>
      <c r="D1765" s="3" t="s">
        <v>15</v>
      </c>
      <c r="E1765" s="5">
        <v>44146</v>
      </c>
    </row>
    <row r="1766" spans="1:5" x14ac:dyDescent="0.25">
      <c r="A1766" s="3" t="s">
        <v>3543</v>
      </c>
      <c r="B1766" s="3" t="s">
        <v>3544</v>
      </c>
      <c r="C1766" s="3" t="s">
        <v>99</v>
      </c>
      <c r="D1766" s="3" t="s">
        <v>15</v>
      </c>
      <c r="E1766" s="5">
        <v>44146</v>
      </c>
    </row>
    <row r="1767" spans="1:5" x14ac:dyDescent="0.25">
      <c r="A1767" s="3" t="s">
        <v>3545</v>
      </c>
      <c r="B1767" s="3" t="s">
        <v>3546</v>
      </c>
      <c r="C1767" s="3" t="s">
        <v>107</v>
      </c>
      <c r="D1767" s="3" t="s">
        <v>15</v>
      </c>
      <c r="E1767" s="5">
        <v>44146</v>
      </c>
    </row>
    <row r="1768" spans="1:5" x14ac:dyDescent="0.25">
      <c r="A1768" s="3" t="s">
        <v>3547</v>
      </c>
      <c r="B1768" s="3" t="s">
        <v>3548</v>
      </c>
      <c r="C1768" s="3" t="s">
        <v>99</v>
      </c>
      <c r="D1768" s="3" t="s">
        <v>15</v>
      </c>
      <c r="E1768" s="5">
        <v>44146</v>
      </c>
    </row>
    <row r="1769" spans="1:5" x14ac:dyDescent="0.25">
      <c r="A1769" s="3" t="s">
        <v>3549</v>
      </c>
      <c r="B1769" s="3" t="s">
        <v>3550</v>
      </c>
      <c r="C1769" s="3" t="s">
        <v>107</v>
      </c>
      <c r="D1769" s="3" t="s">
        <v>15</v>
      </c>
      <c r="E1769" s="5">
        <v>44146</v>
      </c>
    </row>
    <row r="1770" spans="1:5" x14ac:dyDescent="0.25">
      <c r="A1770" s="3" t="s">
        <v>3551</v>
      </c>
      <c r="B1770" s="3" t="s">
        <v>3552</v>
      </c>
      <c r="C1770" s="3" t="s">
        <v>107</v>
      </c>
      <c r="D1770" s="3" t="s">
        <v>15</v>
      </c>
      <c r="E1770" s="5">
        <v>44146</v>
      </c>
    </row>
    <row r="1771" spans="1:5" x14ac:dyDescent="0.25">
      <c r="A1771" s="3" t="s">
        <v>3553</v>
      </c>
      <c r="B1771" s="3" t="s">
        <v>3554</v>
      </c>
      <c r="C1771" s="3" t="s">
        <v>107</v>
      </c>
      <c r="D1771" s="3" t="s">
        <v>15</v>
      </c>
      <c r="E1771" s="5">
        <v>44146</v>
      </c>
    </row>
    <row r="1772" spans="1:5" x14ac:dyDescent="0.25">
      <c r="A1772" s="3" t="s">
        <v>3555</v>
      </c>
      <c r="B1772" s="3" t="s">
        <v>3556</v>
      </c>
      <c r="C1772" s="3" t="s">
        <v>80</v>
      </c>
      <c r="D1772" s="3" t="s">
        <v>15</v>
      </c>
      <c r="E1772" s="5">
        <v>44146</v>
      </c>
    </row>
    <row r="1773" spans="1:5" x14ac:dyDescent="0.25">
      <c r="A1773" s="3" t="s">
        <v>3557</v>
      </c>
      <c r="B1773" s="3" t="s">
        <v>3558</v>
      </c>
      <c r="C1773" s="3" t="s">
        <v>134</v>
      </c>
      <c r="D1773" s="3" t="s">
        <v>15</v>
      </c>
      <c r="E1773" s="5">
        <v>44146</v>
      </c>
    </row>
    <row r="1774" spans="1:5" x14ac:dyDescent="0.25">
      <c r="A1774" s="3" t="s">
        <v>3559</v>
      </c>
      <c r="B1774" s="3" t="s">
        <v>3560</v>
      </c>
      <c r="C1774" s="3" t="s">
        <v>99</v>
      </c>
      <c r="D1774" s="3" t="s">
        <v>15</v>
      </c>
      <c r="E1774" s="5">
        <v>44146</v>
      </c>
    </row>
    <row r="1775" spans="1:5" x14ac:dyDescent="0.25">
      <c r="A1775" s="3" t="s">
        <v>3561</v>
      </c>
      <c r="B1775" s="3" t="s">
        <v>3562</v>
      </c>
      <c r="C1775" s="3" t="s">
        <v>134</v>
      </c>
      <c r="D1775" s="3" t="s">
        <v>15</v>
      </c>
      <c r="E1775" s="5">
        <v>44146</v>
      </c>
    </row>
    <row r="1776" spans="1:5" x14ac:dyDescent="0.25">
      <c r="A1776" s="3" t="s">
        <v>3563</v>
      </c>
      <c r="B1776" s="3" t="s">
        <v>3564</v>
      </c>
      <c r="C1776" s="3" t="s">
        <v>107</v>
      </c>
      <c r="D1776" s="3" t="s">
        <v>15</v>
      </c>
      <c r="E1776" s="5">
        <v>44146</v>
      </c>
    </row>
    <row r="1777" spans="1:5" x14ac:dyDescent="0.25">
      <c r="A1777" s="3" t="s">
        <v>3565</v>
      </c>
      <c r="B1777" s="3" t="s">
        <v>3566</v>
      </c>
      <c r="C1777" s="3" t="s">
        <v>107</v>
      </c>
      <c r="D1777" s="3" t="s">
        <v>15</v>
      </c>
      <c r="E1777" s="5">
        <v>44146</v>
      </c>
    </row>
    <row r="1778" spans="1:5" x14ac:dyDescent="0.25">
      <c r="A1778" s="3" t="s">
        <v>3567</v>
      </c>
      <c r="B1778" s="3" t="s">
        <v>3568</v>
      </c>
      <c r="C1778" s="3" t="s">
        <v>134</v>
      </c>
      <c r="D1778" s="3" t="s">
        <v>15</v>
      </c>
      <c r="E1778" s="5">
        <v>44146</v>
      </c>
    </row>
    <row r="1779" spans="1:5" x14ac:dyDescent="0.25">
      <c r="A1779" s="3" t="s">
        <v>3569</v>
      </c>
      <c r="B1779" s="3" t="s">
        <v>1311</v>
      </c>
      <c r="C1779" s="3" t="s">
        <v>80</v>
      </c>
      <c r="D1779" s="3" t="s">
        <v>15</v>
      </c>
      <c r="E1779" s="5">
        <v>44146</v>
      </c>
    </row>
    <row r="1780" spans="1:5" x14ac:dyDescent="0.25">
      <c r="A1780" s="3" t="s">
        <v>3570</v>
      </c>
      <c r="B1780" s="3" t="s">
        <v>3571</v>
      </c>
      <c r="C1780" s="3" t="s">
        <v>99</v>
      </c>
      <c r="D1780" s="3" t="s">
        <v>15</v>
      </c>
      <c r="E1780" s="5">
        <v>44146</v>
      </c>
    </row>
    <row r="1781" spans="1:5" x14ac:dyDescent="0.25">
      <c r="A1781" s="3" t="s">
        <v>3572</v>
      </c>
      <c r="B1781" s="3" t="s">
        <v>3573</v>
      </c>
      <c r="C1781" s="3" t="s">
        <v>107</v>
      </c>
      <c r="D1781" s="3" t="s">
        <v>15</v>
      </c>
      <c r="E1781" s="5">
        <v>44146</v>
      </c>
    </row>
    <row r="1782" spans="1:5" x14ac:dyDescent="0.25">
      <c r="A1782" s="3" t="s">
        <v>3574</v>
      </c>
      <c r="B1782" s="3" t="s">
        <v>3575</v>
      </c>
      <c r="C1782" s="3" t="s">
        <v>107</v>
      </c>
      <c r="D1782" s="3" t="s">
        <v>15</v>
      </c>
      <c r="E1782" s="5">
        <v>44146</v>
      </c>
    </row>
    <row r="1783" spans="1:5" x14ac:dyDescent="0.25">
      <c r="A1783" s="3" t="s">
        <v>3576</v>
      </c>
      <c r="B1783" s="3" t="s">
        <v>3577</v>
      </c>
      <c r="C1783" s="3" t="s">
        <v>134</v>
      </c>
      <c r="D1783" s="3" t="s">
        <v>15</v>
      </c>
      <c r="E1783" s="5">
        <v>44146</v>
      </c>
    </row>
    <row r="1784" spans="1:5" x14ac:dyDescent="0.25">
      <c r="A1784" s="3" t="s">
        <v>3578</v>
      </c>
      <c r="B1784" s="3" t="s">
        <v>3579</v>
      </c>
      <c r="C1784" s="3" t="s">
        <v>80</v>
      </c>
      <c r="D1784" s="3" t="s">
        <v>15</v>
      </c>
      <c r="E1784" s="5">
        <v>44146</v>
      </c>
    </row>
    <row r="1785" spans="1:5" x14ac:dyDescent="0.25">
      <c r="A1785" s="3" t="s">
        <v>3580</v>
      </c>
      <c r="B1785" s="3" t="s">
        <v>3581</v>
      </c>
      <c r="C1785" s="3" t="s">
        <v>107</v>
      </c>
      <c r="D1785" s="3" t="s">
        <v>15</v>
      </c>
      <c r="E1785" s="5">
        <v>44146</v>
      </c>
    </row>
    <row r="1786" spans="1:5" x14ac:dyDescent="0.25">
      <c r="A1786" s="3" t="s">
        <v>3582</v>
      </c>
      <c r="B1786" s="3" t="s">
        <v>3583</v>
      </c>
      <c r="C1786" s="3" t="s">
        <v>80</v>
      </c>
      <c r="D1786" s="3" t="s">
        <v>15</v>
      </c>
      <c r="E1786" s="5">
        <v>44146</v>
      </c>
    </row>
    <row r="1787" spans="1:5" x14ac:dyDescent="0.25">
      <c r="A1787" s="3" t="s">
        <v>3584</v>
      </c>
      <c r="B1787" s="3" t="s">
        <v>3585</v>
      </c>
      <c r="C1787" s="3" t="s">
        <v>80</v>
      </c>
      <c r="D1787" s="3" t="s">
        <v>15</v>
      </c>
      <c r="E1787" s="5">
        <v>44146</v>
      </c>
    </row>
    <row r="1788" spans="1:5" x14ac:dyDescent="0.25">
      <c r="A1788" s="3" t="s">
        <v>3586</v>
      </c>
      <c r="B1788" s="3" t="s">
        <v>3587</v>
      </c>
      <c r="C1788" s="3" t="s">
        <v>80</v>
      </c>
      <c r="D1788" s="3" t="s">
        <v>15</v>
      </c>
      <c r="E1788" s="5">
        <v>44146</v>
      </c>
    </row>
    <row r="1789" spans="1:5" x14ac:dyDescent="0.25">
      <c r="A1789" s="3" t="s">
        <v>3588</v>
      </c>
      <c r="B1789" s="3" t="s">
        <v>3589</v>
      </c>
      <c r="C1789" s="3" t="s">
        <v>80</v>
      </c>
      <c r="D1789" s="3" t="s">
        <v>15</v>
      </c>
      <c r="E1789" s="5">
        <v>44146</v>
      </c>
    </row>
    <row r="1790" spans="1:5" x14ac:dyDescent="0.25">
      <c r="A1790" s="3" t="s">
        <v>3590</v>
      </c>
      <c r="B1790" s="3" t="s">
        <v>3591</v>
      </c>
      <c r="C1790" s="3" t="s">
        <v>80</v>
      </c>
      <c r="D1790" s="3" t="s">
        <v>15</v>
      </c>
      <c r="E1790" s="5">
        <v>44146</v>
      </c>
    </row>
    <row r="1791" spans="1:5" x14ac:dyDescent="0.25">
      <c r="A1791" s="3" t="s">
        <v>3592</v>
      </c>
      <c r="B1791" s="3" t="s">
        <v>3593</v>
      </c>
      <c r="C1791" s="3" t="s">
        <v>80</v>
      </c>
      <c r="D1791" s="3" t="s">
        <v>15</v>
      </c>
      <c r="E1791" s="5">
        <v>44146</v>
      </c>
    </row>
    <row r="1792" spans="1:5" x14ac:dyDescent="0.25">
      <c r="A1792" s="3" t="s">
        <v>3594</v>
      </c>
      <c r="B1792" s="3" t="s">
        <v>3595</v>
      </c>
      <c r="C1792" s="3" t="s">
        <v>80</v>
      </c>
      <c r="D1792" s="3" t="s">
        <v>15</v>
      </c>
      <c r="E1792" s="5">
        <v>44146</v>
      </c>
    </row>
    <row r="1793" spans="1:5" x14ac:dyDescent="0.25">
      <c r="A1793" s="3" t="s">
        <v>3596</v>
      </c>
      <c r="B1793" s="3" t="s">
        <v>3597</v>
      </c>
      <c r="C1793" s="3" t="s">
        <v>80</v>
      </c>
      <c r="D1793" s="3" t="s">
        <v>15</v>
      </c>
      <c r="E1793" s="5">
        <v>44146</v>
      </c>
    </row>
    <row r="1794" spans="1:5" x14ac:dyDescent="0.25">
      <c r="A1794" s="3" t="s">
        <v>3598</v>
      </c>
      <c r="B1794" s="3" t="s">
        <v>3599</v>
      </c>
      <c r="C1794" s="3" t="s">
        <v>80</v>
      </c>
      <c r="D1794" s="3" t="s">
        <v>15</v>
      </c>
      <c r="E1794" s="5">
        <v>44146</v>
      </c>
    </row>
    <row r="1795" spans="1:5" x14ac:dyDescent="0.25">
      <c r="A1795" s="3" t="s">
        <v>3600</v>
      </c>
      <c r="B1795" s="3" t="s">
        <v>3601</v>
      </c>
      <c r="C1795" s="3" t="s">
        <v>80</v>
      </c>
      <c r="D1795" s="3" t="s">
        <v>15</v>
      </c>
      <c r="E1795" s="5">
        <v>44146</v>
      </c>
    </row>
    <row r="1796" spans="1:5" x14ac:dyDescent="0.25">
      <c r="A1796" s="3" t="s">
        <v>3602</v>
      </c>
      <c r="B1796" s="3" t="s">
        <v>3603</v>
      </c>
      <c r="C1796" s="3" t="s">
        <v>99</v>
      </c>
      <c r="D1796" s="3" t="s">
        <v>15</v>
      </c>
      <c r="E1796" s="5">
        <v>44146</v>
      </c>
    </row>
    <row r="1797" spans="1:5" x14ac:dyDescent="0.25">
      <c r="A1797" s="3" t="s">
        <v>3604</v>
      </c>
      <c r="B1797" s="3" t="s">
        <v>3605</v>
      </c>
      <c r="C1797" s="3" t="s">
        <v>134</v>
      </c>
      <c r="D1797" s="3" t="s">
        <v>15</v>
      </c>
      <c r="E1797" s="5">
        <v>44146</v>
      </c>
    </row>
    <row r="1798" spans="1:5" x14ac:dyDescent="0.25">
      <c r="A1798" s="3" t="s">
        <v>3606</v>
      </c>
      <c r="B1798" s="3" t="s">
        <v>3607</v>
      </c>
      <c r="C1798" s="3" t="s">
        <v>107</v>
      </c>
      <c r="D1798" s="3" t="s">
        <v>15</v>
      </c>
      <c r="E1798" s="5">
        <v>44146</v>
      </c>
    </row>
    <row r="1799" spans="1:5" x14ac:dyDescent="0.25">
      <c r="A1799" s="3" t="s">
        <v>3608</v>
      </c>
      <c r="B1799" s="3" t="s">
        <v>3609</v>
      </c>
      <c r="C1799" s="3" t="s">
        <v>80</v>
      </c>
      <c r="D1799" s="3" t="s">
        <v>15</v>
      </c>
      <c r="E1799" s="5">
        <v>44146</v>
      </c>
    </row>
    <row r="1800" spans="1:5" x14ac:dyDescent="0.25">
      <c r="A1800" s="3" t="s">
        <v>3610</v>
      </c>
      <c r="B1800" s="3" t="s">
        <v>3611</v>
      </c>
      <c r="C1800" s="3" t="s">
        <v>107</v>
      </c>
      <c r="D1800" s="3" t="s">
        <v>15</v>
      </c>
      <c r="E1800" s="5">
        <v>44146</v>
      </c>
    </row>
    <row r="1801" spans="1:5" x14ac:dyDescent="0.25">
      <c r="A1801" s="3" t="s">
        <v>3612</v>
      </c>
      <c r="B1801" s="3" t="s">
        <v>3613</v>
      </c>
      <c r="C1801" s="3" t="s">
        <v>107</v>
      </c>
      <c r="D1801" s="3" t="s">
        <v>15</v>
      </c>
      <c r="E1801" s="5">
        <v>44146</v>
      </c>
    </row>
    <row r="1802" spans="1:5" x14ac:dyDescent="0.25">
      <c r="A1802" s="3" t="s">
        <v>3614</v>
      </c>
      <c r="B1802" s="3" t="s">
        <v>3615</v>
      </c>
      <c r="C1802" s="3" t="s">
        <v>107</v>
      </c>
      <c r="D1802" s="3" t="s">
        <v>15</v>
      </c>
      <c r="E1802" s="5">
        <v>44146</v>
      </c>
    </row>
    <row r="1803" spans="1:5" x14ac:dyDescent="0.25">
      <c r="A1803" s="3" t="s">
        <v>3616</v>
      </c>
      <c r="B1803" s="3" t="s">
        <v>3617</v>
      </c>
      <c r="C1803" s="3" t="s">
        <v>107</v>
      </c>
      <c r="D1803" s="3" t="s">
        <v>15</v>
      </c>
      <c r="E1803" s="5">
        <v>44146</v>
      </c>
    </row>
    <row r="1804" spans="1:5" x14ac:dyDescent="0.25">
      <c r="A1804" s="3" t="s">
        <v>3618</v>
      </c>
      <c r="B1804" s="3" t="s">
        <v>3619</v>
      </c>
      <c r="C1804" s="3" t="s">
        <v>107</v>
      </c>
      <c r="D1804" s="3" t="s">
        <v>15</v>
      </c>
      <c r="E1804" s="5">
        <v>44146</v>
      </c>
    </row>
    <row r="1805" spans="1:5" x14ac:dyDescent="0.25">
      <c r="A1805" s="3" t="s">
        <v>3620</v>
      </c>
      <c r="B1805" s="3" t="s">
        <v>3621</v>
      </c>
      <c r="C1805" s="3" t="s">
        <v>80</v>
      </c>
      <c r="D1805" s="3" t="s">
        <v>15</v>
      </c>
      <c r="E1805" s="5">
        <v>44146</v>
      </c>
    </row>
    <row r="1806" spans="1:5" x14ac:dyDescent="0.25">
      <c r="A1806" s="3" t="s">
        <v>3622</v>
      </c>
      <c r="B1806" s="3" t="s">
        <v>3623</v>
      </c>
      <c r="C1806" s="3" t="s">
        <v>99</v>
      </c>
      <c r="D1806" s="3" t="s">
        <v>15</v>
      </c>
      <c r="E1806" s="5">
        <v>44146</v>
      </c>
    </row>
    <row r="1807" spans="1:5" x14ac:dyDescent="0.25">
      <c r="A1807" s="3" t="s">
        <v>3624</v>
      </c>
      <c r="B1807" s="3" t="s">
        <v>3625</v>
      </c>
      <c r="C1807" s="3" t="s">
        <v>107</v>
      </c>
      <c r="D1807" s="3" t="s">
        <v>15</v>
      </c>
      <c r="E1807" s="5">
        <v>44146</v>
      </c>
    </row>
    <row r="1808" spans="1:5" x14ac:dyDescent="0.25">
      <c r="A1808" s="3" t="s">
        <v>3626</v>
      </c>
      <c r="B1808" s="3" t="s">
        <v>3627</v>
      </c>
      <c r="C1808" s="3" t="s">
        <v>99</v>
      </c>
      <c r="D1808" s="3" t="s">
        <v>15</v>
      </c>
      <c r="E1808" s="5">
        <v>44146</v>
      </c>
    </row>
    <row r="1809" spans="1:5" x14ac:dyDescent="0.25">
      <c r="A1809" s="3" t="s">
        <v>3628</v>
      </c>
      <c r="B1809" s="3" t="s">
        <v>3629</v>
      </c>
      <c r="C1809" s="3" t="s">
        <v>107</v>
      </c>
      <c r="D1809" s="3" t="s">
        <v>15</v>
      </c>
      <c r="E1809" s="5">
        <v>44146</v>
      </c>
    </row>
    <row r="1810" spans="1:5" x14ac:dyDescent="0.25">
      <c r="A1810" s="3" t="s">
        <v>3630</v>
      </c>
      <c r="B1810" s="3" t="s">
        <v>3631</v>
      </c>
      <c r="C1810" s="3" t="s">
        <v>107</v>
      </c>
      <c r="D1810" s="3" t="s">
        <v>15</v>
      </c>
      <c r="E1810" s="5">
        <v>44146</v>
      </c>
    </row>
    <row r="1811" spans="1:5" x14ac:dyDescent="0.25">
      <c r="A1811" s="3" t="s">
        <v>3632</v>
      </c>
      <c r="B1811" s="3" t="s">
        <v>3633</v>
      </c>
      <c r="C1811" s="3" t="s">
        <v>107</v>
      </c>
      <c r="D1811" s="3" t="s">
        <v>15</v>
      </c>
      <c r="E1811" s="5">
        <v>44146</v>
      </c>
    </row>
    <row r="1812" spans="1:5" x14ac:dyDescent="0.25">
      <c r="A1812" s="3" t="s">
        <v>3634</v>
      </c>
      <c r="B1812" s="3" t="s">
        <v>3635</v>
      </c>
      <c r="C1812" s="3" t="s">
        <v>114</v>
      </c>
      <c r="D1812" s="3" t="s">
        <v>15</v>
      </c>
      <c r="E1812" s="5">
        <v>44146</v>
      </c>
    </row>
    <row r="1813" spans="1:5" x14ac:dyDescent="0.25">
      <c r="A1813" s="3" t="s">
        <v>3636</v>
      </c>
      <c r="B1813" s="3" t="s">
        <v>3637</v>
      </c>
      <c r="C1813" s="3" t="s">
        <v>107</v>
      </c>
      <c r="D1813" s="3" t="s">
        <v>15</v>
      </c>
      <c r="E1813" s="5">
        <v>44146</v>
      </c>
    </row>
    <row r="1814" spans="1:5" x14ac:dyDescent="0.25">
      <c r="A1814" s="3" t="s">
        <v>3638</v>
      </c>
      <c r="B1814" s="3" t="s">
        <v>3639</v>
      </c>
      <c r="C1814" s="3" t="s">
        <v>114</v>
      </c>
      <c r="D1814" s="3" t="s">
        <v>15</v>
      </c>
      <c r="E1814" s="5">
        <v>44146</v>
      </c>
    </row>
    <row r="1815" spans="1:5" x14ac:dyDescent="0.25">
      <c r="A1815" s="3" t="s">
        <v>3640</v>
      </c>
      <c r="B1815" s="3" t="s">
        <v>3641</v>
      </c>
      <c r="C1815" s="3" t="s">
        <v>107</v>
      </c>
      <c r="D1815" s="3" t="s">
        <v>15</v>
      </c>
      <c r="E1815" s="5">
        <v>44146</v>
      </c>
    </row>
    <row r="1816" spans="1:5" x14ac:dyDescent="0.25">
      <c r="A1816" s="3" t="s">
        <v>3642</v>
      </c>
      <c r="B1816" s="3" t="s">
        <v>3643</v>
      </c>
      <c r="C1816" s="3" t="s">
        <v>114</v>
      </c>
      <c r="D1816" s="3" t="s">
        <v>15</v>
      </c>
      <c r="E1816" s="5">
        <v>44146</v>
      </c>
    </row>
    <row r="1817" spans="1:5" x14ac:dyDescent="0.25">
      <c r="A1817" s="3" t="s">
        <v>3644</v>
      </c>
      <c r="B1817" s="3" t="s">
        <v>3645</v>
      </c>
      <c r="C1817" s="3" t="s">
        <v>107</v>
      </c>
      <c r="D1817" s="3" t="s">
        <v>15</v>
      </c>
      <c r="E1817" s="5">
        <v>44146</v>
      </c>
    </row>
    <row r="1818" spans="1:5" x14ac:dyDescent="0.25">
      <c r="A1818" s="3" t="s">
        <v>3646</v>
      </c>
      <c r="B1818" s="3" t="s">
        <v>3647</v>
      </c>
      <c r="C1818" s="3" t="s">
        <v>107</v>
      </c>
      <c r="D1818" s="3" t="s">
        <v>15</v>
      </c>
      <c r="E1818" s="5">
        <v>44146</v>
      </c>
    </row>
    <row r="1819" spans="1:5" x14ac:dyDescent="0.25">
      <c r="A1819" s="3" t="s">
        <v>3648</v>
      </c>
      <c r="B1819" s="3" t="s">
        <v>3649</v>
      </c>
      <c r="C1819" s="3" t="s">
        <v>107</v>
      </c>
      <c r="D1819" s="3" t="s">
        <v>15</v>
      </c>
      <c r="E1819" s="5">
        <v>44146</v>
      </c>
    </row>
    <row r="1820" spans="1:5" x14ac:dyDescent="0.25">
      <c r="A1820" s="3" t="s">
        <v>3650</v>
      </c>
      <c r="B1820" s="3" t="s">
        <v>3651</v>
      </c>
      <c r="C1820" s="3" t="s">
        <v>134</v>
      </c>
      <c r="D1820" s="3" t="s">
        <v>15</v>
      </c>
      <c r="E1820" s="5">
        <v>44146</v>
      </c>
    </row>
    <row r="1821" spans="1:5" x14ac:dyDescent="0.25">
      <c r="A1821" s="3" t="s">
        <v>3652</v>
      </c>
      <c r="B1821" s="3" t="s">
        <v>852</v>
      </c>
      <c r="C1821" s="3" t="s">
        <v>114</v>
      </c>
      <c r="D1821" s="3" t="s">
        <v>15</v>
      </c>
      <c r="E1821" s="5">
        <v>44146</v>
      </c>
    </row>
    <row r="1822" spans="1:5" x14ac:dyDescent="0.25">
      <c r="A1822" s="3" t="s">
        <v>3653</v>
      </c>
      <c r="B1822" s="3" t="s">
        <v>3654</v>
      </c>
      <c r="C1822" s="3" t="s">
        <v>114</v>
      </c>
      <c r="D1822" s="3" t="s">
        <v>15</v>
      </c>
      <c r="E1822" s="5">
        <v>44146</v>
      </c>
    </row>
    <row r="1823" spans="1:5" x14ac:dyDescent="0.25">
      <c r="A1823" s="3" t="s">
        <v>3655</v>
      </c>
      <c r="B1823" s="3" t="s">
        <v>3656</v>
      </c>
      <c r="C1823" s="3" t="s">
        <v>107</v>
      </c>
      <c r="D1823" s="3" t="s">
        <v>15</v>
      </c>
      <c r="E1823" s="5">
        <v>44146</v>
      </c>
    </row>
    <row r="1824" spans="1:5" x14ac:dyDescent="0.25">
      <c r="A1824" s="3" t="s">
        <v>3657</v>
      </c>
      <c r="B1824" s="3" t="s">
        <v>3658</v>
      </c>
      <c r="C1824" s="3" t="s">
        <v>107</v>
      </c>
      <c r="D1824" s="3" t="s">
        <v>15</v>
      </c>
      <c r="E1824" s="5">
        <v>44146</v>
      </c>
    </row>
    <row r="1825" spans="1:5" x14ac:dyDescent="0.25">
      <c r="A1825" s="3" t="s">
        <v>3659</v>
      </c>
      <c r="B1825" s="3" t="s">
        <v>3660</v>
      </c>
      <c r="C1825" s="3" t="s">
        <v>114</v>
      </c>
      <c r="D1825" s="3" t="s">
        <v>15</v>
      </c>
      <c r="E1825" s="5">
        <v>44146</v>
      </c>
    </row>
    <row r="1826" spans="1:5" x14ac:dyDescent="0.25">
      <c r="A1826" s="3" t="s">
        <v>3661</v>
      </c>
      <c r="B1826" s="3" t="s">
        <v>219</v>
      </c>
      <c r="C1826" s="3" t="s">
        <v>99</v>
      </c>
      <c r="D1826" s="3" t="s">
        <v>15</v>
      </c>
      <c r="E1826" s="5">
        <v>44146</v>
      </c>
    </row>
    <row r="1827" spans="1:5" x14ac:dyDescent="0.25">
      <c r="A1827" s="3" t="s">
        <v>3662</v>
      </c>
      <c r="B1827" s="3" t="s">
        <v>3663</v>
      </c>
      <c r="C1827" s="3" t="s">
        <v>114</v>
      </c>
      <c r="D1827" s="3" t="s">
        <v>15</v>
      </c>
      <c r="E1827" s="5">
        <v>44146</v>
      </c>
    </row>
    <row r="1828" spans="1:5" x14ac:dyDescent="0.25">
      <c r="A1828" s="3" t="s">
        <v>3664</v>
      </c>
      <c r="B1828" s="3" t="s">
        <v>3665</v>
      </c>
      <c r="C1828" s="3" t="s">
        <v>107</v>
      </c>
      <c r="D1828" s="3" t="s">
        <v>15</v>
      </c>
      <c r="E1828" s="5">
        <v>44146</v>
      </c>
    </row>
    <row r="1829" spans="1:5" x14ac:dyDescent="0.25">
      <c r="A1829" s="3" t="s">
        <v>3666</v>
      </c>
      <c r="B1829" s="3" t="s">
        <v>1113</v>
      </c>
      <c r="C1829" s="3" t="s">
        <v>107</v>
      </c>
      <c r="D1829" s="3" t="s">
        <v>15</v>
      </c>
      <c r="E1829" s="5">
        <v>44146</v>
      </c>
    </row>
    <row r="1830" spans="1:5" x14ac:dyDescent="0.25">
      <c r="A1830" s="3" t="s">
        <v>3667</v>
      </c>
      <c r="B1830" s="3" t="s">
        <v>3668</v>
      </c>
      <c r="C1830" s="3" t="s">
        <v>107</v>
      </c>
      <c r="D1830" s="3" t="s">
        <v>15</v>
      </c>
      <c r="E1830" s="5">
        <v>44146</v>
      </c>
    </row>
    <row r="1831" spans="1:5" x14ac:dyDescent="0.25">
      <c r="A1831" s="3" t="s">
        <v>3669</v>
      </c>
      <c r="B1831" s="3" t="s">
        <v>3670</v>
      </c>
      <c r="C1831" s="3" t="s">
        <v>114</v>
      </c>
      <c r="D1831" s="3" t="s">
        <v>15</v>
      </c>
      <c r="E1831" s="5">
        <v>44146</v>
      </c>
    </row>
    <row r="1832" spans="1:5" x14ac:dyDescent="0.25">
      <c r="A1832" s="3" t="s">
        <v>3671</v>
      </c>
      <c r="B1832" s="3" t="s">
        <v>3672</v>
      </c>
      <c r="C1832" s="3" t="s">
        <v>107</v>
      </c>
      <c r="D1832" s="3" t="s">
        <v>15</v>
      </c>
      <c r="E1832" s="5">
        <v>44146</v>
      </c>
    </row>
    <row r="1833" spans="1:5" x14ac:dyDescent="0.25">
      <c r="A1833" s="3" t="s">
        <v>3673</v>
      </c>
      <c r="B1833" s="3" t="s">
        <v>3674</v>
      </c>
      <c r="C1833" s="3" t="s">
        <v>114</v>
      </c>
      <c r="D1833" s="3" t="s">
        <v>15</v>
      </c>
      <c r="E1833" s="5">
        <v>44146</v>
      </c>
    </row>
    <row r="1834" spans="1:5" x14ac:dyDescent="0.25">
      <c r="A1834" s="3" t="s">
        <v>3675</v>
      </c>
      <c r="B1834" s="3" t="s">
        <v>3676</v>
      </c>
      <c r="C1834" s="3" t="s">
        <v>107</v>
      </c>
      <c r="D1834" s="3" t="s">
        <v>15</v>
      </c>
      <c r="E1834" s="5">
        <v>44146</v>
      </c>
    </row>
    <row r="1835" spans="1:5" x14ac:dyDescent="0.25">
      <c r="A1835" s="3" t="s">
        <v>3677</v>
      </c>
      <c r="B1835" s="3" t="s">
        <v>3678</v>
      </c>
      <c r="C1835" s="3" t="s">
        <v>114</v>
      </c>
      <c r="D1835" s="3" t="s">
        <v>15</v>
      </c>
      <c r="E1835" s="5">
        <v>44146</v>
      </c>
    </row>
    <row r="1836" spans="1:5" x14ac:dyDescent="0.25">
      <c r="A1836" s="3" t="s">
        <v>3679</v>
      </c>
      <c r="B1836" s="3" t="s">
        <v>3680</v>
      </c>
      <c r="C1836" s="3" t="s">
        <v>114</v>
      </c>
      <c r="D1836" s="3" t="s">
        <v>15</v>
      </c>
      <c r="E1836" s="5">
        <v>44146</v>
      </c>
    </row>
    <row r="1837" spans="1:5" x14ac:dyDescent="0.25">
      <c r="A1837" s="3" t="s">
        <v>3681</v>
      </c>
      <c r="B1837" s="3" t="s">
        <v>3682</v>
      </c>
      <c r="C1837" s="3" t="s">
        <v>114</v>
      </c>
      <c r="D1837" s="3" t="s">
        <v>15</v>
      </c>
      <c r="E1837" s="5">
        <v>44146</v>
      </c>
    </row>
    <row r="1838" spans="1:5" x14ac:dyDescent="0.25">
      <c r="A1838" s="3" t="s">
        <v>3683</v>
      </c>
      <c r="B1838" s="3" t="s">
        <v>3684</v>
      </c>
      <c r="C1838" s="3" t="s">
        <v>134</v>
      </c>
      <c r="D1838" s="3" t="s">
        <v>15</v>
      </c>
      <c r="E1838" s="5">
        <v>44146</v>
      </c>
    </row>
    <row r="1839" spans="1:5" x14ac:dyDescent="0.25">
      <c r="A1839" s="3" t="s">
        <v>3685</v>
      </c>
      <c r="B1839" s="3" t="s">
        <v>3686</v>
      </c>
      <c r="C1839" s="3" t="s">
        <v>134</v>
      </c>
      <c r="D1839" s="3" t="s">
        <v>15</v>
      </c>
      <c r="E1839" s="5">
        <v>44146</v>
      </c>
    </row>
    <row r="1840" spans="1:5" x14ac:dyDescent="0.25">
      <c r="A1840" s="3" t="s">
        <v>3687</v>
      </c>
      <c r="B1840" s="3" t="s">
        <v>3688</v>
      </c>
      <c r="C1840" s="3" t="s">
        <v>114</v>
      </c>
      <c r="D1840" s="3" t="s">
        <v>15</v>
      </c>
      <c r="E1840" s="5">
        <v>44146</v>
      </c>
    </row>
    <row r="1841" spans="1:5" x14ac:dyDescent="0.25">
      <c r="A1841" s="3" t="s">
        <v>3689</v>
      </c>
      <c r="B1841" s="3" t="s">
        <v>3690</v>
      </c>
      <c r="C1841" s="3" t="s">
        <v>114</v>
      </c>
      <c r="D1841" s="3" t="s">
        <v>15</v>
      </c>
      <c r="E1841" s="5">
        <v>44146</v>
      </c>
    </row>
    <row r="1842" spans="1:5" x14ac:dyDescent="0.25">
      <c r="A1842" s="3" t="s">
        <v>3691</v>
      </c>
      <c r="B1842" s="3" t="s">
        <v>3692</v>
      </c>
      <c r="C1842" s="3" t="s">
        <v>107</v>
      </c>
      <c r="D1842" s="3" t="s">
        <v>15</v>
      </c>
      <c r="E1842" s="5">
        <v>44146</v>
      </c>
    </row>
    <row r="1843" spans="1:5" x14ac:dyDescent="0.25">
      <c r="A1843" s="3" t="s">
        <v>3693</v>
      </c>
      <c r="B1843" s="3" t="s">
        <v>3694</v>
      </c>
      <c r="C1843" s="3" t="s">
        <v>107</v>
      </c>
      <c r="D1843" s="3" t="s">
        <v>15</v>
      </c>
      <c r="E1843" s="5">
        <v>44146</v>
      </c>
    </row>
    <row r="1844" spans="1:5" x14ac:dyDescent="0.25">
      <c r="A1844" s="3" t="s">
        <v>3695</v>
      </c>
      <c r="B1844" s="3" t="s">
        <v>3696</v>
      </c>
      <c r="C1844" s="3" t="s">
        <v>107</v>
      </c>
      <c r="D1844" s="3" t="s">
        <v>15</v>
      </c>
      <c r="E1844" s="5">
        <v>44146</v>
      </c>
    </row>
    <row r="1845" spans="1:5" x14ac:dyDescent="0.25">
      <c r="A1845" s="3" t="s">
        <v>3697</v>
      </c>
      <c r="B1845" s="3" t="s">
        <v>3698</v>
      </c>
      <c r="C1845" s="3" t="s">
        <v>114</v>
      </c>
      <c r="D1845" s="3" t="s">
        <v>15</v>
      </c>
      <c r="E1845" s="5">
        <v>44146</v>
      </c>
    </row>
    <row r="1846" spans="1:5" x14ac:dyDescent="0.25">
      <c r="A1846" s="3" t="s">
        <v>3699</v>
      </c>
      <c r="B1846" s="3" t="s">
        <v>3700</v>
      </c>
      <c r="C1846" s="3" t="s">
        <v>107</v>
      </c>
      <c r="D1846" s="3" t="s">
        <v>15</v>
      </c>
      <c r="E1846" s="5">
        <v>44146</v>
      </c>
    </row>
    <row r="1847" spans="1:5" x14ac:dyDescent="0.25">
      <c r="A1847" s="3" t="s">
        <v>3701</v>
      </c>
      <c r="B1847" s="3" t="s">
        <v>3702</v>
      </c>
      <c r="C1847" s="3" t="s">
        <v>107</v>
      </c>
      <c r="D1847" s="3" t="s">
        <v>15</v>
      </c>
      <c r="E1847" s="5">
        <v>44146</v>
      </c>
    </row>
    <row r="1848" spans="1:5" x14ac:dyDescent="0.25">
      <c r="A1848" s="3" t="s">
        <v>3703</v>
      </c>
      <c r="B1848" s="3" t="s">
        <v>3704</v>
      </c>
      <c r="C1848" s="3" t="s">
        <v>114</v>
      </c>
      <c r="D1848" s="3" t="s">
        <v>15</v>
      </c>
      <c r="E1848" s="5">
        <v>44146</v>
      </c>
    </row>
    <row r="1849" spans="1:5" x14ac:dyDescent="0.25">
      <c r="A1849" s="3" t="s">
        <v>3705</v>
      </c>
      <c r="B1849" s="3" t="s">
        <v>3706</v>
      </c>
      <c r="C1849" s="3" t="s">
        <v>114</v>
      </c>
      <c r="D1849" s="3" t="s">
        <v>15</v>
      </c>
      <c r="E1849" s="5">
        <v>44161</v>
      </c>
    </row>
    <row r="1850" spans="1:5" x14ac:dyDescent="0.25">
      <c r="A1850" s="3" t="s">
        <v>3707</v>
      </c>
      <c r="B1850" s="3" t="s">
        <v>3708</v>
      </c>
      <c r="C1850" s="3" t="s">
        <v>80</v>
      </c>
      <c r="D1850" s="3" t="s">
        <v>15</v>
      </c>
      <c r="E1850" s="5">
        <v>44161</v>
      </c>
    </row>
    <row r="1851" spans="1:5" x14ac:dyDescent="0.25">
      <c r="A1851" s="3" t="s">
        <v>3709</v>
      </c>
      <c r="B1851" s="3" t="s">
        <v>3710</v>
      </c>
      <c r="C1851" s="3" t="s">
        <v>114</v>
      </c>
      <c r="D1851" s="3" t="s">
        <v>15</v>
      </c>
      <c r="E1851" s="5">
        <v>44161</v>
      </c>
    </row>
    <row r="1852" spans="1:5" x14ac:dyDescent="0.25">
      <c r="A1852" s="3" t="s">
        <v>3711</v>
      </c>
      <c r="B1852" s="3" t="s">
        <v>3712</v>
      </c>
      <c r="C1852" s="3" t="s">
        <v>114</v>
      </c>
      <c r="D1852" s="3" t="s">
        <v>15</v>
      </c>
      <c r="E1852" s="5">
        <v>44161</v>
      </c>
    </row>
    <row r="1853" spans="1:5" x14ac:dyDescent="0.25">
      <c r="A1853" s="3" t="s">
        <v>3713</v>
      </c>
      <c r="B1853" s="3" t="s">
        <v>3714</v>
      </c>
      <c r="C1853" s="3" t="s">
        <v>114</v>
      </c>
      <c r="D1853" s="3" t="s">
        <v>15</v>
      </c>
      <c r="E1853" s="5">
        <v>44161</v>
      </c>
    </row>
    <row r="1854" spans="1:5" x14ac:dyDescent="0.25">
      <c r="A1854" s="3" t="s">
        <v>3715</v>
      </c>
      <c r="B1854" s="3" t="s">
        <v>3716</v>
      </c>
      <c r="C1854" s="3" t="s">
        <v>114</v>
      </c>
      <c r="D1854" s="3" t="s">
        <v>15</v>
      </c>
      <c r="E1854" s="5">
        <v>44161</v>
      </c>
    </row>
    <row r="1855" spans="1:5" x14ac:dyDescent="0.25">
      <c r="A1855" s="3" t="s">
        <v>3717</v>
      </c>
      <c r="B1855" s="3" t="s">
        <v>3718</v>
      </c>
      <c r="C1855" s="3" t="s">
        <v>114</v>
      </c>
      <c r="D1855" s="3" t="s">
        <v>15</v>
      </c>
      <c r="E1855" s="5">
        <v>44161</v>
      </c>
    </row>
    <row r="1856" spans="1:5" x14ac:dyDescent="0.25">
      <c r="A1856" s="3" t="s">
        <v>3719</v>
      </c>
      <c r="B1856" s="3" t="s">
        <v>3720</v>
      </c>
      <c r="C1856" s="3" t="s">
        <v>114</v>
      </c>
      <c r="D1856" s="3" t="s">
        <v>15</v>
      </c>
      <c r="E1856" s="5">
        <v>44161</v>
      </c>
    </row>
    <row r="1857" spans="1:5" x14ac:dyDescent="0.25">
      <c r="A1857" s="3" t="s">
        <v>3721</v>
      </c>
      <c r="B1857" s="3" t="s">
        <v>3722</v>
      </c>
      <c r="C1857" s="3" t="s">
        <v>114</v>
      </c>
      <c r="D1857" s="3" t="s">
        <v>15</v>
      </c>
      <c r="E1857" s="5">
        <v>44161</v>
      </c>
    </row>
    <row r="1858" spans="1:5" x14ac:dyDescent="0.25">
      <c r="A1858" s="3" t="s">
        <v>3723</v>
      </c>
      <c r="B1858" s="3" t="s">
        <v>3724</v>
      </c>
      <c r="C1858" s="3" t="s">
        <v>114</v>
      </c>
      <c r="D1858" s="3" t="s">
        <v>15</v>
      </c>
      <c r="E1858" s="5">
        <v>44161</v>
      </c>
    </row>
    <row r="1859" spans="1:5" x14ac:dyDescent="0.25">
      <c r="A1859" s="3" t="s">
        <v>3725</v>
      </c>
      <c r="B1859" s="3" t="s">
        <v>3726</v>
      </c>
      <c r="C1859" s="3" t="s">
        <v>114</v>
      </c>
      <c r="D1859" s="3" t="s">
        <v>15</v>
      </c>
      <c r="E1859" s="5">
        <v>44161</v>
      </c>
    </row>
    <row r="1860" spans="1:5" x14ac:dyDescent="0.25">
      <c r="A1860" s="3" t="s">
        <v>3727</v>
      </c>
      <c r="B1860" s="3" t="s">
        <v>3728</v>
      </c>
      <c r="C1860" s="3" t="s">
        <v>114</v>
      </c>
      <c r="D1860" s="3" t="s">
        <v>15</v>
      </c>
      <c r="E1860" s="5">
        <v>44161</v>
      </c>
    </row>
    <row r="1861" spans="1:5" x14ac:dyDescent="0.25">
      <c r="A1861" s="3" t="s">
        <v>3729</v>
      </c>
      <c r="B1861" s="3" t="s">
        <v>3730</v>
      </c>
      <c r="C1861" s="3" t="s">
        <v>114</v>
      </c>
      <c r="D1861" s="3" t="s">
        <v>15</v>
      </c>
      <c r="E1861" s="5">
        <v>44161</v>
      </c>
    </row>
    <row r="1862" spans="1:5" x14ac:dyDescent="0.25">
      <c r="A1862" s="3" t="s">
        <v>3731</v>
      </c>
      <c r="B1862" s="3" t="s">
        <v>3732</v>
      </c>
      <c r="C1862" s="3" t="s">
        <v>114</v>
      </c>
      <c r="D1862" s="3" t="s">
        <v>15</v>
      </c>
      <c r="E1862" s="5">
        <v>44161</v>
      </c>
    </row>
    <row r="1863" spans="1:5" x14ac:dyDescent="0.25">
      <c r="A1863" s="3" t="s">
        <v>3733</v>
      </c>
      <c r="B1863" s="3" t="s">
        <v>3734</v>
      </c>
      <c r="C1863" s="3" t="s">
        <v>114</v>
      </c>
      <c r="D1863" s="3" t="s">
        <v>15</v>
      </c>
      <c r="E1863" s="5">
        <v>44161</v>
      </c>
    </row>
    <row r="1864" spans="1:5" x14ac:dyDescent="0.25">
      <c r="A1864" s="3" t="s">
        <v>3735</v>
      </c>
      <c r="B1864" s="3" t="s">
        <v>3736</v>
      </c>
      <c r="C1864" s="3" t="s">
        <v>114</v>
      </c>
      <c r="D1864" s="3" t="s">
        <v>15</v>
      </c>
      <c r="E1864" s="5">
        <v>44161</v>
      </c>
    </row>
    <row r="1865" spans="1:5" x14ac:dyDescent="0.25">
      <c r="A1865" s="3" t="s">
        <v>3737</v>
      </c>
      <c r="B1865" s="3" t="s">
        <v>3738</v>
      </c>
      <c r="C1865" s="3" t="s">
        <v>114</v>
      </c>
      <c r="D1865" s="3" t="s">
        <v>15</v>
      </c>
      <c r="E1865" s="5">
        <v>44161</v>
      </c>
    </row>
    <row r="1866" spans="1:5" x14ac:dyDescent="0.25">
      <c r="A1866" s="3" t="s">
        <v>3739</v>
      </c>
      <c r="B1866" s="3" t="s">
        <v>3740</v>
      </c>
      <c r="C1866" s="3" t="s">
        <v>20</v>
      </c>
      <c r="D1866" s="3" t="s">
        <v>15</v>
      </c>
      <c r="E1866" s="5">
        <v>44161</v>
      </c>
    </row>
    <row r="1867" spans="1:5" x14ac:dyDescent="0.25">
      <c r="A1867" s="3" t="s">
        <v>3741</v>
      </c>
      <c r="B1867" s="3" t="s">
        <v>3742</v>
      </c>
      <c r="C1867" s="3" t="s">
        <v>20</v>
      </c>
      <c r="D1867" s="3" t="s">
        <v>15</v>
      </c>
      <c r="E1867" s="5">
        <v>44161</v>
      </c>
    </row>
    <row r="1868" spans="1:5" x14ac:dyDescent="0.25">
      <c r="A1868" s="3" t="s">
        <v>3743</v>
      </c>
      <c r="B1868" s="3" t="s">
        <v>3744</v>
      </c>
      <c r="C1868" s="3" t="s">
        <v>20</v>
      </c>
      <c r="D1868" s="3" t="s">
        <v>15</v>
      </c>
      <c r="E1868" s="5">
        <v>44161</v>
      </c>
    </row>
    <row r="1869" spans="1:5" x14ac:dyDescent="0.25">
      <c r="A1869" s="3" t="s">
        <v>3745</v>
      </c>
      <c r="B1869" s="3" t="s">
        <v>3746</v>
      </c>
      <c r="C1869" s="3" t="s">
        <v>114</v>
      </c>
      <c r="D1869" s="3" t="s">
        <v>15</v>
      </c>
      <c r="E1869" s="5">
        <v>44161</v>
      </c>
    </row>
    <row r="1870" spans="1:5" x14ac:dyDescent="0.25">
      <c r="A1870" s="3" t="s">
        <v>3747</v>
      </c>
      <c r="B1870" s="3" t="s">
        <v>3748</v>
      </c>
      <c r="C1870" s="3" t="s">
        <v>114</v>
      </c>
      <c r="D1870" s="3" t="s">
        <v>15</v>
      </c>
      <c r="E1870" s="5">
        <v>44161</v>
      </c>
    </row>
    <row r="1871" spans="1:5" x14ac:dyDescent="0.25">
      <c r="A1871" s="3" t="s">
        <v>3749</v>
      </c>
      <c r="B1871" s="3" t="s">
        <v>2329</v>
      </c>
      <c r="C1871" s="3" t="s">
        <v>114</v>
      </c>
      <c r="D1871" s="3" t="s">
        <v>15</v>
      </c>
      <c r="E1871" s="5">
        <v>44161</v>
      </c>
    </row>
    <row r="1872" spans="1:5" x14ac:dyDescent="0.25">
      <c r="A1872" s="3" t="s">
        <v>3750</v>
      </c>
      <c r="B1872" s="3" t="s">
        <v>3751</v>
      </c>
      <c r="C1872" s="3" t="s">
        <v>134</v>
      </c>
      <c r="D1872" s="3" t="s">
        <v>15</v>
      </c>
      <c r="E1872" s="5">
        <v>44179</v>
      </c>
    </row>
    <row r="1873" spans="1:5" x14ac:dyDescent="0.25">
      <c r="A1873" s="3" t="s">
        <v>3752</v>
      </c>
      <c r="B1873" s="3" t="s">
        <v>3753</v>
      </c>
      <c r="C1873" s="3" t="s">
        <v>80</v>
      </c>
      <c r="D1873" s="3" t="s">
        <v>15</v>
      </c>
      <c r="E1873" s="5">
        <v>44179</v>
      </c>
    </row>
    <row r="1874" spans="1:5" x14ac:dyDescent="0.25">
      <c r="A1874" s="3" t="s">
        <v>3754</v>
      </c>
      <c r="B1874" s="3" t="s">
        <v>3755</v>
      </c>
      <c r="C1874" s="3" t="s">
        <v>80</v>
      </c>
      <c r="D1874" s="3" t="s">
        <v>15</v>
      </c>
      <c r="E1874" s="5">
        <v>44179</v>
      </c>
    </row>
    <row r="1875" spans="1:5" x14ac:dyDescent="0.25">
      <c r="A1875" s="3" t="s">
        <v>3756</v>
      </c>
      <c r="B1875" s="3" t="s">
        <v>3757</v>
      </c>
      <c r="C1875" s="3" t="s">
        <v>80</v>
      </c>
      <c r="D1875" s="3" t="s">
        <v>15</v>
      </c>
      <c r="E1875" s="5">
        <v>44179</v>
      </c>
    </row>
    <row r="1876" spans="1:5" x14ac:dyDescent="0.25">
      <c r="A1876" s="3" t="s">
        <v>3758</v>
      </c>
      <c r="B1876" s="3" t="s">
        <v>3759</v>
      </c>
      <c r="C1876" s="3" t="s">
        <v>80</v>
      </c>
      <c r="D1876" s="3" t="s">
        <v>15</v>
      </c>
      <c r="E1876" s="5">
        <v>44179</v>
      </c>
    </row>
    <row r="1877" spans="1:5" x14ac:dyDescent="0.25">
      <c r="A1877" s="3" t="s">
        <v>3760</v>
      </c>
      <c r="B1877" s="3" t="s">
        <v>3761</v>
      </c>
      <c r="C1877" s="3" t="s">
        <v>80</v>
      </c>
      <c r="D1877" s="3" t="s">
        <v>15</v>
      </c>
      <c r="E1877" s="5">
        <v>44179</v>
      </c>
    </row>
    <row r="1878" spans="1:5" x14ac:dyDescent="0.25">
      <c r="A1878" s="3" t="s">
        <v>3762</v>
      </c>
      <c r="B1878" s="3" t="s">
        <v>3763</v>
      </c>
      <c r="C1878" s="3" t="s">
        <v>80</v>
      </c>
      <c r="D1878" s="3" t="s">
        <v>15</v>
      </c>
      <c r="E1878" s="5">
        <v>44179</v>
      </c>
    </row>
    <row r="1879" spans="1:5" x14ac:dyDescent="0.25">
      <c r="A1879" s="3" t="s">
        <v>3764</v>
      </c>
      <c r="B1879" s="3" t="s">
        <v>3765</v>
      </c>
      <c r="C1879" s="3" t="s">
        <v>80</v>
      </c>
      <c r="D1879" s="3" t="s">
        <v>15</v>
      </c>
      <c r="E1879" s="5">
        <v>44179</v>
      </c>
    </row>
    <row r="1880" spans="1:5" x14ac:dyDescent="0.25">
      <c r="A1880" s="3" t="s">
        <v>3766</v>
      </c>
      <c r="B1880" s="3" t="s">
        <v>3767</v>
      </c>
      <c r="C1880" s="3" t="s">
        <v>80</v>
      </c>
      <c r="D1880" s="3" t="s">
        <v>15</v>
      </c>
      <c r="E1880" s="5">
        <v>44179</v>
      </c>
    </row>
    <row r="1881" spans="1:5" x14ac:dyDescent="0.25">
      <c r="A1881" s="3" t="s">
        <v>3768</v>
      </c>
      <c r="B1881" s="3" t="s">
        <v>3769</v>
      </c>
      <c r="C1881" s="3" t="s">
        <v>80</v>
      </c>
      <c r="D1881" s="3" t="s">
        <v>15</v>
      </c>
      <c r="E1881" s="5">
        <v>44179</v>
      </c>
    </row>
    <row r="1882" spans="1:5" x14ac:dyDescent="0.25">
      <c r="A1882" s="3" t="s">
        <v>3770</v>
      </c>
      <c r="B1882" s="3" t="s">
        <v>3771</v>
      </c>
      <c r="C1882" s="3" t="s">
        <v>80</v>
      </c>
      <c r="D1882" s="3" t="s">
        <v>15</v>
      </c>
      <c r="E1882" s="5">
        <v>44179</v>
      </c>
    </row>
    <row r="1883" spans="1:5" x14ac:dyDescent="0.25">
      <c r="A1883" s="3" t="s">
        <v>3772</v>
      </c>
      <c r="B1883" s="3" t="s">
        <v>3773</v>
      </c>
      <c r="C1883" s="3" t="s">
        <v>80</v>
      </c>
      <c r="D1883" s="3" t="s">
        <v>15</v>
      </c>
      <c r="E1883" s="5">
        <v>44179</v>
      </c>
    </row>
    <row r="1884" spans="1:5" x14ac:dyDescent="0.25">
      <c r="A1884" s="3" t="s">
        <v>3774</v>
      </c>
      <c r="B1884" s="3" t="s">
        <v>3775</v>
      </c>
      <c r="C1884" s="3" t="s">
        <v>80</v>
      </c>
      <c r="D1884" s="3" t="s">
        <v>15</v>
      </c>
      <c r="E1884" s="5">
        <v>44179</v>
      </c>
    </row>
    <row r="1885" spans="1:5" x14ac:dyDescent="0.25">
      <c r="A1885" s="3" t="s">
        <v>3776</v>
      </c>
      <c r="B1885" s="3" t="s">
        <v>3777</v>
      </c>
      <c r="C1885" s="3" t="s">
        <v>134</v>
      </c>
      <c r="D1885" s="3" t="s">
        <v>15</v>
      </c>
      <c r="E1885" s="5">
        <v>44179</v>
      </c>
    </row>
    <row r="1886" spans="1:5" x14ac:dyDescent="0.25">
      <c r="A1886" s="3" t="s">
        <v>3778</v>
      </c>
      <c r="B1886" s="3" t="s">
        <v>3779</v>
      </c>
      <c r="C1886" s="3" t="s">
        <v>99</v>
      </c>
      <c r="D1886" s="3" t="s">
        <v>15</v>
      </c>
      <c r="E1886" s="5">
        <v>44187</v>
      </c>
    </row>
    <row r="1887" spans="1:5" x14ac:dyDescent="0.25">
      <c r="A1887" s="3" t="s">
        <v>3780</v>
      </c>
      <c r="B1887" s="3" t="s">
        <v>3781</v>
      </c>
      <c r="C1887" s="3" t="s">
        <v>99</v>
      </c>
      <c r="D1887" s="3" t="s">
        <v>15</v>
      </c>
      <c r="E1887" s="5">
        <v>44187</v>
      </c>
    </row>
    <row r="1888" spans="1:5" x14ac:dyDescent="0.25">
      <c r="A1888" s="3" t="s">
        <v>3782</v>
      </c>
      <c r="B1888" s="3" t="s">
        <v>3783</v>
      </c>
      <c r="C1888" s="3" t="s">
        <v>99</v>
      </c>
      <c r="D1888" s="3" t="s">
        <v>15</v>
      </c>
      <c r="E1888" s="5">
        <v>44187</v>
      </c>
    </row>
    <row r="1889" spans="1:5" x14ac:dyDescent="0.25">
      <c r="A1889" s="3" t="s">
        <v>3784</v>
      </c>
      <c r="B1889" s="3" t="s">
        <v>3785</v>
      </c>
      <c r="C1889" s="3" t="s">
        <v>99</v>
      </c>
      <c r="D1889" s="3" t="s">
        <v>15</v>
      </c>
      <c r="E1889" s="5">
        <v>44187</v>
      </c>
    </row>
    <row r="1890" spans="1:5" x14ac:dyDescent="0.25">
      <c r="A1890" s="3" t="s">
        <v>3786</v>
      </c>
      <c r="B1890" s="3" t="s">
        <v>3787</v>
      </c>
      <c r="C1890" s="3" t="s">
        <v>99</v>
      </c>
      <c r="D1890" s="3" t="s">
        <v>15</v>
      </c>
      <c r="E1890" s="5">
        <v>44187</v>
      </c>
    </row>
    <row r="1891" spans="1:5" x14ac:dyDescent="0.25">
      <c r="A1891" s="3" t="s">
        <v>3788</v>
      </c>
      <c r="B1891" s="3" t="s">
        <v>3789</v>
      </c>
      <c r="C1891" s="3" t="s">
        <v>99</v>
      </c>
      <c r="D1891" s="3" t="s">
        <v>15</v>
      </c>
      <c r="E1891" s="5">
        <v>44187</v>
      </c>
    </row>
    <row r="1892" spans="1:5" x14ac:dyDescent="0.25">
      <c r="A1892" s="3" t="s">
        <v>3790</v>
      </c>
      <c r="B1892" s="3" t="s">
        <v>3791</v>
      </c>
      <c r="C1892" s="3" t="s">
        <v>134</v>
      </c>
      <c r="D1892" s="3" t="s">
        <v>15</v>
      </c>
      <c r="E1892" s="5">
        <v>44189</v>
      </c>
    </row>
    <row r="1893" spans="1:5" x14ac:dyDescent="0.25">
      <c r="A1893" s="3" t="s">
        <v>3792</v>
      </c>
      <c r="B1893" s="3" t="s">
        <v>3793</v>
      </c>
      <c r="C1893" s="3" t="s">
        <v>134</v>
      </c>
      <c r="D1893" s="3" t="s">
        <v>15</v>
      </c>
      <c r="E1893" s="5">
        <v>44189</v>
      </c>
    </row>
    <row r="1894" spans="1:5" x14ac:dyDescent="0.25">
      <c r="A1894" s="3" t="s">
        <v>3794</v>
      </c>
      <c r="B1894" s="3" t="s">
        <v>3795</v>
      </c>
      <c r="C1894" s="3" t="s">
        <v>134</v>
      </c>
      <c r="D1894" s="3" t="s">
        <v>15</v>
      </c>
      <c r="E1894" s="5">
        <v>44189</v>
      </c>
    </row>
    <row r="1895" spans="1:5" x14ac:dyDescent="0.25">
      <c r="A1895" s="3" t="s">
        <v>3796</v>
      </c>
      <c r="B1895" s="3" t="s">
        <v>3797</v>
      </c>
      <c r="C1895" s="3" t="s">
        <v>134</v>
      </c>
      <c r="D1895" s="3" t="s">
        <v>15</v>
      </c>
      <c r="E1895" s="5">
        <v>44189</v>
      </c>
    </row>
    <row r="1896" spans="1:5" x14ac:dyDescent="0.25">
      <c r="A1896" s="3" t="s">
        <v>3798</v>
      </c>
      <c r="B1896" s="3" t="s">
        <v>3799</v>
      </c>
      <c r="C1896" s="3" t="s">
        <v>134</v>
      </c>
      <c r="D1896" s="3" t="s">
        <v>15</v>
      </c>
      <c r="E1896" s="5">
        <v>44189</v>
      </c>
    </row>
    <row r="1897" spans="1:5" x14ac:dyDescent="0.25">
      <c r="A1897" s="3" t="s">
        <v>3800</v>
      </c>
      <c r="B1897" s="3" t="s">
        <v>3801</v>
      </c>
      <c r="C1897" s="3" t="s">
        <v>134</v>
      </c>
      <c r="D1897" s="3" t="s">
        <v>15</v>
      </c>
      <c r="E1897" s="5">
        <v>44189</v>
      </c>
    </row>
    <row r="1898" spans="1:5" x14ac:dyDescent="0.25">
      <c r="A1898" s="3" t="s">
        <v>3802</v>
      </c>
      <c r="B1898" s="3" t="s">
        <v>3803</v>
      </c>
      <c r="C1898" s="3" t="s">
        <v>134</v>
      </c>
      <c r="D1898" s="3" t="s">
        <v>15</v>
      </c>
      <c r="E1898" s="5">
        <v>44189</v>
      </c>
    </row>
    <row r="1899" spans="1:5" x14ac:dyDescent="0.25">
      <c r="A1899" s="3" t="s">
        <v>3804</v>
      </c>
      <c r="B1899" s="3" t="s">
        <v>3805</v>
      </c>
      <c r="C1899" s="3" t="s">
        <v>134</v>
      </c>
      <c r="D1899" s="3" t="s">
        <v>15</v>
      </c>
      <c r="E1899" s="5">
        <v>44189</v>
      </c>
    </row>
    <row r="1900" spans="1:5" x14ac:dyDescent="0.25">
      <c r="A1900" s="3" t="s">
        <v>3806</v>
      </c>
      <c r="B1900" s="3" t="s">
        <v>3807</v>
      </c>
      <c r="C1900" s="3" t="s">
        <v>134</v>
      </c>
      <c r="D1900" s="3" t="s">
        <v>15</v>
      </c>
      <c r="E1900" s="5">
        <v>44189</v>
      </c>
    </row>
    <row r="1901" spans="1:5" x14ac:dyDescent="0.25">
      <c r="A1901" s="3" t="s">
        <v>3808</v>
      </c>
      <c r="B1901" s="3" t="s">
        <v>3809</v>
      </c>
      <c r="C1901" s="3" t="s">
        <v>50</v>
      </c>
      <c r="D1901" s="3" t="s">
        <v>12</v>
      </c>
      <c r="E1901" s="5">
        <v>44053</v>
      </c>
    </row>
    <row r="1902" spans="1:5" x14ac:dyDescent="0.25">
      <c r="A1902" s="3" t="s">
        <v>3810</v>
      </c>
      <c r="B1902" s="3" t="s">
        <v>3811</v>
      </c>
      <c r="C1902" s="3" t="s">
        <v>99</v>
      </c>
      <c r="D1902" s="3" t="s">
        <v>12</v>
      </c>
      <c r="E1902" s="5">
        <v>36434</v>
      </c>
    </row>
    <row r="1903" spans="1:5" x14ac:dyDescent="0.25">
      <c r="A1903" s="10" t="s">
        <v>3812</v>
      </c>
      <c r="B1903" s="10" t="s">
        <v>3813</v>
      </c>
      <c r="C1903" s="10" t="s">
        <v>45</v>
      </c>
      <c r="D1903" s="11" t="s">
        <v>12</v>
      </c>
    </row>
    <row r="1904" spans="1:5" x14ac:dyDescent="0.25">
      <c r="A1904" s="10" t="s">
        <v>3814</v>
      </c>
      <c r="B1904" s="10" t="s">
        <v>3815</v>
      </c>
      <c r="C1904" s="10" t="s">
        <v>45</v>
      </c>
      <c r="D1904" s="11" t="s">
        <v>12</v>
      </c>
    </row>
    <row r="1905" spans="1:4" x14ac:dyDescent="0.25">
      <c r="A1905" s="10" t="s">
        <v>3816</v>
      </c>
      <c r="B1905" s="10" t="s">
        <v>3817</v>
      </c>
      <c r="C1905" s="10" t="s">
        <v>45</v>
      </c>
      <c r="D1905" s="11" t="s">
        <v>12</v>
      </c>
    </row>
    <row r="1906" spans="1:4" x14ac:dyDescent="0.25">
      <c r="A1906" s="10" t="s">
        <v>3818</v>
      </c>
      <c r="B1906" s="10" t="s">
        <v>3819</v>
      </c>
      <c r="C1906" s="10" t="s">
        <v>45</v>
      </c>
      <c r="D1906" s="11" t="s">
        <v>12</v>
      </c>
    </row>
    <row r="1907" spans="1:4" x14ac:dyDescent="0.25">
      <c r="A1907" s="10" t="s">
        <v>3820</v>
      </c>
      <c r="B1907" s="10" t="s">
        <v>3821</v>
      </c>
      <c r="C1907" s="10" t="s">
        <v>45</v>
      </c>
      <c r="D1907" s="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AKTIF 121121 UPDATE 91121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edp3</cp:lastModifiedBy>
  <dcterms:created xsi:type="dcterms:W3CDTF">2021-11-11T01:23:16Z</dcterms:created>
  <dcterms:modified xsi:type="dcterms:W3CDTF">2021-11-11T03:20:42Z</dcterms:modified>
</cp:coreProperties>
</file>