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edp3\Desktop\"/>
    </mc:Choice>
  </mc:AlternateContent>
  <bookViews>
    <workbookView xWindow="480" yWindow="105" windowWidth="27795" windowHeight="12600"/>
  </bookViews>
  <sheets>
    <sheet name="Sheet1 (2)" sheetId="1" r:id="rId1"/>
  </sheets>
  <externalReferences>
    <externalReference r:id="rId2"/>
  </externalReferences>
  <definedNames>
    <definedName name="_xlnm._FilterDatabase" localSheetId="0" hidden="1">'Sheet1 (2)'!$A$2:$E$1935</definedName>
  </definedNames>
  <calcPr calcId="152511"/>
</workbook>
</file>

<file path=xl/calcChain.xml><?xml version="1.0" encoding="utf-8"?>
<calcChain xmlns="http://schemas.openxmlformats.org/spreadsheetml/2006/main">
  <c r="C1929" i="1" l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<sst xmlns="http://schemas.openxmlformats.org/spreadsheetml/2006/main" count="3883" uniqueCount="1902">
  <si>
    <t>EMP_NO</t>
  </si>
  <si>
    <t>EMP_NAME</t>
  </si>
  <si>
    <t>DEPT_CODE</t>
  </si>
  <si>
    <t>JOB_STATUS</t>
  </si>
  <si>
    <t>JOIN_DATE</t>
  </si>
  <si>
    <t>FAURIZAL GUMAY PUTRA</t>
  </si>
  <si>
    <t>P</t>
  </si>
  <si>
    <t>PUNGKAS RAHARJO Ir</t>
  </si>
  <si>
    <t>C</t>
  </si>
  <si>
    <t>KURNIA RACHMAWATI</t>
  </si>
  <si>
    <t>AGUSTINUS P.SIMANULLANG</t>
  </si>
  <si>
    <t>IMAM PRAYUDI</t>
  </si>
  <si>
    <t>HARIYADI SUKENDRO</t>
  </si>
  <si>
    <t>TORIP TURAHMAT</t>
  </si>
  <si>
    <t>JAPAN</t>
  </si>
  <si>
    <t>LAELY NURHIDAYATI</t>
  </si>
  <si>
    <t>BASAR ULI GULTOM</t>
  </si>
  <si>
    <t>MOCHAMAD HERI SAFRUDI</t>
  </si>
  <si>
    <t>YUHDI BAIHAQI</t>
  </si>
  <si>
    <t>BAMBANG SUDIHARIYANTO</t>
  </si>
  <si>
    <t>ABDUL KHAMID</t>
  </si>
  <si>
    <t>ACHMAD RODI</t>
  </si>
  <si>
    <t>MOHAMMAD UMAR FARUQ</t>
  </si>
  <si>
    <t>BUDI PRAYITNO</t>
  </si>
  <si>
    <t>IR.ANTONIUS VICI GAYATRI HANGGORO</t>
  </si>
  <si>
    <t>SIHABUDIN</t>
  </si>
  <si>
    <t>MAHMUD KAMALUDDIN</t>
  </si>
  <si>
    <t>RIDWAN</t>
  </si>
  <si>
    <t>SUSANTO</t>
  </si>
  <si>
    <t>AGUS SUPRIHANTO</t>
  </si>
  <si>
    <t>BAGYO</t>
  </si>
  <si>
    <t>BUDIARTO</t>
  </si>
  <si>
    <t>DWI SUSANTO</t>
  </si>
  <si>
    <t>SRI WIDADI</t>
  </si>
  <si>
    <t>SULIS MARYANTO</t>
  </si>
  <si>
    <t>YUDI PRASETYAWAN</t>
  </si>
  <si>
    <t>RENI JUWITA</t>
  </si>
  <si>
    <t>LUTFI MARFUATUN</t>
  </si>
  <si>
    <t>NURMAEMUNAH</t>
  </si>
  <si>
    <t>ASEP RIKI</t>
  </si>
  <si>
    <t>DINDIN M NURALIYUDIN</t>
  </si>
  <si>
    <t>DODO SUHADA</t>
  </si>
  <si>
    <t>ERICK PRAHA</t>
  </si>
  <si>
    <t>IIS KUSMAYATI</t>
  </si>
  <si>
    <t>TUTY UMMIYATI</t>
  </si>
  <si>
    <t>YADI CAHYADI</t>
  </si>
  <si>
    <t>DANANG HENRI WIJAYANTO</t>
  </si>
  <si>
    <t>HENNY SUSANTI, ST</t>
  </si>
  <si>
    <t>TRI SAKSONO</t>
  </si>
  <si>
    <t>NASIRUN</t>
  </si>
  <si>
    <t>ADE ABDULLAH</t>
  </si>
  <si>
    <t>FREDY EKO PURWANTO</t>
  </si>
  <si>
    <t>HERY CAHYADI</t>
  </si>
  <si>
    <t>TEUKU MUSLIZAR</t>
  </si>
  <si>
    <t>DIAN ELVITA DAMAYANTI</t>
  </si>
  <si>
    <t>SECRETARY</t>
  </si>
  <si>
    <t>ANTIN DESTRIANI</t>
  </si>
  <si>
    <t>SUFIYATI</t>
  </si>
  <si>
    <t>DWI ASTUTI</t>
  </si>
  <si>
    <t>MIRNA DIAH UTAMI</t>
  </si>
  <si>
    <t>HESTINAWATI</t>
  </si>
  <si>
    <t>DADI MULYADI SUBRATA</t>
  </si>
  <si>
    <t>AAM MUCHARAM</t>
  </si>
  <si>
    <t>KOMARUN</t>
  </si>
  <si>
    <t>YULIATI ROHMAH</t>
  </si>
  <si>
    <t>ZAINAL ARIFIN</t>
  </si>
  <si>
    <t>RONI SUSANTO</t>
  </si>
  <si>
    <t>ROBIS DAHLAN SIJABAT</t>
  </si>
  <si>
    <t>AGUSTINA SUHARYATI</t>
  </si>
  <si>
    <t>TITI LESTARI</t>
  </si>
  <si>
    <t>LUDY MARTIN</t>
  </si>
  <si>
    <t>ENCEP SUBANDAR</t>
  </si>
  <si>
    <t>NANI ROSANA RAHMAWATI</t>
  </si>
  <si>
    <t>SULISTYO NURHAYATI</t>
  </si>
  <si>
    <t>HARTI</t>
  </si>
  <si>
    <t>NUR RAINI</t>
  </si>
  <si>
    <t>NURYATI</t>
  </si>
  <si>
    <t>WIYATI</t>
  </si>
  <si>
    <t>YUNIATI ZAKIYAH</t>
  </si>
  <si>
    <t>SARMINAH</t>
  </si>
  <si>
    <t>LAELY HIDAYAH</t>
  </si>
  <si>
    <t>MULYATI</t>
  </si>
  <si>
    <t>SUPARYANI PURWANTI</t>
  </si>
  <si>
    <t>HENKY MULYADI</t>
  </si>
  <si>
    <t>WARSITA</t>
  </si>
  <si>
    <t>YANDI KRISYANDI</t>
  </si>
  <si>
    <t>NATALIA DWI ASTUTI</t>
  </si>
  <si>
    <t>SUGIARTI</t>
  </si>
  <si>
    <t>HENIY ASTUTI</t>
  </si>
  <si>
    <t>RIDA PURWATI</t>
  </si>
  <si>
    <t>SANTI SUSANTI</t>
  </si>
  <si>
    <t>SRI ANY DWI RUSTANTI</t>
  </si>
  <si>
    <t>YUNI KWARTINA SUSILOWATI</t>
  </si>
  <si>
    <t>APIP MUNTAHA</t>
  </si>
  <si>
    <t>DANIEL HUTABARAT</t>
  </si>
  <si>
    <t>SIGIT RISDIYANTO</t>
  </si>
  <si>
    <t>SUGIARTO</t>
  </si>
  <si>
    <t>YANA ROBIYANA</t>
  </si>
  <si>
    <t>AGUS PURWANTO</t>
  </si>
  <si>
    <t>ARIF BUDIMAN</t>
  </si>
  <si>
    <t>EKO ISWANTORO</t>
  </si>
  <si>
    <t>SARYANA</t>
  </si>
  <si>
    <t>TONI SUSANTO</t>
  </si>
  <si>
    <t>MAILANI AROFAH</t>
  </si>
  <si>
    <t>MARHENI</t>
  </si>
  <si>
    <t>SRI PURWATI</t>
  </si>
  <si>
    <t>KUSMANIATUN</t>
  </si>
  <si>
    <t>MUGI MABRUROH</t>
  </si>
  <si>
    <t>SETIYANINGSIH</t>
  </si>
  <si>
    <t>SRI DAMARSIH</t>
  </si>
  <si>
    <t>WIDYASTUTI KHOMSATUN</t>
  </si>
  <si>
    <t>ERWIN YUSIAWIN</t>
  </si>
  <si>
    <t>I GEDE ARDANA</t>
  </si>
  <si>
    <t>PAMUNGKAS</t>
  </si>
  <si>
    <t>SUMARJONO</t>
  </si>
  <si>
    <t>TAUFIK</t>
  </si>
  <si>
    <t>DJAMILAH</t>
  </si>
  <si>
    <t>ENY HARYANTI</t>
  </si>
  <si>
    <t>PURWANTI SARI DEWI</t>
  </si>
  <si>
    <t>RIRIN ADIANAWATI</t>
  </si>
  <si>
    <t>SETIYA WATI</t>
  </si>
  <si>
    <t>SILVIANA</t>
  </si>
  <si>
    <t>SITI WAHYUNI</t>
  </si>
  <si>
    <t>SRI MURNIATI</t>
  </si>
  <si>
    <t>SRI UTAMI</t>
  </si>
  <si>
    <t>SUPRIYATI</t>
  </si>
  <si>
    <t>TRI WAHYUNI SETIYANINGSIH</t>
  </si>
  <si>
    <t>WATINI</t>
  </si>
  <si>
    <t>WIDIASTUTI</t>
  </si>
  <si>
    <t>FERDINAND FERRY SIMANGUNSONG</t>
  </si>
  <si>
    <t>ISMIYANTO</t>
  </si>
  <si>
    <t>USEP KHOERUDIN</t>
  </si>
  <si>
    <t>WAHYONO</t>
  </si>
  <si>
    <t>ENDRA RETNO HANDAYANI</t>
  </si>
  <si>
    <t>RR.ASTINI PRIHASTUTI</t>
  </si>
  <si>
    <t>SRI SUTIASIH</t>
  </si>
  <si>
    <t>SRI YASMIYATI</t>
  </si>
  <si>
    <t>THERESIA TRI FARIDA MUSDIA</t>
  </si>
  <si>
    <t>WAHYUDI</t>
  </si>
  <si>
    <t>WIDYAWATI WIDODO</t>
  </si>
  <si>
    <t>EDI SUJARNO</t>
  </si>
  <si>
    <t>MARYENI</t>
  </si>
  <si>
    <t>ASBI MARYAMAH</t>
  </si>
  <si>
    <t>LENNY YATNASARI</t>
  </si>
  <si>
    <t>SIAM KUSMIWATI</t>
  </si>
  <si>
    <t>SRI HARYANI</t>
  </si>
  <si>
    <t>SRI MARYANTI</t>
  </si>
  <si>
    <t>YENI RETNOWATI</t>
  </si>
  <si>
    <t>YULIATI</t>
  </si>
  <si>
    <t>TRIANA WIDAYANTI</t>
  </si>
  <si>
    <t>AHMAD EFFENDI</t>
  </si>
  <si>
    <t>DJONI SUSANTO</t>
  </si>
  <si>
    <t>DWIANTO</t>
  </si>
  <si>
    <t>NURUL WAHYUDIN</t>
  </si>
  <si>
    <t>PURNOMO</t>
  </si>
  <si>
    <t>PURWANTO</t>
  </si>
  <si>
    <t>ALI IMRON SUSANTO</t>
  </si>
  <si>
    <t>SITI SUWA IBAH ASNGARI</t>
  </si>
  <si>
    <t>SODIATUN HASANAH</t>
  </si>
  <si>
    <t>ENIK ERAWATI</t>
  </si>
  <si>
    <t>DJUMADI DWIYANA</t>
  </si>
  <si>
    <t>INTAN HERRY PURWOKO</t>
  </si>
  <si>
    <t>SRI RAHARJO</t>
  </si>
  <si>
    <t>TOTO PRIYONO</t>
  </si>
  <si>
    <t>PUTU ANOM YASA</t>
  </si>
  <si>
    <t>ACHMAD HARIS</t>
  </si>
  <si>
    <t>ADE AGUS SUNDORO</t>
  </si>
  <si>
    <t>GUNAWAN SULISTIYONO</t>
  </si>
  <si>
    <t>SURAHMIYATI</t>
  </si>
  <si>
    <t>FITRIYAH RAHAYU</t>
  </si>
  <si>
    <t>LUSYANTI</t>
  </si>
  <si>
    <t>RULI HELIANTI</t>
  </si>
  <si>
    <t>BUDI WAHYUNI</t>
  </si>
  <si>
    <t>DADI PRIATNA</t>
  </si>
  <si>
    <t>EKO TRIS PRIYANTO</t>
  </si>
  <si>
    <t>MANNIX KUNCORO</t>
  </si>
  <si>
    <t>MOHAMAD SAPRUDIN</t>
  </si>
  <si>
    <t>YANTO SURYANTO</t>
  </si>
  <si>
    <t>DARMANTO</t>
  </si>
  <si>
    <t>ANTARIKSA GAMA</t>
  </si>
  <si>
    <t>FAISAL RIZA</t>
  </si>
  <si>
    <t>DWI INDAH SUSANTI</t>
  </si>
  <si>
    <t>ENI NURKESI</t>
  </si>
  <si>
    <t>ERFA SUSMIYATI</t>
  </si>
  <si>
    <t>FADJARWATI</t>
  </si>
  <si>
    <t>MUHAMMAD BAHRUN ROZAQ</t>
  </si>
  <si>
    <t>DWI ARIANI WIDYANINGSIH</t>
  </si>
  <si>
    <t>SRI SUMIYATI</t>
  </si>
  <si>
    <t>SUSIYANI</t>
  </si>
  <si>
    <t>SUWARSIH</t>
  </si>
  <si>
    <t>WAHYUNI</t>
  </si>
  <si>
    <t>CHOLILAH</t>
  </si>
  <si>
    <t>SRI PURWANTI</t>
  </si>
  <si>
    <t>SUPARTININGSIH</t>
  </si>
  <si>
    <t>TUTIK AMBARWATI</t>
  </si>
  <si>
    <t>LELLY TARLIANI</t>
  </si>
  <si>
    <t>LILIH SOLIHAT</t>
  </si>
  <si>
    <t>SURYANI</t>
  </si>
  <si>
    <t>NYADI</t>
  </si>
  <si>
    <t>SUMARNO</t>
  </si>
  <si>
    <t>TIMOR PRIYATNO</t>
  </si>
  <si>
    <t>WINARNO</t>
  </si>
  <si>
    <t>MUHAMMAD MAHFUD</t>
  </si>
  <si>
    <t>ABNER SILALAHI</t>
  </si>
  <si>
    <t>EKO BUDI ASTUTI</t>
  </si>
  <si>
    <t>ENY PURWATI</t>
  </si>
  <si>
    <t>HARYANI</t>
  </si>
  <si>
    <t>MARIYANI</t>
  </si>
  <si>
    <t>PURWANTI</t>
  </si>
  <si>
    <t>TRI YEKTI WINARNI</t>
  </si>
  <si>
    <t>SITI WAISAH</t>
  </si>
  <si>
    <t>TEGUH SUPRIONO</t>
  </si>
  <si>
    <t>NUR FATIMAH</t>
  </si>
  <si>
    <t>RUMIYATI</t>
  </si>
  <si>
    <t>ANI RISWATININGSIH</t>
  </si>
  <si>
    <t>LESTARININGSIH</t>
  </si>
  <si>
    <t>MEI ARIYANI</t>
  </si>
  <si>
    <t>ROIZAH</t>
  </si>
  <si>
    <t>MARYONO</t>
  </si>
  <si>
    <t>ANDY HANDOKO</t>
  </si>
  <si>
    <t>KOMARI</t>
  </si>
  <si>
    <t>KUSWOYO</t>
  </si>
  <si>
    <t>ABDUL SYUKUR</t>
  </si>
  <si>
    <t>DEMBI WIJAYANTI</t>
  </si>
  <si>
    <t>LAILY SYAFAATI</t>
  </si>
  <si>
    <t>ICIH</t>
  </si>
  <si>
    <t>RAHMA NOVIANTY</t>
  </si>
  <si>
    <t>SRI MULYANI</t>
  </si>
  <si>
    <t>ISAK</t>
  </si>
  <si>
    <t>MUHAMMAD YUSUF</t>
  </si>
  <si>
    <t>SULASTRI</t>
  </si>
  <si>
    <t>TEGUH SAPTO NUGROHO</t>
  </si>
  <si>
    <t>VIYA VILIA TUSIYANA</t>
  </si>
  <si>
    <t>SUDARNO</t>
  </si>
  <si>
    <t>ABDUL KHOLIQ</t>
  </si>
  <si>
    <t>EVI RAHAYU KRISTINAWATI</t>
  </si>
  <si>
    <t>MULYANAH</t>
  </si>
  <si>
    <t>DIAN EKOWATI</t>
  </si>
  <si>
    <t>MEI SUGESTI</t>
  </si>
  <si>
    <t>NIA KURNIASIH</t>
  </si>
  <si>
    <t>TRI SUWARNI</t>
  </si>
  <si>
    <t>VERA SITI NURBAYA</t>
  </si>
  <si>
    <t>PRIYO AGUNG PURWANTO</t>
  </si>
  <si>
    <t>NURYAMAN</t>
  </si>
  <si>
    <t>EUIS DEDAH SITI KHOTIMAH</t>
  </si>
  <si>
    <t>MASRIAH</t>
  </si>
  <si>
    <t>NINA KURNIAWATI</t>
  </si>
  <si>
    <t>WINDA</t>
  </si>
  <si>
    <t>AGUS RAHMAT</t>
  </si>
  <si>
    <t>SAEFUDIN</t>
  </si>
  <si>
    <t>TONI HERDIAN</t>
  </si>
  <si>
    <t>MA'RIFAH</t>
  </si>
  <si>
    <t>AGUNG TRILISYANTO</t>
  </si>
  <si>
    <t>MUHROSYID</t>
  </si>
  <si>
    <t>BUDI SETYORINI</t>
  </si>
  <si>
    <t>SRI PURWIDIYANTI</t>
  </si>
  <si>
    <t>SURAMI</t>
  </si>
  <si>
    <t>KISWOYO</t>
  </si>
  <si>
    <t>MOH SAFRUDIN</t>
  </si>
  <si>
    <t>YADI SUYADI</t>
  </si>
  <si>
    <t>EMI SUPRIYATI</t>
  </si>
  <si>
    <t>MUAKHIROH</t>
  </si>
  <si>
    <t>LINAWATI</t>
  </si>
  <si>
    <t>WELAS ASIH</t>
  </si>
  <si>
    <t>ARI SULISTIONO</t>
  </si>
  <si>
    <t>KHOTIMUL KHASAN</t>
  </si>
  <si>
    <t>SETYO DWI HARTANTO</t>
  </si>
  <si>
    <t>SUGENG SETIADI</t>
  </si>
  <si>
    <t>RINI HARYANI</t>
  </si>
  <si>
    <t>UTTIK MURWATI</t>
  </si>
  <si>
    <t>AKHMAD FAHRURROZI</t>
  </si>
  <si>
    <t>ANAM KOMARUDIN</t>
  </si>
  <si>
    <t>ASEP SUGILAR</t>
  </si>
  <si>
    <t>UNTUNG SLAMET</t>
  </si>
  <si>
    <t>IPAH SARIPAH</t>
  </si>
  <si>
    <t>MARTININGSIH</t>
  </si>
  <si>
    <t>RAHAYU</t>
  </si>
  <si>
    <t>SAOR TUA PAKPAHAN</t>
  </si>
  <si>
    <t>AGUS IMAN SAIMAN</t>
  </si>
  <si>
    <t>SUKIJAN</t>
  </si>
  <si>
    <t>RAHMAT HIDAYAT</t>
  </si>
  <si>
    <t>SUPARDI LAMBOK SILITONGA</t>
  </si>
  <si>
    <t>DEWI SUSILOWATI RAHAYU</t>
  </si>
  <si>
    <t>ERNITA KRISTIANTI</t>
  </si>
  <si>
    <t>MARSINI</t>
  </si>
  <si>
    <t>MULYANI</t>
  </si>
  <si>
    <t>NURHIDAYAH</t>
  </si>
  <si>
    <t>SITI RODIYAH</t>
  </si>
  <si>
    <t>TJANDRA WACHYU NINGSIH</t>
  </si>
  <si>
    <t>DYAH ENDANG</t>
  </si>
  <si>
    <t>RETNO DWI PURWANTI</t>
  </si>
  <si>
    <t>SUNARTI</t>
  </si>
  <si>
    <t>WASIYATI</t>
  </si>
  <si>
    <t>WATININGSIH</t>
  </si>
  <si>
    <t>ARIFIANTO</t>
  </si>
  <si>
    <t>DADANG PIATNA</t>
  </si>
  <si>
    <t>SLAMET HIDAYAT</t>
  </si>
  <si>
    <t>ANDI KUSUMA</t>
  </si>
  <si>
    <t>SUSY HARIYANI</t>
  </si>
  <si>
    <t>DIAN SULISTIYANI</t>
  </si>
  <si>
    <t>ENI TRI SRI RAHAYU</t>
  </si>
  <si>
    <t>NURKHASANAH</t>
  </si>
  <si>
    <t>ADE NURDIAN</t>
  </si>
  <si>
    <t>HENI WIDIASTUTI</t>
  </si>
  <si>
    <t>ITA HERYANTI MADEKISSA</t>
  </si>
  <si>
    <t>PAMIARTI</t>
  </si>
  <si>
    <t>SRIYATI</t>
  </si>
  <si>
    <t>ERY PURWANTI</t>
  </si>
  <si>
    <t>ERNA WIDYASTUTI</t>
  </si>
  <si>
    <t>NURWAKHYUNI</t>
  </si>
  <si>
    <t>SITI SYAMSIYAH</t>
  </si>
  <si>
    <t>SRI ASTUTININGSIH</t>
  </si>
  <si>
    <t>MUJI</t>
  </si>
  <si>
    <t>FITRI SUPRIHATIN</t>
  </si>
  <si>
    <t>HARYUNI</t>
  </si>
  <si>
    <t>UNING SETYAWATI</t>
  </si>
  <si>
    <t>DWI HANDOKO</t>
  </si>
  <si>
    <t>RINA PASARIBU</t>
  </si>
  <si>
    <t>DIANA RATNASARI</t>
  </si>
  <si>
    <t>ENUNG NURHAYATI</t>
  </si>
  <si>
    <t>ROSBAETI</t>
  </si>
  <si>
    <t>SANTI SUMIATI</t>
  </si>
  <si>
    <t>WAKHIDAH</t>
  </si>
  <si>
    <t>FERIYANA</t>
  </si>
  <si>
    <t>MOKHAMAD RAMDAN</t>
  </si>
  <si>
    <t>ASEP MULYANA</t>
  </si>
  <si>
    <t>SUPRIATNA</t>
  </si>
  <si>
    <t>ANUNG KHOLIPAH</t>
  </si>
  <si>
    <t>ANIK SULISTIAWATI</t>
  </si>
  <si>
    <t>ROPIAH</t>
  </si>
  <si>
    <t>ADI ISMANTO</t>
  </si>
  <si>
    <t>FERRY DOHANI</t>
  </si>
  <si>
    <t>ERNAWATI</t>
  </si>
  <si>
    <t>LAELY NURHAYATI</t>
  </si>
  <si>
    <t>LINA ASPRIYANENGSIH</t>
  </si>
  <si>
    <t>INDAH KARUNIAWATI</t>
  </si>
  <si>
    <t>EKO WIJI SUHARYANTO</t>
  </si>
  <si>
    <t>PURWOKO</t>
  </si>
  <si>
    <t>SUKARDI</t>
  </si>
  <si>
    <t>SUMIRIN</t>
  </si>
  <si>
    <t>SURONO</t>
  </si>
  <si>
    <t>SUSILO</t>
  </si>
  <si>
    <t>YARKOWI</t>
  </si>
  <si>
    <t>NORA ANGELIA</t>
  </si>
  <si>
    <t>SUPRIHATI</t>
  </si>
  <si>
    <t>WIDYAWATI</t>
  </si>
  <si>
    <t>MONICA LEA ERNAWATI</t>
  </si>
  <si>
    <t>SUGIYANTI</t>
  </si>
  <si>
    <t>TULISTYOWATI</t>
  </si>
  <si>
    <t>JOKO SUTIKNO</t>
  </si>
  <si>
    <t>SUPARMIN</t>
  </si>
  <si>
    <t>ZAENAL ARIFIN</t>
  </si>
  <si>
    <t>SRI APRIANI HERMAYANTI</t>
  </si>
  <si>
    <t>ULIYANI</t>
  </si>
  <si>
    <t>ADHI RAHMAT SUSILO</t>
  </si>
  <si>
    <t>CHOLI STIYANINGRUM</t>
  </si>
  <si>
    <t>ETI</t>
  </si>
  <si>
    <t>ETI PURWATI</t>
  </si>
  <si>
    <t>YULI SULISTIYAWATI</t>
  </si>
  <si>
    <t>INDAH WIDIASTUTI</t>
  </si>
  <si>
    <t>MARTINI</t>
  </si>
  <si>
    <t>SRI MURYANI</t>
  </si>
  <si>
    <t>ZULHAM EFFENDI</t>
  </si>
  <si>
    <t>NARTI SRI UTAMI</t>
  </si>
  <si>
    <t>NUR KHASANAH</t>
  </si>
  <si>
    <t>RUSLAELAH</t>
  </si>
  <si>
    <t>MACHRUS</t>
  </si>
  <si>
    <t>SUROTO</t>
  </si>
  <si>
    <t>ERI JUWANA</t>
  </si>
  <si>
    <t>RIANA GARYANI TEMAT</t>
  </si>
  <si>
    <t>SINTORO</t>
  </si>
  <si>
    <t>IKA AYUANTI</t>
  </si>
  <si>
    <t>DICKY PRIBADHI. M</t>
  </si>
  <si>
    <t>ALFA AGUS SETIAWAN</t>
  </si>
  <si>
    <t>TARYUNINGSIH</t>
  </si>
  <si>
    <t>JAMES SIMANGUNSONG</t>
  </si>
  <si>
    <t>CAHYADI KURNIA</t>
  </si>
  <si>
    <t>ENOK ASIH KURNIASIH</t>
  </si>
  <si>
    <t>TARTI</t>
  </si>
  <si>
    <t>RANI MARTINI</t>
  </si>
  <si>
    <t>NURHIKMAH</t>
  </si>
  <si>
    <t>HARLI</t>
  </si>
  <si>
    <t>SINGGIH SETIYO BUDI</t>
  </si>
  <si>
    <t>AGUS SUPRIYADI</t>
  </si>
  <si>
    <t>ISLAMIYAH</t>
  </si>
  <si>
    <t>NURIL AZMI</t>
  </si>
  <si>
    <t>SUGIANTO</t>
  </si>
  <si>
    <t>SUNTORO</t>
  </si>
  <si>
    <t>DIANTI NUR</t>
  </si>
  <si>
    <t>IBNU HARIS</t>
  </si>
  <si>
    <t>INDAH PURWANINGSIH</t>
  </si>
  <si>
    <t>JAONAH</t>
  </si>
  <si>
    <t>KOEN SAYEKTI</t>
  </si>
  <si>
    <t>LINA MARIANA</t>
  </si>
  <si>
    <t>MIFTAHUDDIN</t>
  </si>
  <si>
    <t>PAINO</t>
  </si>
  <si>
    <t>RINI SUPROBOWATI</t>
  </si>
  <si>
    <t>SITI HASAROH</t>
  </si>
  <si>
    <t>WAWAN KRISDEWANTO</t>
  </si>
  <si>
    <t>ARUM SULISTYATI</t>
  </si>
  <si>
    <t>ATI NURKHASANAH</t>
  </si>
  <si>
    <t>EEM MULYATI</t>
  </si>
  <si>
    <t>IVA ISNAENI</t>
  </si>
  <si>
    <t>NOVI WIDIASTUTI</t>
  </si>
  <si>
    <t>NURHAYATI</t>
  </si>
  <si>
    <t>AGUS RIYANTO</t>
  </si>
  <si>
    <t>BUDI SANTOSO</t>
  </si>
  <si>
    <t>MARTUA ABLER ANDERSON</t>
  </si>
  <si>
    <t>EKO MARGONO</t>
  </si>
  <si>
    <t>AGUS HARI KARTONO</t>
  </si>
  <si>
    <t>ACHMAD NIZAR EL FAHIEM</t>
  </si>
  <si>
    <t>MASTUROH</t>
  </si>
  <si>
    <t>NENENG IMAS N</t>
  </si>
  <si>
    <t>NINA ERNAWATI</t>
  </si>
  <si>
    <t>NUNUNG NURLAELI</t>
  </si>
  <si>
    <t>CEPY</t>
  </si>
  <si>
    <t>DEDI SUHENDI</t>
  </si>
  <si>
    <t>DENI</t>
  </si>
  <si>
    <t>DUDI KARYAT RUDIANA</t>
  </si>
  <si>
    <t>HERMAN</t>
  </si>
  <si>
    <t>HIDAYAT</t>
  </si>
  <si>
    <t>IRVAN FIRMANSYAH</t>
  </si>
  <si>
    <t>KUSMANA</t>
  </si>
  <si>
    <t>SUMARKO</t>
  </si>
  <si>
    <t>AFRIS HADIYANI</t>
  </si>
  <si>
    <t>HENI PURWANTI</t>
  </si>
  <si>
    <t>TITIK UMIATI</t>
  </si>
  <si>
    <t>TRI LUNGGI WATI</t>
  </si>
  <si>
    <t>WIWIT IKA SULISTIARINI</t>
  </si>
  <si>
    <t>AGUNG BUDHI HERMAWAN</t>
  </si>
  <si>
    <t>BARDI HARYADI</t>
  </si>
  <si>
    <t>GUNTUR FAJARIYANTO</t>
  </si>
  <si>
    <t>JONI HARYANTO</t>
  </si>
  <si>
    <t>KARDONO</t>
  </si>
  <si>
    <t>MURTOYO</t>
  </si>
  <si>
    <t>NUR DEDI PURWANTO</t>
  </si>
  <si>
    <t>TAUFIK HIDAYAT</t>
  </si>
  <si>
    <t>WISNU KRISTIANTO</t>
  </si>
  <si>
    <t>AGUSTINUS SUKANDAR KUSMANTA</t>
  </si>
  <si>
    <t>ANDRIYANTO</t>
  </si>
  <si>
    <t>ARIEF TAUFIQ NOOR</t>
  </si>
  <si>
    <t>BANJAR WUSONO HADI</t>
  </si>
  <si>
    <t>EKO ADI SUBAGIO</t>
  </si>
  <si>
    <t>HARTOYO</t>
  </si>
  <si>
    <t>KUSMIYANTO</t>
  </si>
  <si>
    <t>LILIK JARWADI</t>
  </si>
  <si>
    <t>RAHMAD ARIF MASHURI</t>
  </si>
  <si>
    <t>SAKIMAN</t>
  </si>
  <si>
    <t>TEGUH WIDADA</t>
  </si>
  <si>
    <t>AWALIA SUPRIHATIN</t>
  </si>
  <si>
    <t>ERVANAH</t>
  </si>
  <si>
    <t>KONITUN</t>
  </si>
  <si>
    <t>SUSI DARWATI WINDRIAS TANJUNG SARI</t>
  </si>
  <si>
    <t>PASTI ROULINA</t>
  </si>
  <si>
    <t>DWI SULISTYAWATI</t>
  </si>
  <si>
    <t>LINDA MARYAMAH</t>
  </si>
  <si>
    <t>YULI VITA SEPTYANINGSIH</t>
  </si>
  <si>
    <t>ARI KUSNIATI</t>
  </si>
  <si>
    <t>RITA ANDRIANI</t>
  </si>
  <si>
    <t>AGUS SUHARTANTO</t>
  </si>
  <si>
    <t>IMAS MASITOH</t>
  </si>
  <si>
    <t>PIPIP NOPIANTI</t>
  </si>
  <si>
    <t>SITI NURLAELA</t>
  </si>
  <si>
    <t>YIYIN KARTINI</t>
  </si>
  <si>
    <t>SOBRI</t>
  </si>
  <si>
    <t>MAESAROH</t>
  </si>
  <si>
    <t>SUNARNI</t>
  </si>
  <si>
    <t>NUNUNG HODIJAH</t>
  </si>
  <si>
    <t>RINI PUJIYATI</t>
  </si>
  <si>
    <t>TURSINAH</t>
  </si>
  <si>
    <t>SITI MAGHFUROH</t>
  </si>
  <si>
    <t>ESTER MARIA</t>
  </si>
  <si>
    <t>AHMAD SAEPUDIN</t>
  </si>
  <si>
    <t>DEDEN ANSORI</t>
  </si>
  <si>
    <t>MOHAMAD ALZAEDY</t>
  </si>
  <si>
    <t>YAYAN SOPIAN</t>
  </si>
  <si>
    <t>HENI KURAESIN</t>
  </si>
  <si>
    <t>NANAN NASIROH</t>
  </si>
  <si>
    <t>NURLEMANSYAH</t>
  </si>
  <si>
    <t>MISNA</t>
  </si>
  <si>
    <t>AAN SUHENDANG</t>
  </si>
  <si>
    <t>WIRYANTI</t>
  </si>
  <si>
    <t>AHMAD AEP SARIPUDIN</t>
  </si>
  <si>
    <t>WARTINI</t>
  </si>
  <si>
    <t>TONI RISALMAN</t>
  </si>
  <si>
    <t>UJANG SOLIHIN</t>
  </si>
  <si>
    <t>IMAM MUNANDAR</t>
  </si>
  <si>
    <t>YAYAN HERDIANSYAH</t>
  </si>
  <si>
    <t>RINA NURFAIDAH</t>
  </si>
  <si>
    <t>WATI RAHMAWATI</t>
  </si>
  <si>
    <t>DEDEH SUMIRAH</t>
  </si>
  <si>
    <t>MASYKUR</t>
  </si>
  <si>
    <t>CYNTIA YULIANA</t>
  </si>
  <si>
    <t>TRIYATNO</t>
  </si>
  <si>
    <t>ADE RUHIAT</t>
  </si>
  <si>
    <t>ARIM RIYANTO</t>
  </si>
  <si>
    <t>ROJAK</t>
  </si>
  <si>
    <t>EDI SUPRIADI</t>
  </si>
  <si>
    <t>LULUK ADI WASONO</t>
  </si>
  <si>
    <t>KOMARUDIN</t>
  </si>
  <si>
    <t>RIAN IRFANZA</t>
  </si>
  <si>
    <t>TRI PRIA JANARDI</t>
  </si>
  <si>
    <t>MOHAMAD MUHARAM</t>
  </si>
  <si>
    <t>EKO SETIYA FITRI HERMAWAN</t>
  </si>
  <si>
    <t>ROKHMAT</t>
  </si>
  <si>
    <t>WIDIYANTO</t>
  </si>
  <si>
    <t>TOTO RIYADI</t>
  </si>
  <si>
    <t>ANDRI SOELISTIYA</t>
  </si>
  <si>
    <t>FX ISWANTO</t>
  </si>
  <si>
    <t>LAMRIA BUTAR BUTAR</t>
  </si>
  <si>
    <t>JAJANG MULYANA</t>
  </si>
  <si>
    <t>BAYU HARIYANTO</t>
  </si>
  <si>
    <t>AGUS THONTHOWI</t>
  </si>
  <si>
    <t>AN AN NURHASANAH</t>
  </si>
  <si>
    <t>DWI AMBARWATI</t>
  </si>
  <si>
    <t>LUCKY JOKO PURNOMO</t>
  </si>
  <si>
    <t>ANDRI SAFARI</t>
  </si>
  <si>
    <t>SARWO EDDY</t>
  </si>
  <si>
    <t>DUKI</t>
  </si>
  <si>
    <t>ETI NURJANAH</t>
  </si>
  <si>
    <t>KETI MULIAWATI</t>
  </si>
  <si>
    <t>PRIYANTO</t>
  </si>
  <si>
    <t>BAYU ALI</t>
  </si>
  <si>
    <t>NURIDIN</t>
  </si>
  <si>
    <t>RAJIYONO</t>
  </si>
  <si>
    <t>EKO SETIYONO</t>
  </si>
  <si>
    <t>ROMLI</t>
  </si>
  <si>
    <t>IGNATIUS SENO HARTONO</t>
  </si>
  <si>
    <t>PRAMONO</t>
  </si>
  <si>
    <t>RAHMAT RAMDANI</t>
  </si>
  <si>
    <t>TITIN SULISTIANA</t>
  </si>
  <si>
    <t>TURMIATI</t>
  </si>
  <si>
    <t>WIJI LESTARI</t>
  </si>
  <si>
    <t>SITI MARIAM</t>
  </si>
  <si>
    <t>KUSWATI</t>
  </si>
  <si>
    <t>ASEP BUDIYANTO</t>
  </si>
  <si>
    <t>SOPIAN BAGUS SENDAYU</t>
  </si>
  <si>
    <t>SUNESTRI</t>
  </si>
  <si>
    <t>MUDASIR</t>
  </si>
  <si>
    <t>PAUL YULIYANTO</t>
  </si>
  <si>
    <t>TEGUH PRIYONO</t>
  </si>
  <si>
    <t>HARTIKNO</t>
  </si>
  <si>
    <t>BHENDIK HARI KURNIAWAN</t>
  </si>
  <si>
    <t>PRIYANTI</t>
  </si>
  <si>
    <t>KRISTIYA WARDANI</t>
  </si>
  <si>
    <t>YOEL BUYUNG AKAR</t>
  </si>
  <si>
    <t>ARIF IMAM PRASETYO</t>
  </si>
  <si>
    <t>ENUR WAKHIDIN</t>
  </si>
  <si>
    <t>MUHAMMAD NURDIN</t>
  </si>
  <si>
    <t>MUHAMMAD SINAR PRAMUDYO</t>
  </si>
  <si>
    <t>PUJI HERI MURYANTO</t>
  </si>
  <si>
    <t>WAHYUDIN MAULANA</t>
  </si>
  <si>
    <t>TEGUH SUKARYA</t>
  </si>
  <si>
    <t>EVAN RAHMAWAN</t>
  </si>
  <si>
    <t>UCOK PARULIAN</t>
  </si>
  <si>
    <t>RA.DEWI FITRIYANI</t>
  </si>
  <si>
    <t>NURHIDAYATI</t>
  </si>
  <si>
    <t>RAF HERU CAHYADI</t>
  </si>
  <si>
    <t>ALUISYA INDAH WULAN SARI</t>
  </si>
  <si>
    <t>SRI NURDIYANI</t>
  </si>
  <si>
    <t>SUMIYAH</t>
  </si>
  <si>
    <t>SURYADI MUJI WIDODO</t>
  </si>
  <si>
    <t>AULIA ADI NUGRAHA</t>
  </si>
  <si>
    <t>ISWANTI</t>
  </si>
  <si>
    <t>SISWANTI</t>
  </si>
  <si>
    <t>RATNA SARI DEWI</t>
  </si>
  <si>
    <t>BETI BANIATI</t>
  </si>
  <si>
    <t>INDRIA MARHAENI</t>
  </si>
  <si>
    <t>SAROPAH</t>
  </si>
  <si>
    <t>GENI HERYANDENI</t>
  </si>
  <si>
    <t>MOHAMMAD DHEDI</t>
  </si>
  <si>
    <t>EKA YUANA ARI OKTAUFICA</t>
  </si>
  <si>
    <t>TRI HARYANI</t>
  </si>
  <si>
    <t>JUMIATI</t>
  </si>
  <si>
    <t>MILKA SHINTARINI</t>
  </si>
  <si>
    <t>FANDI ARYADI</t>
  </si>
  <si>
    <t>ANI</t>
  </si>
  <si>
    <t>RATNAWATI</t>
  </si>
  <si>
    <t>KARDINA</t>
  </si>
  <si>
    <t>ENANG KOSIM</t>
  </si>
  <si>
    <t>CAHYADI</t>
  </si>
  <si>
    <t>ELFIRMAN</t>
  </si>
  <si>
    <t>AGUSTINUS GATOT WIHARNO</t>
  </si>
  <si>
    <t>WILLME ROCHMAN UTAMA</t>
  </si>
  <si>
    <t>APRIANI</t>
  </si>
  <si>
    <t>SIWI HASTINAH</t>
  </si>
  <si>
    <t>TITIN WARTINI</t>
  </si>
  <si>
    <t>FERRY EDI ERNAWAN</t>
  </si>
  <si>
    <t>WIWIT SUGIYARTO</t>
  </si>
  <si>
    <t>MOHAMMAD AMIR FAHAD</t>
  </si>
  <si>
    <t>NURWAKHID</t>
  </si>
  <si>
    <t>RISWANTO</t>
  </si>
  <si>
    <t>SRI SUBANDIYAH</t>
  </si>
  <si>
    <t>HOTMAN PARDAMEAN SITUMORANG</t>
  </si>
  <si>
    <t>LIA HERNALIAWATI</t>
  </si>
  <si>
    <t>SULASTRI HASANI</t>
  </si>
  <si>
    <t>PETRUS SUYANTO</t>
  </si>
  <si>
    <t>ACHMAD FAUZI</t>
  </si>
  <si>
    <t>MUCHAMAD ARIF HIDAYAT</t>
  </si>
  <si>
    <t>YUWITA WIDIYANINGSIH</t>
  </si>
  <si>
    <t>EKA DIAH RIASWATI</t>
  </si>
  <si>
    <t>INDA MARLIANASARI</t>
  </si>
  <si>
    <t>MANNI LUMBANTORUAN</t>
  </si>
  <si>
    <t>RUDI IRIANA</t>
  </si>
  <si>
    <t>EMA LESTARI</t>
  </si>
  <si>
    <t>NINING DEWIDA NINGSIH</t>
  </si>
  <si>
    <t>TONO PURWANTO</t>
  </si>
  <si>
    <t>AGUS CAHYONO GUNTORO DOMINICUS</t>
  </si>
  <si>
    <t>LAELA FITRIANI</t>
  </si>
  <si>
    <t>EDI MUHAMAD RIYADI</t>
  </si>
  <si>
    <t>SABAR PAMUJI</t>
  </si>
  <si>
    <t>TEGUH PRAMUJI</t>
  </si>
  <si>
    <t>DWIE SUTAN SETYOWIBOWO</t>
  </si>
  <si>
    <t>MUHAMAD HASSAN THAMRIN</t>
  </si>
  <si>
    <t>MOCHAMAD RIDWAN NOVANI</t>
  </si>
  <si>
    <t>R. DINY ANGRAENI</t>
  </si>
  <si>
    <t>SUCIATI</t>
  </si>
  <si>
    <t>MARLINAH</t>
  </si>
  <si>
    <t>WAWAN WUSONO</t>
  </si>
  <si>
    <t>JOKO MARDIYANTO</t>
  </si>
  <si>
    <t>KARTIKA RATIH HIDAYATI</t>
  </si>
  <si>
    <t>IIM MARLINAH</t>
  </si>
  <si>
    <t>KUSMIATI</t>
  </si>
  <si>
    <t>NACA KARNACA</t>
  </si>
  <si>
    <t>ASTRID RAHAYU KUSUMAWATI</t>
  </si>
  <si>
    <t>JAJANG HERDIANA</t>
  </si>
  <si>
    <t>SUNDARI</t>
  </si>
  <si>
    <t>MOHAMMAD MAKI MUNAWAR</t>
  </si>
  <si>
    <t>HERMAN SUHERMAN</t>
  </si>
  <si>
    <t>NIKMAYANTI</t>
  </si>
  <si>
    <t>RATNA</t>
  </si>
  <si>
    <t>SUSANTI</t>
  </si>
  <si>
    <t>SAIFURROKHMAN</t>
  </si>
  <si>
    <t>DEWI YULIANTI</t>
  </si>
  <si>
    <t>EWI INDRIYANAH</t>
  </si>
  <si>
    <t>NURUL KHOTIMAH</t>
  </si>
  <si>
    <t>MUCHAMAD BAIHAQI</t>
  </si>
  <si>
    <t>SETIO PAMUJI</t>
  </si>
  <si>
    <t>RONI NUGRAHA</t>
  </si>
  <si>
    <t>MUHAMMAD NURUL HASAN</t>
  </si>
  <si>
    <t>DEDI ARIFIN</t>
  </si>
  <si>
    <t>MUSLICHATUN</t>
  </si>
  <si>
    <t>NURITA PUSPITASARI</t>
  </si>
  <si>
    <t>RETNO TRI MURWANI</t>
  </si>
  <si>
    <t>NOVI VALENTINA</t>
  </si>
  <si>
    <t>ELSA PANDUWITA</t>
  </si>
  <si>
    <t>NINA MARLINA</t>
  </si>
  <si>
    <t>YULI ARYANI</t>
  </si>
  <si>
    <t>NURONIYAH</t>
  </si>
  <si>
    <t>ELPI</t>
  </si>
  <si>
    <t>FITTA FARMAWATI</t>
  </si>
  <si>
    <t>PAEN</t>
  </si>
  <si>
    <t>YOGIE HANDOKO TS</t>
  </si>
  <si>
    <t>GUSTAF SIMANGUNSONG</t>
  </si>
  <si>
    <t>HARIS MAULANA</t>
  </si>
  <si>
    <t>FITRAH RIYADI</t>
  </si>
  <si>
    <t>DENI SAPUTRA</t>
  </si>
  <si>
    <t>UPIK FERNIA TRUSNAIFA</t>
  </si>
  <si>
    <t>EDY WAHYONO</t>
  </si>
  <si>
    <t>SUHERMAN</t>
  </si>
  <si>
    <t>SRI REJEKI BR SIBARANI</t>
  </si>
  <si>
    <t>ANDRIE YASSIR</t>
  </si>
  <si>
    <t>SUSI</t>
  </si>
  <si>
    <t>CHERISTA SIMAMORA</t>
  </si>
  <si>
    <t>ULI ERNAWATI</t>
  </si>
  <si>
    <t>CHRISTIANI HENNY TURNIASIH SIAHAAN</t>
  </si>
  <si>
    <t>LUTFIANA</t>
  </si>
  <si>
    <t>PARMIN</t>
  </si>
  <si>
    <t>DWI BAGUS SETIAWAN</t>
  </si>
  <si>
    <t>ANDIK LISTIYONO</t>
  </si>
  <si>
    <t>ANTONIUS GANDI PITRIOKO</t>
  </si>
  <si>
    <t>DANANG CAHYONO</t>
  </si>
  <si>
    <t>YANI HANDAYANI</t>
  </si>
  <si>
    <t>SETIYO WIBOWO</t>
  </si>
  <si>
    <t>SAEPUDIN ZUHRI</t>
  </si>
  <si>
    <t>WARNA</t>
  </si>
  <si>
    <t>ERNI</t>
  </si>
  <si>
    <t>NELI BT UDIN</t>
  </si>
  <si>
    <t>UMRINAH</t>
  </si>
  <si>
    <t>ANGGA PURNAMA</t>
  </si>
  <si>
    <t>IING MOHAMAD SOLIHIN</t>
  </si>
  <si>
    <t>TATI TASLIAH</t>
  </si>
  <si>
    <t>EVA RISNA</t>
  </si>
  <si>
    <t>EKA SUSSANTI</t>
  </si>
  <si>
    <t>SRI WURYANINGSIH</t>
  </si>
  <si>
    <t>IWAN GUNAWAN</t>
  </si>
  <si>
    <t>MAMAS MASLIA</t>
  </si>
  <si>
    <t>OCAH AISAH</t>
  </si>
  <si>
    <t>JANAH NURJANAH</t>
  </si>
  <si>
    <t>ERLIYANTI</t>
  </si>
  <si>
    <t>LUKMAN AZIZ</t>
  </si>
  <si>
    <t>MUHAMMAD UNTUNG</t>
  </si>
  <si>
    <t>AYUB SAPUTRA</t>
  </si>
  <si>
    <t>PAIMAN</t>
  </si>
  <si>
    <t>IMAM KURNIAWAN</t>
  </si>
  <si>
    <t>MUJI RAHAYU</t>
  </si>
  <si>
    <t>SUMIATI</t>
  </si>
  <si>
    <t>RINO TIRTA BASUKI</t>
  </si>
  <si>
    <t>ANDY SETIAWAN</t>
  </si>
  <si>
    <t>LISTYANINGSIH</t>
  </si>
  <si>
    <t>HERU PERMADI</t>
  </si>
  <si>
    <t>IKAH FARIKHAH</t>
  </si>
  <si>
    <t>TANTI YULIANTI</t>
  </si>
  <si>
    <t>INDRA SETIAWAN</t>
  </si>
  <si>
    <t>ANDY SETYAWAN</t>
  </si>
  <si>
    <t>BANGUN TRI ANTORO</t>
  </si>
  <si>
    <t>ADI MULYANA</t>
  </si>
  <si>
    <t>YULIA TRISNANI</t>
  </si>
  <si>
    <t>ANI ASTRIANI</t>
  </si>
  <si>
    <t>SURYATI</t>
  </si>
  <si>
    <t>WITRI RIANI</t>
  </si>
  <si>
    <t>MARWATI</t>
  </si>
  <si>
    <t>MISAEL SRI ASTIANTO</t>
  </si>
  <si>
    <t>WINARSIH</t>
  </si>
  <si>
    <t>NITA AGUSTINA</t>
  </si>
  <si>
    <t>RULI ARFIANTO</t>
  </si>
  <si>
    <t>NOVELLIA SANDRA WULAN</t>
  </si>
  <si>
    <t>IKA RIA NINGSIH</t>
  </si>
  <si>
    <t>IRWANTO</t>
  </si>
  <si>
    <t>EKA NOFITA</t>
  </si>
  <si>
    <t>AHMAD MUSTAJAB</t>
  </si>
  <si>
    <t>SUGENG RIANTO</t>
  </si>
  <si>
    <t>YULI ASTRI</t>
  </si>
  <si>
    <t>BOVVAN FAUNDHA</t>
  </si>
  <si>
    <t>AWANG SARWONO</t>
  </si>
  <si>
    <t>DWI NUGROHO</t>
  </si>
  <si>
    <t>TUMPAK SARUMPAET</t>
  </si>
  <si>
    <t>AGUSTINA</t>
  </si>
  <si>
    <t>AMIN WIYOKO</t>
  </si>
  <si>
    <t>RAHMAN AGNAN</t>
  </si>
  <si>
    <t>ELIF MUNANDAR</t>
  </si>
  <si>
    <t>DRS.IWAN MALIKI</t>
  </si>
  <si>
    <t>SITI NURAENI</t>
  </si>
  <si>
    <t>INDAH PERMATA</t>
  </si>
  <si>
    <t>RUSMINI</t>
  </si>
  <si>
    <t>PATMAWATI</t>
  </si>
  <si>
    <t>FITRIYAH INDRAWATI</t>
  </si>
  <si>
    <t>RUSTINI</t>
  </si>
  <si>
    <t>NURUL AYUNINGTYAS NOVIANA</t>
  </si>
  <si>
    <t>TEGUH KRISTIANTO</t>
  </si>
  <si>
    <t>HADI PURNOMO</t>
  </si>
  <si>
    <t>RIANY PUTRI</t>
  </si>
  <si>
    <t>JUBAIDAH</t>
  </si>
  <si>
    <t>EMPAT PATIMAH</t>
  </si>
  <si>
    <t>DEWI SULISTIKA</t>
  </si>
  <si>
    <t>YULIA ELFIRA</t>
  </si>
  <si>
    <t>MORINDA CITRIFOLIA</t>
  </si>
  <si>
    <t>EFITA YULFANIDA</t>
  </si>
  <si>
    <t>IKA YULIKAWATI</t>
  </si>
  <si>
    <t>NUR ASIYAH</t>
  </si>
  <si>
    <t>SUPRIYANTI</t>
  </si>
  <si>
    <t>ADIF MAHENDRA</t>
  </si>
  <si>
    <t>NUR HIDAYATI CHASANAH</t>
  </si>
  <si>
    <t>ARIF RACHMAN HAKIM</t>
  </si>
  <si>
    <t>DAIROTUN KHASANAH</t>
  </si>
  <si>
    <t>KHANIFAH</t>
  </si>
  <si>
    <t>NARTI</t>
  </si>
  <si>
    <t>EUIS NURBAYANTI</t>
  </si>
  <si>
    <t>KURNIA YULISTIN ANIA</t>
  </si>
  <si>
    <t>ROPI MARPUAH</t>
  </si>
  <si>
    <t>ERNI ERPIANI</t>
  </si>
  <si>
    <t>SRI ROKHAYATI</t>
  </si>
  <si>
    <t>TRISWI MAYA NUKE</t>
  </si>
  <si>
    <t>WAHYUTI</t>
  </si>
  <si>
    <t>TASMONO B DARSONO</t>
  </si>
  <si>
    <t>YANA NURDIANA</t>
  </si>
  <si>
    <t>NOVI APRIANI</t>
  </si>
  <si>
    <t>FIAN VAJAR PUASARI</t>
  </si>
  <si>
    <t>ADE CAHYONO</t>
  </si>
  <si>
    <t>DESI RATNASARI</t>
  </si>
  <si>
    <t>EGA HERNAWATI</t>
  </si>
  <si>
    <t>SIGIT FERDIYANSYAH</t>
  </si>
  <si>
    <t>AGUS HERU SETYAWAN</t>
  </si>
  <si>
    <t>ARFIAN NUR ROHMAT SAPUTRO</t>
  </si>
  <si>
    <t>KHOIRUL ANAM</t>
  </si>
  <si>
    <t>YUHDI FIRDAUS</t>
  </si>
  <si>
    <t>EVI RIANA</t>
  </si>
  <si>
    <t>WINDA WAHYUNINGSIH</t>
  </si>
  <si>
    <t>INA NUR HIDAYAH</t>
  </si>
  <si>
    <t>IESMA RATNA NINGRUM</t>
  </si>
  <si>
    <t>RIKI RAHMAT</t>
  </si>
  <si>
    <t>NURAINI</t>
  </si>
  <si>
    <t>MAFATIH RAHMAWATI</t>
  </si>
  <si>
    <t>BASTI AL SADIK</t>
  </si>
  <si>
    <t>I MADE INDRA LESMANA</t>
  </si>
  <si>
    <t>FAZRIANTO KURNIAWAN PRATAMA</t>
  </si>
  <si>
    <t>ELISA PUTRI KUMALASARI</t>
  </si>
  <si>
    <t>WIDYA PUTRI PUSPITASARI</t>
  </si>
  <si>
    <t>NURASIAH</t>
  </si>
  <si>
    <t>RENDI NURHAENDI</t>
  </si>
  <si>
    <t>REFIYANTI</t>
  </si>
  <si>
    <t>SITI DWI RIYANTI</t>
  </si>
  <si>
    <t>ASEP HERMAN</t>
  </si>
  <si>
    <t>DIANA EVA YUNIARSIH</t>
  </si>
  <si>
    <t>TEGAR BAGUS PUTRA MAHARDIKA</t>
  </si>
  <si>
    <t>RIZA FERDINATA DINDA ALFAUZI</t>
  </si>
  <si>
    <t>MARUF ICHWANI</t>
  </si>
  <si>
    <t>ANDI SETIAWAN</t>
  </si>
  <si>
    <t>NOVA RIKZA UMAMI</t>
  </si>
  <si>
    <t>MOHAMMAD CHAYAT IRFAI</t>
  </si>
  <si>
    <t>THEO ALDHIANO</t>
  </si>
  <si>
    <t>FARMA PRADANA</t>
  </si>
  <si>
    <t>PUPUT TRI WIJAYANTO</t>
  </si>
  <si>
    <t>INTAN AYU NURHASANAH</t>
  </si>
  <si>
    <t>MOHAMAD YUNUS</t>
  </si>
  <si>
    <t>RENA SARI NURITA</t>
  </si>
  <si>
    <t>JEIMMY PARULIAN S.</t>
  </si>
  <si>
    <t>ANISAH</t>
  </si>
  <si>
    <t>ANDRI FAIZAL</t>
  </si>
  <si>
    <t>DEBI SUGIYANTO</t>
  </si>
  <si>
    <t>M ALI MA MURI</t>
  </si>
  <si>
    <t>SAFRUDIN ARDIANSYAH</t>
  </si>
  <si>
    <t>ANJAR DWI NUR CAHYO</t>
  </si>
  <si>
    <t>APRI JOKO PRASETYO</t>
  </si>
  <si>
    <t>ANDOYO</t>
  </si>
  <si>
    <t>DEBI ASEPTIN ADNI SUNANDAR</t>
  </si>
  <si>
    <t>RIRI ARYANI</t>
  </si>
  <si>
    <t>SINTA DEWI SRI MARYATI</t>
  </si>
  <si>
    <t>FRISHELLA RADISTIE</t>
  </si>
  <si>
    <t>GRACE INTAN V. GURNING</t>
  </si>
  <si>
    <t>TRI IZAH UTAMI</t>
  </si>
  <si>
    <t>TRI SUCI WULANDARI</t>
  </si>
  <si>
    <t>TRISNA MAULIDIYAH</t>
  </si>
  <si>
    <t>KRISTI DIANA</t>
  </si>
  <si>
    <t>MARHATUS SOLIKHAH</t>
  </si>
  <si>
    <t>SAMROTUL ILMI</t>
  </si>
  <si>
    <t>SISKA NURBAETI</t>
  </si>
  <si>
    <t>YULITA SARASWATI</t>
  </si>
  <si>
    <t>NURUL SAMSIYAH</t>
  </si>
  <si>
    <t>WULANDARI</t>
  </si>
  <si>
    <t>SITI ULI AMRINA</t>
  </si>
  <si>
    <t>UMI SAROH</t>
  </si>
  <si>
    <t>ACHMAD KOMARUDIN</t>
  </si>
  <si>
    <t>SARIYADI</t>
  </si>
  <si>
    <t>ADE RATNA SETIAWATI</t>
  </si>
  <si>
    <t>ANI SUWARNI</t>
  </si>
  <si>
    <t>WIWI SAFITRI</t>
  </si>
  <si>
    <t>MUHAMMAD RIZQI</t>
  </si>
  <si>
    <t>BUSRO JUHARNADI</t>
  </si>
  <si>
    <t>ESTU NUGROHO</t>
  </si>
  <si>
    <t>TIKANINGSIH</t>
  </si>
  <si>
    <t>PUJI ROKHANI</t>
  </si>
  <si>
    <t>SITI MUAWANAH</t>
  </si>
  <si>
    <t>NAWANG WULAN</t>
  </si>
  <si>
    <t>DEWI ISTI KOMARIYAH</t>
  </si>
  <si>
    <t>FIFI YULIANA</t>
  </si>
  <si>
    <t>SITI ZUBAIDAH</t>
  </si>
  <si>
    <t>IFSANTIN KHOIRUL MUNAWAROH</t>
  </si>
  <si>
    <t>WIDYATUN</t>
  </si>
  <si>
    <t>EMI TRI ASMIAR</t>
  </si>
  <si>
    <t>IKA TRIYANI</t>
  </si>
  <si>
    <t>RIRIN NOVIATUN</t>
  </si>
  <si>
    <t>RISTI CAHYANTI</t>
  </si>
  <si>
    <t>SITI AISAH</t>
  </si>
  <si>
    <t>SUNENGSIH</t>
  </si>
  <si>
    <t>GANDA SASMITA</t>
  </si>
  <si>
    <t>DWI SANDIANA</t>
  </si>
  <si>
    <t>ENDANG YULIANA</t>
  </si>
  <si>
    <t>LATIPAH HANIM</t>
  </si>
  <si>
    <t>LILIS SETIAWATI</t>
  </si>
  <si>
    <t>LINA HERLINA</t>
  </si>
  <si>
    <t>SITI MAFTUKHA</t>
  </si>
  <si>
    <t>ITA PURNAMASARI</t>
  </si>
  <si>
    <t>SITI NURANISAH</t>
  </si>
  <si>
    <t>ULLY MASKHI KHASANAH</t>
  </si>
  <si>
    <t>IMAY LASMIATI</t>
  </si>
  <si>
    <t>KESIH RATNA DEWI</t>
  </si>
  <si>
    <t>LILIS LISNAWATI</t>
  </si>
  <si>
    <t>PERA PEBRIANTI</t>
  </si>
  <si>
    <t>RATU KEMAL KOMARIAH</t>
  </si>
  <si>
    <t>TUTUT NUNSARI</t>
  </si>
  <si>
    <t>ANJAR SRI LESTARI</t>
  </si>
  <si>
    <t>DEVI TRIANI</t>
  </si>
  <si>
    <t>RIRIN RINIYATI</t>
  </si>
  <si>
    <t>ISTIQOMAH</t>
  </si>
  <si>
    <t>KARTIKA RIESANTI PUTRI</t>
  </si>
  <si>
    <t>RIANA AYU RAHMAWATI</t>
  </si>
  <si>
    <t>EVA HUDAEVA MUDZALIFAH</t>
  </si>
  <si>
    <t>ISMAYANTI</t>
  </si>
  <si>
    <t>JUNIA</t>
  </si>
  <si>
    <t>RESTU DWI ANNISSA</t>
  </si>
  <si>
    <t>SITI SUMARNI</t>
  </si>
  <si>
    <t>LIDYA EVA KAROLINA SINAGA</t>
  </si>
  <si>
    <t>DEWI SUSILOWATI</t>
  </si>
  <si>
    <t>ENDRI SUSILO</t>
  </si>
  <si>
    <t>LESTARI NINGSIH</t>
  </si>
  <si>
    <t>MARSINTA ULI</t>
  </si>
  <si>
    <t>DWI TANTI MULYANI</t>
  </si>
  <si>
    <t>NUR LAELI MAHMUDAH</t>
  </si>
  <si>
    <t>AYU NORMA PURWATI</t>
  </si>
  <si>
    <t>EKI FAHMI SETIYATI</t>
  </si>
  <si>
    <t>ISNAENI</t>
  </si>
  <si>
    <t>NUR ISTIKOMAH</t>
  </si>
  <si>
    <t>RIZKI EKA WULANSARI</t>
  </si>
  <si>
    <t>SUCIYATI</t>
  </si>
  <si>
    <t>WINDA MARFIANDA</t>
  </si>
  <si>
    <t>EDY SUDARMANTO</t>
  </si>
  <si>
    <t>ARTIYAS RACHMAWATI</t>
  </si>
  <si>
    <t>ALIP ARISMA RAHMAWATI</t>
  </si>
  <si>
    <t>TITIN SARTINI</t>
  </si>
  <si>
    <t>WINANINGSIH</t>
  </si>
  <si>
    <t>IMAS SUSILAWATI</t>
  </si>
  <si>
    <t>RISKA VILDAWATI</t>
  </si>
  <si>
    <t>DEWI SARTIKA</t>
  </si>
  <si>
    <t>WENNI DESININGSIH</t>
  </si>
  <si>
    <t>RONY SUSANTO</t>
  </si>
  <si>
    <t>ILAH MAENUROHMAH</t>
  </si>
  <si>
    <t>DEWI ATYA SARI</t>
  </si>
  <si>
    <t>DINAR IMAN SARI</t>
  </si>
  <si>
    <t>FELIF ARDANI</t>
  </si>
  <si>
    <t>KONI RAHMAWATI</t>
  </si>
  <si>
    <t>CAHYATI</t>
  </si>
  <si>
    <t>NOVA ROHYANTI</t>
  </si>
  <si>
    <t>MURDIATI</t>
  </si>
  <si>
    <t>SITI NURJANAH</t>
  </si>
  <si>
    <t>IKA FIDIASARI</t>
  </si>
  <si>
    <t>USWATUN KHASANAH</t>
  </si>
  <si>
    <t>SITI JAHROTUL MUNAWAROCH</t>
  </si>
  <si>
    <t>CITRA RESMI TRIAS KASIH MENTARI</t>
  </si>
  <si>
    <t>EKA PURWATI</t>
  </si>
  <si>
    <t>DEDE SULAIMAN</t>
  </si>
  <si>
    <t>CHANDRA IKANG PERMANA PUTRA</t>
  </si>
  <si>
    <t>CHOIRUN NISSA</t>
  </si>
  <si>
    <t>FENI MACHFIATUN</t>
  </si>
  <si>
    <t>DESI RETNOSARI</t>
  </si>
  <si>
    <t>PIPIT HARYANI</t>
  </si>
  <si>
    <t>MUCHLISOTUN</t>
  </si>
  <si>
    <t>AYU PURWANINGSIH</t>
  </si>
  <si>
    <t>DESI YULIYANI</t>
  </si>
  <si>
    <t>MANIA</t>
  </si>
  <si>
    <t>NIA RIZKI HENDRAYANI</t>
  </si>
  <si>
    <t>AGUS NUR ARIFIN</t>
  </si>
  <si>
    <t>RONI EFENDI</t>
  </si>
  <si>
    <t>ANGGRAINI PUSPITA SARI</t>
  </si>
  <si>
    <t>DWI RIANAWATI</t>
  </si>
  <si>
    <t>KOKOM KOMALASARI</t>
  </si>
  <si>
    <t>LIA RAHMAWATI</t>
  </si>
  <si>
    <t>RAHMAWATI NURJANAH</t>
  </si>
  <si>
    <t>FERA FERIAL</t>
  </si>
  <si>
    <t>NOVI SUHARYANTIN</t>
  </si>
  <si>
    <t>RENI PURWATI</t>
  </si>
  <si>
    <t>YULIANTI</t>
  </si>
  <si>
    <t>ADI NUGRAHA</t>
  </si>
  <si>
    <t>AGUS PRIYANTO</t>
  </si>
  <si>
    <t>ANGGA ANDRIANTO</t>
  </si>
  <si>
    <t>CAHYUDIN</t>
  </si>
  <si>
    <t>RIYAN LESMANA PUTRA</t>
  </si>
  <si>
    <t>PARAMA KUNTI DEWI</t>
  </si>
  <si>
    <t>LILIK SETIAWAN</t>
  </si>
  <si>
    <t>YULIS</t>
  </si>
  <si>
    <t>SUPRIYATUN</t>
  </si>
  <si>
    <t>KHAMISATUN</t>
  </si>
  <si>
    <t>ROHMATUN NAZILAH</t>
  </si>
  <si>
    <t>SITI RAHAYUNINGSIH</t>
  </si>
  <si>
    <t>SUNANDAR</t>
  </si>
  <si>
    <t>ISMIANDI NURHARTANTO</t>
  </si>
  <si>
    <t>DENI SETIAWAN</t>
  </si>
  <si>
    <t>NURIANTI SS, SE</t>
  </si>
  <si>
    <t>DWI RATNAWATI</t>
  </si>
  <si>
    <t>FITRI ANGGRAINI</t>
  </si>
  <si>
    <t>TITIN PARIDA</t>
  </si>
  <si>
    <t>ARI MAHA PUTRA</t>
  </si>
  <si>
    <t>RIKA RIZKY YULIANTI</t>
  </si>
  <si>
    <t>DEWI MASITA</t>
  </si>
  <si>
    <t>ANA ANDRIYANI</t>
  </si>
  <si>
    <t>LINA YULIYATI</t>
  </si>
  <si>
    <t>SOPIAN</t>
  </si>
  <si>
    <t>DEDI SETIAWAN</t>
  </si>
  <si>
    <t>RENI FITRI ASTUTI</t>
  </si>
  <si>
    <t>IMAM SAFRULLOH</t>
  </si>
  <si>
    <t>ARNIS ANDIRA</t>
  </si>
  <si>
    <t>AYUSTRI</t>
  </si>
  <si>
    <t>DITA TRI ANDAYANI</t>
  </si>
  <si>
    <t>HANI RATNAWATI</t>
  </si>
  <si>
    <t>EKA PUJI WIDIASTUTI</t>
  </si>
  <si>
    <t>FAQIH AZIZI</t>
  </si>
  <si>
    <t>ANNISAFATUL MA RIFAH</t>
  </si>
  <si>
    <t>RULI RAHMAWATI</t>
  </si>
  <si>
    <t>YOGI SAEFUL MUKTI</t>
  </si>
  <si>
    <t>ANDI NUGRAHA</t>
  </si>
  <si>
    <t>SARWANTO</t>
  </si>
  <si>
    <t>HARUN STYAWAN</t>
  </si>
  <si>
    <t>LADUNI</t>
  </si>
  <si>
    <t>MUTOHAR</t>
  </si>
  <si>
    <t>YOGA SAEFUL MULUK</t>
  </si>
  <si>
    <t>LILIS KURNIAWATI</t>
  </si>
  <si>
    <t>AMBAR ISMAWATI</t>
  </si>
  <si>
    <t>DIAN</t>
  </si>
  <si>
    <t>SULFI YANI LESTARI</t>
  </si>
  <si>
    <t>MARIA ULPAH</t>
  </si>
  <si>
    <t>ANGGA CINDIRA TAMA</t>
  </si>
  <si>
    <t>SITI AMINAH</t>
  </si>
  <si>
    <t>DENI ALFIAH</t>
  </si>
  <si>
    <t>MARETA DEVI CAHYANINGRUM</t>
  </si>
  <si>
    <t>ELI SAADAH</t>
  </si>
  <si>
    <t>YULI SETIYANI</t>
  </si>
  <si>
    <t>NUR CHAKIKI</t>
  </si>
  <si>
    <t>ZUL ISMIYATI</t>
  </si>
  <si>
    <t>ANISA FITRI</t>
  </si>
  <si>
    <t>ASTI WIJIANA PUSPITAWATI</t>
  </si>
  <si>
    <t>FITA UMAMI</t>
  </si>
  <si>
    <t>AYU REJEKI AMELIA</t>
  </si>
  <si>
    <t>DESI NIRMALA SARI</t>
  </si>
  <si>
    <t>WIDIYARTI</t>
  </si>
  <si>
    <t>THOHIROTUL MUSFIROH</t>
  </si>
  <si>
    <t>NURUL AINI</t>
  </si>
  <si>
    <t>FATMAWATI</t>
  </si>
  <si>
    <t>RESTI YANI</t>
  </si>
  <si>
    <t>AKBAR ADAM AZANI</t>
  </si>
  <si>
    <t>DANI</t>
  </si>
  <si>
    <t>IRVAN RAMDANI</t>
  </si>
  <si>
    <t>KOMAR MARHADI</t>
  </si>
  <si>
    <t>MUHAMAD ARIF RIZQI KURNIAWAN</t>
  </si>
  <si>
    <t>SUTHIO WIJAYA</t>
  </si>
  <si>
    <t>RINI SUSRIATI</t>
  </si>
  <si>
    <t>EKA NOVIANI</t>
  </si>
  <si>
    <t>DIAN CAHYANI</t>
  </si>
  <si>
    <t>NURI LUSIANA</t>
  </si>
  <si>
    <t>RIZKA MARDIYATUN</t>
  </si>
  <si>
    <t>LINDA YULIANTI</t>
  </si>
  <si>
    <t>RATNA INDRIYANI</t>
  </si>
  <si>
    <t>ROMAYANI</t>
  </si>
  <si>
    <t>FITRI RIYANI</t>
  </si>
  <si>
    <t>SINTA DEWI MELIANAWATI</t>
  </si>
  <si>
    <t>SEPTI NUGRAHENI</t>
  </si>
  <si>
    <t>SEPTI NURCHAYATI</t>
  </si>
  <si>
    <t>SUPRIHATININGSIH</t>
  </si>
  <si>
    <t>WAHYU JATI PRASETYANINGSIH</t>
  </si>
  <si>
    <t>WHENTI INGGRAENI</t>
  </si>
  <si>
    <t>YENY KURNIASIH</t>
  </si>
  <si>
    <t>YUWINDA ISNAINI</t>
  </si>
  <si>
    <t>CUCU CAHYATI</t>
  </si>
  <si>
    <t>KOMALIA</t>
  </si>
  <si>
    <t>LARAS RIZKI MUJIARTI</t>
  </si>
  <si>
    <t>TRI SULASTRI</t>
  </si>
  <si>
    <t>AGUS SALIM</t>
  </si>
  <si>
    <t>BAGUS FAJAR RIYANTO</t>
  </si>
  <si>
    <t>FIRMAN SYARIFULLAH</t>
  </si>
  <si>
    <t>MUHAMAD MU MIN</t>
  </si>
  <si>
    <t>ROSID</t>
  </si>
  <si>
    <t>KOKOM KOMARIAH</t>
  </si>
  <si>
    <t>NELA ASTARI</t>
  </si>
  <si>
    <t>ADE SETIANINGSIH</t>
  </si>
  <si>
    <t>WITRIYANINGSIH</t>
  </si>
  <si>
    <t>NYI AYU DEWI PANCAWATI</t>
  </si>
  <si>
    <t>DERI ARYAGUNG</t>
  </si>
  <si>
    <t>DITA DWI LESTARI</t>
  </si>
  <si>
    <t>INDAH AGUSTINA</t>
  </si>
  <si>
    <t>NIA KURNIA</t>
  </si>
  <si>
    <t>SUCI MUNINGGARSIH</t>
  </si>
  <si>
    <t>TRISNAWATI</t>
  </si>
  <si>
    <t>AIDA SARI</t>
  </si>
  <si>
    <t>CHANDRA MELODI SILABAN</t>
  </si>
  <si>
    <t>INA SILVIA</t>
  </si>
  <si>
    <t>SARTIKA</t>
  </si>
  <si>
    <t>SURYANINGSIH</t>
  </si>
  <si>
    <t>TETIN EKA PUTRI</t>
  </si>
  <si>
    <t>JAJANG PERMANA</t>
  </si>
  <si>
    <t>TRI ANDRI WIDODO</t>
  </si>
  <si>
    <t>AAM AMALIA</t>
  </si>
  <si>
    <t>LATIFAH HANUM</t>
  </si>
  <si>
    <t>MERIN ENJIN SUKARDI</t>
  </si>
  <si>
    <t>WIWIT MITA PRATIWI</t>
  </si>
  <si>
    <t>FARIZ RAMADHAN FADDILA</t>
  </si>
  <si>
    <t>RANO MAULANA</t>
  </si>
  <si>
    <t>KIKI ANITA</t>
  </si>
  <si>
    <t>SITI KODIJAH</t>
  </si>
  <si>
    <t>ROSIYANA YUDIYADIN</t>
  </si>
  <si>
    <t>SITI NOKATI</t>
  </si>
  <si>
    <t>WIDARIH</t>
  </si>
  <si>
    <t>IS PARYANTI</t>
  </si>
  <si>
    <t>DWI UTAMI</t>
  </si>
  <si>
    <t>ENI PURWATI</t>
  </si>
  <si>
    <t>KURNIATUN</t>
  </si>
  <si>
    <t>AFRANISA IHYANUR</t>
  </si>
  <si>
    <t>FIKIH NURHIKMAH</t>
  </si>
  <si>
    <t>LAELI ROHMAWATI</t>
  </si>
  <si>
    <t>ONI FITRIANI</t>
  </si>
  <si>
    <t>BETRIS TIANA PURNAYUNITA</t>
  </si>
  <si>
    <t>RUBI WIDIYANTI</t>
  </si>
  <si>
    <t>TIKA SEFTIARINI</t>
  </si>
  <si>
    <t>DESI RACHMAWATI</t>
  </si>
  <si>
    <t>UMU SALAMAH</t>
  </si>
  <si>
    <t>CAHYANI</t>
  </si>
  <si>
    <t>EUIS SURYATI</t>
  </si>
  <si>
    <t>ANDI TAUFIK HIDAYAT</t>
  </si>
  <si>
    <t>RIZKI AL ADHA</t>
  </si>
  <si>
    <t>ARDHIANTO YUDHIATMOKO</t>
  </si>
  <si>
    <t>KASIANTO</t>
  </si>
  <si>
    <t>DUWI PRATIWI</t>
  </si>
  <si>
    <t>GINA FELLYANTI</t>
  </si>
  <si>
    <t>UMROH ZIAROH</t>
  </si>
  <si>
    <t>ALVI NUR AZMI</t>
  </si>
  <si>
    <t>AYUS TIYANI</t>
  </si>
  <si>
    <t>DIANA RAHMAWATI</t>
  </si>
  <si>
    <t>ELY PRATIWI</t>
  </si>
  <si>
    <t>HERAWATI KARMILA</t>
  </si>
  <si>
    <t>INDAH MARYANA</t>
  </si>
  <si>
    <t>INDAH SETYANINGSIH</t>
  </si>
  <si>
    <t>ISNATU ZAHROH</t>
  </si>
  <si>
    <t>KIKI RATNAWATI</t>
  </si>
  <si>
    <t>MELIYANI</t>
  </si>
  <si>
    <t>ULFAH SYIPAU FAUZIYAH</t>
  </si>
  <si>
    <t>WAHYU RETNO WULAN</t>
  </si>
  <si>
    <t>CASWANTO</t>
  </si>
  <si>
    <t>TOFIK</t>
  </si>
  <si>
    <t>WINDI KANIA</t>
  </si>
  <si>
    <t>NINA LATIFAH</t>
  </si>
  <si>
    <t>KARMILA</t>
  </si>
  <si>
    <t>TUMINI</t>
  </si>
  <si>
    <t>NADYA YAUMA ISTIQBALI SUHERMAN</t>
  </si>
  <si>
    <t>RANI ENDAH PERMANA</t>
  </si>
  <si>
    <t>SITI MAESAROH</t>
  </si>
  <si>
    <t>YUSTIANA</t>
  </si>
  <si>
    <t>SUKARNI</t>
  </si>
  <si>
    <t>FATMA DWI ANGGRAENI</t>
  </si>
  <si>
    <t>MUTMAINAH</t>
  </si>
  <si>
    <t>OKFIANA ISTIANINGSIH</t>
  </si>
  <si>
    <t>SRI SUKESI</t>
  </si>
  <si>
    <t>DEWI NOVITAMALA</t>
  </si>
  <si>
    <t>DIAN MISDIANI</t>
  </si>
  <si>
    <t>SAMIYEM</t>
  </si>
  <si>
    <t>ADE ABDUL GOPAR</t>
  </si>
  <si>
    <t>ARIS HIDAYATULLOH</t>
  </si>
  <si>
    <t>IGA FATIMAH</t>
  </si>
  <si>
    <t>NUR ALIYAH</t>
  </si>
  <si>
    <t>ANI ASTUTI</t>
  </si>
  <si>
    <t>FITA LESTARI</t>
  </si>
  <si>
    <t>SHOFI NUR AZIZAH</t>
  </si>
  <si>
    <t>WIDYA YULI LESTARI</t>
  </si>
  <si>
    <t>YUNI BINARSIH</t>
  </si>
  <si>
    <t>TONI WAHYUDI</t>
  </si>
  <si>
    <t>TRIYANTO</t>
  </si>
  <si>
    <t>MUHAMMAD WAHYU PAMBUDI</t>
  </si>
  <si>
    <t>PEPY SILVIA NURABI</t>
  </si>
  <si>
    <t>YUDA FADILAH</t>
  </si>
  <si>
    <t>SRI LESTARI</t>
  </si>
  <si>
    <t>EKA NURUL KHIKMAH</t>
  </si>
  <si>
    <t>NUR AFIFAH</t>
  </si>
  <si>
    <t>WIDI KURNIATI</t>
  </si>
  <si>
    <t>TRI HIDAYATUN</t>
  </si>
  <si>
    <t>NUFITA DEWI</t>
  </si>
  <si>
    <t>WENNI MARWATI</t>
  </si>
  <si>
    <t>ROSTIANA</t>
  </si>
  <si>
    <t>WIKA FITRIA DEVI</t>
  </si>
  <si>
    <t>TUTIK FARIDA ULFATIMAH</t>
  </si>
  <si>
    <t>DEVIA DAMAYANTI</t>
  </si>
  <si>
    <t>PUTRI RAHAYU</t>
  </si>
  <si>
    <t>SITI ALWIAH</t>
  </si>
  <si>
    <t>AGUS SUTRISNO</t>
  </si>
  <si>
    <t>ARIF HARYONO</t>
  </si>
  <si>
    <t>SAEPUL SIDIK</t>
  </si>
  <si>
    <t>SITI MAHARDINA</t>
  </si>
  <si>
    <t>KHAWALA ISTI GHOLA</t>
  </si>
  <si>
    <t>MARETTA DELIMASARI WIBOWO</t>
  </si>
  <si>
    <t>SUSI WULANDARI</t>
  </si>
  <si>
    <t>FITRIA LESTARI</t>
  </si>
  <si>
    <t>WINDA ISTYANI</t>
  </si>
  <si>
    <t>FITRI NUR AMALIAH</t>
  </si>
  <si>
    <t>MITHA ZUBAEDAH ASHARI</t>
  </si>
  <si>
    <t>RIZKI FADILAH</t>
  </si>
  <si>
    <t>AYU AFRIYANI</t>
  </si>
  <si>
    <t>AYU PURNAMASARI</t>
  </si>
  <si>
    <t>FATIMAH NUR HAJARINI</t>
  </si>
  <si>
    <t>ABDUR RAHMAN SS</t>
  </si>
  <si>
    <t>LIA LIDAENI</t>
  </si>
  <si>
    <t>NENA AYUNINGSIH</t>
  </si>
  <si>
    <t>ROASIH</t>
  </si>
  <si>
    <t>SASTRI RAHAYU NINGSIH</t>
  </si>
  <si>
    <t>AMALINA TRI HIDAYATI</t>
  </si>
  <si>
    <t>DITA HANDAYANI</t>
  </si>
  <si>
    <t>ERNI MARTIANI DEWI</t>
  </si>
  <si>
    <t>INDRI SITI NURHIKMAH</t>
  </si>
  <si>
    <t>IRMA ROSYIANA</t>
  </si>
  <si>
    <t>MITA ASTUTI</t>
  </si>
  <si>
    <t>SITI SAFITRI</t>
  </si>
  <si>
    <t>TRI WAHYUNI</t>
  </si>
  <si>
    <t>ANA SETIA NINGSIH</t>
  </si>
  <si>
    <t>ENDANG KURNIAWATI</t>
  </si>
  <si>
    <t>IIN MUNASIH</t>
  </si>
  <si>
    <t>MEGA FITRI APRILYANI</t>
  </si>
  <si>
    <t>SUTIRAH</t>
  </si>
  <si>
    <t>YESSICA SENDY TIFANNY</t>
  </si>
  <si>
    <t>DESI SAPUTRI</t>
  </si>
  <si>
    <t>IKA SAPITRI</t>
  </si>
  <si>
    <t>SANTI SARASWATI</t>
  </si>
  <si>
    <t>SITI WASTINAH</t>
  </si>
  <si>
    <t>UMROH IKHATUN</t>
  </si>
  <si>
    <t>AGUSTINA NURUL SAYEKTI</t>
  </si>
  <si>
    <t>HENI RIYATI</t>
  </si>
  <si>
    <t>NURASYID NAWAWI CHOLIL</t>
  </si>
  <si>
    <t>LIA LAELATUL BADRIYAH</t>
  </si>
  <si>
    <t>MIA GIOVANNI</t>
  </si>
  <si>
    <t>RIA WULANDARI</t>
  </si>
  <si>
    <t>ROSI ERVIANI</t>
  </si>
  <si>
    <t>IRMA NURYANI</t>
  </si>
  <si>
    <t>CUCU ATIAH</t>
  </si>
  <si>
    <t>EFA ISMIATI</t>
  </si>
  <si>
    <t>ELITA SEPTIANUR</t>
  </si>
  <si>
    <t>NOVA TRI SEPTIANI</t>
  </si>
  <si>
    <t>RETNO FITRIANI</t>
  </si>
  <si>
    <t>NUR CANDRA</t>
  </si>
  <si>
    <t>EFI NURNINGSIH</t>
  </si>
  <si>
    <t>LELY NURMAZIYAH</t>
  </si>
  <si>
    <t>NADIA NURHILLAL</t>
  </si>
  <si>
    <t>NENI SULASTRI BINTI TOIK</t>
  </si>
  <si>
    <t>ROSDIANA SAPUTRI</t>
  </si>
  <si>
    <t>WIDIA SETIYAWATI</t>
  </si>
  <si>
    <t>AGUS SUGIYANTO</t>
  </si>
  <si>
    <t>TRI WAHYUNINGSIH</t>
  </si>
  <si>
    <t>WIWIT RESTIFANI</t>
  </si>
  <si>
    <t>WAHYUDIN</t>
  </si>
  <si>
    <t>FENY SUBEKTI</t>
  </si>
  <si>
    <t>DIAH MAULIANA</t>
  </si>
  <si>
    <t>NURHARYANI</t>
  </si>
  <si>
    <t>AAS NURHASANAH</t>
  </si>
  <si>
    <t>TYAGHITA KURNIAWAN PUTRI</t>
  </si>
  <si>
    <t>WELLI ANDRIYANI</t>
  </si>
  <si>
    <t>YUYU YUHANA</t>
  </si>
  <si>
    <t>LAELA NURUL FITROH</t>
  </si>
  <si>
    <t>MARYATUN</t>
  </si>
  <si>
    <t>MISRA RIATI</t>
  </si>
  <si>
    <t>RULLY SURURUDDIN</t>
  </si>
  <si>
    <t>ARIATHI SATHIA</t>
  </si>
  <si>
    <t>INDAH SITI NURAZIZAH</t>
  </si>
  <si>
    <t>MAE MUNAH</t>
  </si>
  <si>
    <t>MIRANTI</t>
  </si>
  <si>
    <t>NUR APITA</t>
  </si>
  <si>
    <t>NURMAYASARI</t>
  </si>
  <si>
    <t>RIANTI</t>
  </si>
  <si>
    <t>RIDA FARIDA</t>
  </si>
  <si>
    <t>ARI KUSDIYANTARA</t>
  </si>
  <si>
    <t>RITNYOH LINAWATI</t>
  </si>
  <si>
    <t>ROHYATI</t>
  </si>
  <si>
    <t>SELAWATI FAZRI</t>
  </si>
  <si>
    <t>TITIN KURNIA</t>
  </si>
  <si>
    <t>ANITA SA DIAH</t>
  </si>
  <si>
    <t>DEWI LISKA SETIANI</t>
  </si>
  <si>
    <t>DIAN ROSA ROSDIANA</t>
  </si>
  <si>
    <t>FITRI PUSPITA SARI</t>
  </si>
  <si>
    <t>HERNI SARTIKA</t>
  </si>
  <si>
    <t>CHAERUL UMAM</t>
  </si>
  <si>
    <t>SAHRUL ROMADHON</t>
  </si>
  <si>
    <t>KURATUL AENI</t>
  </si>
  <si>
    <t>MISRIYANTI</t>
  </si>
  <si>
    <t>NURDITA</t>
  </si>
  <si>
    <t>NURALFIAH</t>
  </si>
  <si>
    <t>YENI NURAENI</t>
  </si>
  <si>
    <t>YULI YANTI</t>
  </si>
  <si>
    <t>SAMUEL GUSWINDO</t>
  </si>
  <si>
    <t>RIRIN INDRIYANI</t>
  </si>
  <si>
    <t>SUCI RISMAWATI</t>
  </si>
  <si>
    <t>EVA LISTIAWATI</t>
  </si>
  <si>
    <t>WULANSARI</t>
  </si>
  <si>
    <t>INDAH ROSITA</t>
  </si>
  <si>
    <t>ARDY TABAH HESRIFI</t>
  </si>
  <si>
    <t>NADIRA RAHMA</t>
  </si>
  <si>
    <t>USWATI FADILAH</t>
  </si>
  <si>
    <t>WINDA LESTARI</t>
  </si>
  <si>
    <t>TITIN NUR AFIAH</t>
  </si>
  <si>
    <t>INTA INDRIYANI</t>
  </si>
  <si>
    <t>YULI RAHMAWATI</t>
  </si>
  <si>
    <t>ANIS NURLAILA</t>
  </si>
  <si>
    <t>MUENI LAZIPAH</t>
  </si>
  <si>
    <t>SEPTI AMALIYANINGSIH</t>
  </si>
  <si>
    <t>NUR AROFAH</t>
  </si>
  <si>
    <t>RUDIANTO</t>
  </si>
  <si>
    <t>YUSUF MAULANA</t>
  </si>
  <si>
    <t>PUJIYANTI</t>
  </si>
  <si>
    <t>ISNAENI SAFITRI</t>
  </si>
  <si>
    <t>LIDA MULYANA</t>
  </si>
  <si>
    <t>RISTA YULIANI</t>
  </si>
  <si>
    <t>SRI WIDYA MAULANI</t>
  </si>
  <si>
    <t>TITIS AYU PERTIWI</t>
  </si>
  <si>
    <t>ALFIAN SHAKIN MUHARRAM</t>
  </si>
  <si>
    <t>MARENTINA MARTINOVA MADDALENA S</t>
  </si>
  <si>
    <t>EKA SEPTIANA INTANSARI</t>
  </si>
  <si>
    <t>AFIYANI</t>
  </si>
  <si>
    <t>DIANTI SOLEKHAH</t>
  </si>
  <si>
    <t>EKA MARTIA NINGSIH</t>
  </si>
  <si>
    <t>TARSITI</t>
  </si>
  <si>
    <t>EVA YUNIARTI</t>
  </si>
  <si>
    <t>ANINDITA WULANSARI</t>
  </si>
  <si>
    <t>MITA AOLIA</t>
  </si>
  <si>
    <t>NOVI ISNAENI</t>
  </si>
  <si>
    <t>EVA YULIANA</t>
  </si>
  <si>
    <t>ADE IIS NURYANA</t>
  </si>
  <si>
    <t>AKHMAD LUTFISANI</t>
  </si>
  <si>
    <t>SITI NUR KHASANAH</t>
  </si>
  <si>
    <t>DWI UTARI</t>
  </si>
  <si>
    <t>UMMU FAJAR RIMAYANTI</t>
  </si>
  <si>
    <t>ETI KURNIAWATI</t>
  </si>
  <si>
    <t>UCI TANIA</t>
  </si>
  <si>
    <t>ANITA FAUZIAH</t>
  </si>
  <si>
    <t>TRI ASTUTI</t>
  </si>
  <si>
    <t>IISLIANTI FAOZI</t>
  </si>
  <si>
    <t>UMI KHAMDIYAH SOFANA</t>
  </si>
  <si>
    <t>LILI NURJANAH</t>
  </si>
  <si>
    <t>SA ADAH</t>
  </si>
  <si>
    <t>UWAS WASTIANI</t>
  </si>
  <si>
    <t>DINI ADINDA ASEPTIN</t>
  </si>
  <si>
    <t>EMPIP KHOPIPAH</t>
  </si>
  <si>
    <t>NURUL ASYIYAH</t>
  </si>
  <si>
    <t>SITI ANISAH</t>
  </si>
  <si>
    <t>SAHRUL MAGHFIROH</t>
  </si>
  <si>
    <t>NELI KHOERUN NISA</t>
  </si>
  <si>
    <t>NAZILATUL FAUZAH</t>
  </si>
  <si>
    <t>NINIK KARLINA</t>
  </si>
  <si>
    <t>NUR FADHILA</t>
  </si>
  <si>
    <t>LEGI LISANIA SARI</t>
  </si>
  <si>
    <t>DEWI ANGGRAENI</t>
  </si>
  <si>
    <t>ANJANG MAESAROH</t>
  </si>
  <si>
    <t>KHOLIFATUL MUNAZAH</t>
  </si>
  <si>
    <t>TRI MEI RIZKIYAWATI</t>
  </si>
  <si>
    <t>MEILENA DWI RAHAYU</t>
  </si>
  <si>
    <t>LATIFAH MEILANI</t>
  </si>
  <si>
    <t>CRISMAN GULTOM</t>
  </si>
  <si>
    <t>MEY VERONIKA SITOHANG</t>
  </si>
  <si>
    <t>DWI SAPUTRO</t>
  </si>
  <si>
    <t>DEA AMELIA FAUZIAH</t>
  </si>
  <si>
    <t>YUDHA EDY SETIAWAN</t>
  </si>
  <si>
    <t>UNTUNG BAGUS SAPUTRO</t>
  </si>
  <si>
    <t>VIDA FARIDA DAMAYANTI</t>
  </si>
  <si>
    <t>MARWIYAH</t>
  </si>
  <si>
    <t>HARIYANTO PANCA KUMARA</t>
  </si>
  <si>
    <t>ALFIANDI HAKIM</t>
  </si>
  <si>
    <t>ARIF FIRMANSYAH</t>
  </si>
  <si>
    <t>HARRIS MUHAMMAD ZAKI</t>
  </si>
  <si>
    <t>SIGIT IHFANDHI</t>
  </si>
  <si>
    <t>REZA MAULANA</t>
  </si>
  <si>
    <t>MUH. RIZKI DARMAWAN</t>
  </si>
  <si>
    <t>UMI FADILLAH</t>
  </si>
  <si>
    <t>SISKA</t>
  </si>
  <si>
    <t>BAGAS PRATAMA KARYANTO</t>
  </si>
  <si>
    <t>DONNY RAMADHAN</t>
  </si>
  <si>
    <t>VICTOR IMMANUEL SIAHAAN</t>
  </si>
  <si>
    <t>ARDI SEPTIAN</t>
  </si>
  <si>
    <t>YISKA HARDIYANTI</t>
  </si>
  <si>
    <t>ROHIMAWATIKA</t>
  </si>
  <si>
    <t>GINANJAR TRI SUHARTONO</t>
  </si>
  <si>
    <t>NIA HERNAWATI</t>
  </si>
  <si>
    <t>YANTI NURBAYANTI</t>
  </si>
  <si>
    <t>ROYAN</t>
  </si>
  <si>
    <t>TYAS ADI SAPUTRA</t>
  </si>
  <si>
    <t>TRI EVI LESTARI</t>
  </si>
  <si>
    <t>WARYANTO</t>
  </si>
  <si>
    <t>YOGI NUGRAHA</t>
  </si>
  <si>
    <t>MIA ROSMIATI</t>
  </si>
  <si>
    <t>SITI AISYAH</t>
  </si>
  <si>
    <t>MELLA FAUZIA DAMAYANTI</t>
  </si>
  <si>
    <t>MELLY IMELDA</t>
  </si>
  <si>
    <t>TITIK WULANDARI</t>
  </si>
  <si>
    <t>NOVIA FITRI SS.</t>
  </si>
  <si>
    <t>SARAH SEPTIA GANTINI PUTERI</t>
  </si>
  <si>
    <t>SUCI SYAHRIANI</t>
  </si>
  <si>
    <t>WIRA ARDIANSYAH</t>
  </si>
  <si>
    <t>DESI INDAH CAHYANI</t>
  </si>
  <si>
    <t>TRI WIDAYATI</t>
  </si>
  <si>
    <t>NANDI PUSPITASARI</t>
  </si>
  <si>
    <t>ANI RIFANY RACHMAWATI</t>
  </si>
  <si>
    <t>KENYA TRIDAYANTI</t>
  </si>
  <si>
    <t>MITHA RESTU ANGGINIWATI</t>
  </si>
  <si>
    <t>DEA RIZKI NOVIANTI</t>
  </si>
  <si>
    <t>WAHYU SETYO PRABOWO</t>
  </si>
  <si>
    <t>DWI MURNI ASIH</t>
  </si>
  <si>
    <t>ANGGIH MUJIYANTO</t>
  </si>
  <si>
    <t>ENDI ARDIANSYAH</t>
  </si>
  <si>
    <t>SRI RAMADHANIA WINDARI</t>
  </si>
  <si>
    <t>NUR FITRIAH</t>
  </si>
  <si>
    <t>HANDRE GIARMANSYAH</t>
  </si>
  <si>
    <t>ARIO RIZKI PRASETYO</t>
  </si>
  <si>
    <t>TEGUH SETIAWAN</t>
  </si>
  <si>
    <t>MUHAMAD IKBAL MAULANA FATIHA</t>
  </si>
  <si>
    <t>LISAH</t>
  </si>
  <si>
    <t>PUTRY OKTAVIANY</t>
  </si>
  <si>
    <t>TRIYA SEPTIYANA</t>
  </si>
  <si>
    <t>AFNIDA NUR MAULIA</t>
  </si>
  <si>
    <t>ASIH</t>
  </si>
  <si>
    <t>SRI ANGGRAENI</t>
  </si>
  <si>
    <t>YULIASTINA</t>
  </si>
  <si>
    <t>ANJAS SUHENDRA</t>
  </si>
  <si>
    <t>DEVI ADHIKA SARI</t>
  </si>
  <si>
    <t>DEWI FORTUNA</t>
  </si>
  <si>
    <t>IRMA APRILIANTI</t>
  </si>
  <si>
    <t>MEGAHAYATI</t>
  </si>
  <si>
    <t>NUNU ROHAYATI</t>
  </si>
  <si>
    <t>NURSIDIK</t>
  </si>
  <si>
    <t>RIRIN AGNA RIANTI</t>
  </si>
  <si>
    <t>HAFIDZ ADITYA NAUFAL FIKRI</t>
  </si>
  <si>
    <t>FIKRI ARDIAN KUSUMA</t>
  </si>
  <si>
    <t>RINAWATI DYAH PERTIWI</t>
  </si>
  <si>
    <t>ZAENAL AKBAR</t>
  </si>
  <si>
    <t>KARYOTO</t>
  </si>
  <si>
    <t>AHMAD ZAENUDIN</t>
  </si>
  <si>
    <t>MUHAMMAD REZA FAUZI</t>
  </si>
  <si>
    <t>SATRIO HADI WIBOWO</t>
  </si>
  <si>
    <t>RINA JULIANA PASARIBU</t>
  </si>
  <si>
    <t>NIDA FUADIYAH</t>
  </si>
  <si>
    <t>HANI NURYANI</t>
  </si>
  <si>
    <t>IRFAN SETIAWAN BAKTIAR</t>
  </si>
  <si>
    <t>GEYANDA BAGASTARA</t>
  </si>
  <si>
    <t>ADIE TRIYONO</t>
  </si>
  <si>
    <t>MUHAMMAD BRILLIANO SULEIMAN</t>
  </si>
  <si>
    <t>FAUZI ABDUL MUHIT</t>
  </si>
  <si>
    <t>YUDA SAHALA TUA LUMBANGAOL</t>
  </si>
  <si>
    <t>SABILA HAQIQI</t>
  </si>
  <si>
    <t>PUHAYANI</t>
  </si>
  <si>
    <t>KRISTIANTI</t>
  </si>
  <si>
    <t>ADE NURHASANAH</t>
  </si>
  <si>
    <t>EKA NOFITASARI</t>
  </si>
  <si>
    <t>NURLAELI KAMALIN</t>
  </si>
  <si>
    <t>ROHAENI</t>
  </si>
  <si>
    <t>DEVI RAHMAWATI</t>
  </si>
  <si>
    <t>DIMAS KHAIRURRAHMAN</t>
  </si>
  <si>
    <t>R. NINDRA S. PUTERA NEGARA</t>
  </si>
  <si>
    <t>DIAH AYU PUSPITASARI</t>
  </si>
  <si>
    <t>ZUHA ANTAWA</t>
  </si>
  <si>
    <t>ABUDHIYA HARITS ULHAQ HADYAN</t>
  </si>
  <si>
    <t>AKHMAD SAID MUTHOHAR</t>
  </si>
  <si>
    <t>ARGA SYAIFUDIN ROHMAN</t>
  </si>
  <si>
    <t>RIZKI RACHMAT IKHSANI</t>
  </si>
  <si>
    <t>RYAN SURYA DHARMAWAN</t>
  </si>
  <si>
    <t>YUDHA YANUAR PAMUNGKAS</t>
  </si>
  <si>
    <t>AULIA RAHMAN AL KAUNY</t>
  </si>
  <si>
    <t>AAS</t>
  </si>
  <si>
    <t>AISYAH</t>
  </si>
  <si>
    <t>ASIAH</t>
  </si>
  <si>
    <t>DEA SALSA MEILINDA</t>
  </si>
  <si>
    <t>DENA MELIANA</t>
  </si>
  <si>
    <t>DEWI SARAH</t>
  </si>
  <si>
    <t>DUWIKI INDAH LESTARI</t>
  </si>
  <si>
    <t>HANI NURHASANAH</t>
  </si>
  <si>
    <t>INDAH PERMATA SARI</t>
  </si>
  <si>
    <t>IRA YULIANA</t>
  </si>
  <si>
    <t>KASIH NUR WAHYUNINGSIH</t>
  </si>
  <si>
    <t>NANDA SIROJUL UMAH</t>
  </si>
  <si>
    <t>NINING WIDYANINGSIH</t>
  </si>
  <si>
    <t>NURMAESA SYAPARIAH</t>
  </si>
  <si>
    <t>NURMILAH</t>
  </si>
  <si>
    <t>PUTRI LAELA</t>
  </si>
  <si>
    <t>PUTRI PERTIWI UTAMI</t>
  </si>
  <si>
    <t>ROSITA FATMAWATI</t>
  </si>
  <si>
    <t>SITI HODIJAH</t>
  </si>
  <si>
    <t>SITI ROKAYAH</t>
  </si>
  <si>
    <t>VERA ROSMALA DEWI</t>
  </si>
  <si>
    <t>YESITA ANGGRAENI</t>
  </si>
  <si>
    <t>BAYU PRAYOGO</t>
  </si>
  <si>
    <t>GHOZINUN NADZIB ALGIFARI</t>
  </si>
  <si>
    <t>KURNIAWAN RAHMAD HIDAYAT</t>
  </si>
  <si>
    <t>MUHAMAD REZA AKBAR RAMADHAN</t>
  </si>
  <si>
    <t>OVA DWI YULIANTO</t>
  </si>
  <si>
    <t>AI NURUL FATONAH</t>
  </si>
  <si>
    <t>ALAENA</t>
  </si>
  <si>
    <t>ANGGI NURPUTRIYANTI</t>
  </si>
  <si>
    <t>ASIH WIJAYANTI</t>
  </si>
  <si>
    <t>AURA KURNIANDARI</t>
  </si>
  <si>
    <t>AYU ATIKA ZAIN</t>
  </si>
  <si>
    <t>BELLA ARDITA</t>
  </si>
  <si>
    <t>DELIA JULI YANTI WIBOWO</t>
  </si>
  <si>
    <t>DEVI SUNDARI</t>
  </si>
  <si>
    <t>DEWI YULIANDINI</t>
  </si>
  <si>
    <t>DIAN MURNISARI</t>
  </si>
  <si>
    <t>DINI ANGGRAENI</t>
  </si>
  <si>
    <t>DWI RAHAYU</t>
  </si>
  <si>
    <t>EMMA MAYANGSARI</t>
  </si>
  <si>
    <t>FAIS SAPUTRI</t>
  </si>
  <si>
    <t>HATMAULI HARIANJA</t>
  </si>
  <si>
    <t>INDRIYATI</t>
  </si>
  <si>
    <t>INTAN LARASSATI</t>
  </si>
  <si>
    <t>LIDHEA KAYLA PUTRIE</t>
  </si>
  <si>
    <t>LINTANG WIDYANINGRUM</t>
  </si>
  <si>
    <t>MAEFATUR NURYANI</t>
  </si>
  <si>
    <t>MAWAR SULASTRI</t>
  </si>
  <si>
    <t>MEI PUJI MULYANI</t>
  </si>
  <si>
    <t>MUNTASYA MARISKA</t>
  </si>
  <si>
    <t>NARIYAH</t>
  </si>
  <si>
    <t>NENG TIA RAHMA ANJANI</t>
  </si>
  <si>
    <t>NOVI SHYLVIANI NURHADI</t>
  </si>
  <si>
    <t>PUTRI AYU LESTARI</t>
  </si>
  <si>
    <t>RENI SEPTIANUR SIMARMATA</t>
  </si>
  <si>
    <t>SEKAR DIMITRI</t>
  </si>
  <si>
    <t>SILVI DWI OKTAVIANI</t>
  </si>
  <si>
    <t>NUGRAHA SUNU AJI</t>
  </si>
  <si>
    <t>SITI MASLIKHA</t>
  </si>
  <si>
    <t>SITI NURLAILA</t>
  </si>
  <si>
    <t>SITI ROHAYATI</t>
  </si>
  <si>
    <t>SRI HARYATI</t>
  </si>
  <si>
    <t>SURENI</t>
  </si>
  <si>
    <t>SYIFA RAHMATUMILAH</t>
  </si>
  <si>
    <t>TRI HARYATI</t>
  </si>
  <si>
    <t>VIERTIOLA PASHA</t>
  </si>
  <si>
    <t>YANTI ARDIYANTI</t>
  </si>
  <si>
    <t>AMEINITA ANDANSARI</t>
  </si>
  <si>
    <t>EISYA SYIFAURRAHMAH</t>
  </si>
  <si>
    <t>ELZA AINUN UZLIFAH</t>
  </si>
  <si>
    <t>FIRA WAHYU PERMATASARI</t>
  </si>
  <si>
    <t>HANI RIANTI</t>
  </si>
  <si>
    <t>INA NURFITRI</t>
  </si>
  <si>
    <t>ISTI MAULIDA TSANI</t>
  </si>
  <si>
    <t>MARKHAMAH</t>
  </si>
  <si>
    <t>MAYA NURDINATI</t>
  </si>
  <si>
    <t>NAELINA FAROH</t>
  </si>
  <si>
    <t>NELLY LIVIA ANGGERAINI</t>
  </si>
  <si>
    <t>NINA MUTMAINAH</t>
  </si>
  <si>
    <t>NURUL IKA KUSTIRA</t>
  </si>
  <si>
    <t>PITRIYANAH</t>
  </si>
  <si>
    <t>PRISMA FISABILLAH</t>
  </si>
  <si>
    <t>PUTRI YULI SETIAWATI</t>
  </si>
  <si>
    <t>RAYHAN ARDILA</t>
  </si>
  <si>
    <t>RIDA HANIPAH</t>
  </si>
  <si>
    <t>RINA WIDJAYANTI</t>
  </si>
  <si>
    <t>RINAYAH</t>
  </si>
  <si>
    <t>SITI FATIMAH</t>
  </si>
  <si>
    <t>SITI MASITOH</t>
  </si>
  <si>
    <t>SUPRIYATIN</t>
  </si>
  <si>
    <t>SYIFA KHOIRUNISAH</t>
  </si>
  <si>
    <t>TRI INDAH AYU WIDARI</t>
  </si>
  <si>
    <t>VEPI SEPTIANA DEWI</t>
  </si>
  <si>
    <t>WASTIAH</t>
  </si>
  <si>
    <t>WIDI ASTUTI</t>
  </si>
  <si>
    <t>WILIA ROSIATI</t>
  </si>
  <si>
    <t>ANDREA PUSPITA DEWI</t>
  </si>
  <si>
    <t>DINI</t>
  </si>
  <si>
    <t>EMELLY LARAS PERMATA</t>
  </si>
  <si>
    <t>IRMA AGUSTINA</t>
  </si>
  <si>
    <t>JULPIYAH</t>
  </si>
  <si>
    <t>WAHYU SUGIHARTO</t>
  </si>
  <si>
    <t>AAN PRAYOGO</t>
  </si>
  <si>
    <t>ISNA NURHADI</t>
  </si>
  <si>
    <t>LESTARI</t>
  </si>
  <si>
    <t>SHINTIA MUTIARA</t>
  </si>
  <si>
    <t>RISKA NABELA</t>
  </si>
  <si>
    <t>NURUL MIFTAH</t>
  </si>
  <si>
    <t>NURLAELA AMBARWATI</t>
  </si>
  <si>
    <t>WILDA ALKARIMA</t>
  </si>
  <si>
    <t>MUHAMMAD FAJAR</t>
  </si>
  <si>
    <t>AHMAD FADLY FARUQI</t>
  </si>
  <si>
    <t>ACHMAD FAOZI</t>
  </si>
  <si>
    <t>ADITYA REYNALDI OKTAVIAN</t>
  </si>
  <si>
    <t>ARI PURNAMA</t>
  </si>
  <si>
    <t>NOFRIJAL FAUZAN</t>
  </si>
  <si>
    <t>MUHAMAD HAMDAN NURHOLIK</t>
  </si>
  <si>
    <t>SARI FUJIATI, SE</t>
  </si>
  <si>
    <t>ROBI HADIKUSUMA</t>
  </si>
  <si>
    <t>MAHESA DIMAS SAKTI</t>
  </si>
  <si>
    <t>ARISTIONO</t>
  </si>
  <si>
    <t>SITI DAHLIA</t>
  </si>
  <si>
    <t>DHEA NOOR AMALIA</t>
  </si>
  <si>
    <t>DANTO RISWANA</t>
  </si>
  <si>
    <t>BAYU ARDHIANSYAH NUR HIDAYAT</t>
  </si>
  <si>
    <t>REVA ARDITA KURNIASIWI</t>
  </si>
  <si>
    <t>RINA PARAMITA</t>
  </si>
  <si>
    <t>LAELATUL KHIKMAH</t>
  </si>
  <si>
    <t>WIDYA DWI PUTRI YOSYAHLINDA</t>
  </si>
  <si>
    <t>DAPIT MAHENDRA</t>
  </si>
  <si>
    <t>LINA SULIYA</t>
  </si>
  <si>
    <t>PUTRI ANDINI WONTE</t>
  </si>
  <si>
    <t>SINTYA DWI WULANDARI</t>
  </si>
  <si>
    <t>MUCHLISIN</t>
  </si>
  <si>
    <t>ILHAM FADLI FAUZI</t>
  </si>
  <si>
    <t>MOHAMAD APRIANSAH</t>
  </si>
  <si>
    <t>CATUR SULISTIYANINGSIH</t>
  </si>
  <si>
    <t>HUTAPEA AGNES NOVERA</t>
  </si>
  <si>
    <t>LENA WIDIASARI</t>
  </si>
  <si>
    <t>SUTRIYANINGSIH</t>
  </si>
  <si>
    <t>ANGGI EKI RIYANTI</t>
  </si>
  <si>
    <t>ANITA SARI</t>
  </si>
  <si>
    <t>ARWINDA SUYATNO PUTRI</t>
  </si>
  <si>
    <t>DIAN WIDYANINGRUM</t>
  </si>
  <si>
    <t>IKFI USIDAH</t>
  </si>
  <si>
    <t>ITA PURWANINGSIH</t>
  </si>
  <si>
    <t>SITA INDAH ROSMAWATI</t>
  </si>
  <si>
    <t>TARI LATIFAH</t>
  </si>
  <si>
    <t>PURWANDOYO</t>
  </si>
  <si>
    <t>ANDY SUTRA RAYNO</t>
  </si>
  <si>
    <t>ILHAM MUHSIN NURURROZI</t>
  </si>
  <si>
    <t>FAUZIAH GUSNI</t>
  </si>
  <si>
    <t>WULAN HENI SONDARI</t>
  </si>
  <si>
    <t>SYTHA ALYA</t>
  </si>
  <si>
    <t>YUDA DARUSMAN</t>
  </si>
  <si>
    <t>AKA ZAKUMULLOH</t>
  </si>
  <si>
    <t>MUHAMAD FAUZY RAMDANI</t>
  </si>
  <si>
    <t>DWI NUR RISQI</t>
  </si>
  <si>
    <t>ELSA PEBRIYANTI</t>
  </si>
  <si>
    <t>EVI</t>
  </si>
  <si>
    <t>FUJA ATRIYANI</t>
  </si>
  <si>
    <t>INDAH URIPAH TRI UTAMI</t>
  </si>
  <si>
    <t>JIHAN KHOFIFAH</t>
  </si>
  <si>
    <t>KAMELIA NUR HIDAYAH</t>
  </si>
  <si>
    <t>KHUSNUL KHORUN NISA</t>
  </si>
  <si>
    <t>KUSNIYAH</t>
  </si>
  <si>
    <t>MUSLIMATUN</t>
  </si>
  <si>
    <t>NISA MARDIAH</t>
  </si>
  <si>
    <t>NOFI INDRIANI</t>
  </si>
  <si>
    <t>NUR ATUN KHASANAH</t>
  </si>
  <si>
    <t>NUR AULIA</t>
  </si>
  <si>
    <t>PUJI ASTUTI</t>
  </si>
  <si>
    <t>SANTI FEBRIYANTI</t>
  </si>
  <si>
    <t>SITI AZIZAH</t>
  </si>
  <si>
    <t>SITI JULAIHA</t>
  </si>
  <si>
    <t>SITI MAWADDAH</t>
  </si>
  <si>
    <t>SITI ROFIAH</t>
  </si>
  <si>
    <t>WINDI MERLINA</t>
  </si>
  <si>
    <t>WIWIK DEWI YULISTIA</t>
  </si>
  <si>
    <t>YULI NURFADILAH</t>
  </si>
  <si>
    <t>ACICA</t>
  </si>
  <si>
    <t>ALETHA DWI DAMAYANTI</t>
  </si>
  <si>
    <t>AMELIA EKA PUTRI</t>
  </si>
  <si>
    <t>ANNEKE PUTRI ZAHARANIE SUGMA</t>
  </si>
  <si>
    <t>ARISTA NUR FITRI AMELIA</t>
  </si>
  <si>
    <t>DESTI ANGGRAENI</t>
  </si>
  <si>
    <t>DEWI ANGGRASSIA NUROKTAVIANI</t>
  </si>
  <si>
    <t>DHEA ANANDA PRATIWI</t>
  </si>
  <si>
    <t>DHELA GUSTIKA AYU DWI PUTRI</t>
  </si>
  <si>
    <t>DINI SRI FAUZIAH</t>
  </si>
  <si>
    <t>FARAH FERDIANA</t>
  </si>
  <si>
    <t>FRISCA AMELIA SAVIRA</t>
  </si>
  <si>
    <t>HABIBAH FITRIYYAH</t>
  </si>
  <si>
    <t>IRA NUR AZIZAH</t>
  </si>
  <si>
    <t>LULU ZAHIRA ZAHRA</t>
  </si>
  <si>
    <t>MIRA MAYANGSARI</t>
  </si>
  <si>
    <t>NISA NUR AJIJAH</t>
  </si>
  <si>
    <t>NOVITA SARI</t>
  </si>
  <si>
    <t>NUR ADZELLA BABUR RIZKY</t>
  </si>
  <si>
    <t>PUTRI KOMALA SARI</t>
  </si>
  <si>
    <t>RINDI ARTIKA</t>
  </si>
  <si>
    <t>RISMAWATI</t>
  </si>
  <si>
    <t>TIARA SASQILA</t>
  </si>
  <si>
    <t>TITIN NOVIANTI</t>
  </si>
  <si>
    <t>URITA FEBRIYANTI</t>
  </si>
  <si>
    <t>WINA NENGSIH</t>
  </si>
  <si>
    <t>RAINAL PUTRA</t>
  </si>
  <si>
    <t>ZUL QURNEN ZAKKY ASYARI</t>
  </si>
  <si>
    <t>DILA RAHMA SARI</t>
  </si>
  <si>
    <t>ENDAH MUGI RAHAYU</t>
  </si>
  <si>
    <t>EUIS NOVISA</t>
  </si>
  <si>
    <t>HELENA AGUSTIANI</t>
  </si>
  <si>
    <t>JULIANA NURUL INDRIYANI</t>
  </si>
  <si>
    <t>KARMILA SANTI RAMADHANI</t>
  </si>
  <si>
    <t>PUTRI INDAH LESTARI</t>
  </si>
  <si>
    <t>SILVIA APHEDA PUTRI</t>
  </si>
  <si>
    <t>ALI SYAFRUDIN RAMADAN</t>
  </si>
  <si>
    <t>APRILIA WULANDARI</t>
  </si>
  <si>
    <t>DIAN MARDIANA</t>
  </si>
  <si>
    <t>DIANA NOVRIANTI WIBOWO</t>
  </si>
  <si>
    <t>ELSA MARIANA</t>
  </si>
  <si>
    <t>HIKMAH SUSILAWATI</t>
  </si>
  <si>
    <t>INDRIANI</t>
  </si>
  <si>
    <t>WINA ANDAENI</t>
  </si>
  <si>
    <t>LITA KHOERUNNISA</t>
  </si>
  <si>
    <t>MINATI NURFITRIYAH</t>
  </si>
  <si>
    <t>RENA</t>
  </si>
  <si>
    <t>RIZKA ISNA APRILIA</t>
  </si>
  <si>
    <t>RIZKA PUTRI NANDA</t>
  </si>
  <si>
    <t>SISKA RANTIKA</t>
  </si>
  <si>
    <t>SITI NURHAYATIN</t>
  </si>
  <si>
    <t>AHMAD FAIZ RUSLAN</t>
  </si>
  <si>
    <t>NOVA SABANI PUTRA</t>
  </si>
  <si>
    <t>ABRORI YANUAR RAMADHAN</t>
  </si>
  <si>
    <t>ADITYA RIZKI</t>
  </si>
  <si>
    <t>ANDREAN KAYIS AKMAL</t>
  </si>
  <si>
    <t>ANDRIAN MUSTHOFANY AKHYAR</t>
  </si>
  <si>
    <t>ASEP JAMAL MAULANA</t>
  </si>
  <si>
    <t>ASYARICCO SUSANTO</t>
  </si>
  <si>
    <t>DZULQIFLI</t>
  </si>
  <si>
    <t>FAISHAL DWI RIZKY AZHAR</t>
  </si>
  <si>
    <t>FUZI SETIA GUNAWAN</t>
  </si>
  <si>
    <t>MUHAMMAD AQIL FAUZAN</t>
  </si>
  <si>
    <t>ABI KHARIRI</t>
  </si>
  <si>
    <t>NANDA KRISMAYA</t>
  </si>
  <si>
    <t>NINDIANI ADI PURI</t>
  </si>
  <si>
    <t>NUR'AENI</t>
  </si>
  <si>
    <t>NURAINI HANDAYANI</t>
  </si>
  <si>
    <t>PUTRI ASTUTI</t>
  </si>
  <si>
    <t>RIZKY AYU UMAMI</t>
  </si>
  <si>
    <t>ROSITA SAGITA PUTRI</t>
  </si>
  <si>
    <t>SELPIYANI</t>
  </si>
  <si>
    <t>SEPTIYANI</t>
  </si>
  <si>
    <t>SITI NURHALIMAH</t>
  </si>
  <si>
    <t>SRI ASPIRATUN</t>
  </si>
  <si>
    <t>WIDIA ASTUTI</t>
  </si>
  <si>
    <t>WIDIYA</t>
  </si>
  <si>
    <t>WILDA ANNISA OKTAVIA</t>
  </si>
  <si>
    <t>YELI WILIYANA</t>
  </si>
  <si>
    <t>ADELA KISWATUN NURUL KHOTIMAH</t>
  </si>
  <si>
    <t>ANGGI PRATIWI</t>
  </si>
  <si>
    <t>ANISA TRI HANDAYANI</t>
  </si>
  <si>
    <t>ANNISA AZ ZAHRA</t>
  </si>
  <si>
    <t>ARINI DEWI HASANAH</t>
  </si>
  <si>
    <t>AYU LESTARI</t>
  </si>
  <si>
    <t>BELLA ANTIKA SEPTIANY</t>
  </si>
  <si>
    <t>CINDI KARTIKA</t>
  </si>
  <si>
    <t>DENIS ALUN LUKSETISA ONESIS</t>
  </si>
  <si>
    <t>DESI KURNIA</t>
  </si>
  <si>
    <t>DEVI SOFIANI</t>
  </si>
  <si>
    <t>DEWI SAFITRI</t>
  </si>
  <si>
    <t>DEWI SETIAWATI</t>
  </si>
  <si>
    <t>DIAH ATINA MUKARROMAH</t>
  </si>
  <si>
    <t>D'VIA FADIANTI</t>
  </si>
  <si>
    <t>DWI LESTARI</t>
  </si>
  <si>
    <t>DWI SRI YULIASTRIA</t>
  </si>
  <si>
    <t>EKA PARIDA</t>
  </si>
  <si>
    <t>ELINDA NURFITRIANI</t>
  </si>
  <si>
    <t>ERENA SAUMI</t>
  </si>
  <si>
    <t>EVA FADIAH</t>
  </si>
  <si>
    <t>FADYA ANGGRAINI</t>
  </si>
  <si>
    <t>FAUZIAH DAMAYANTI</t>
  </si>
  <si>
    <t>FENIA LEVIANTI</t>
  </si>
  <si>
    <t>FITRIANI</t>
  </si>
  <si>
    <t>FITRIANI NURFADILLAH</t>
  </si>
  <si>
    <t>INDAH CAHYANI</t>
  </si>
  <si>
    <t>INTAN PERMATASARI</t>
  </si>
  <si>
    <t>JULAEHA TRI ANGGUN</t>
  </si>
  <si>
    <t>LISNAWATI</t>
  </si>
  <si>
    <t>MAMAH</t>
  </si>
  <si>
    <t>MARIA VEREN THERESIA</t>
  </si>
  <si>
    <t>MEGA HERLINA</t>
  </si>
  <si>
    <t>MEISYA ARDINNA DEWI</t>
  </si>
  <si>
    <t>MELI MAULIA BARKAH</t>
  </si>
  <si>
    <t>MELVIYANA RISZKI PUTRI FAUZI</t>
  </si>
  <si>
    <t>SARAH KOMARIAH</t>
  </si>
  <si>
    <t>WINDASARI</t>
  </si>
  <si>
    <t>YUNI JULIANA</t>
  </si>
  <si>
    <t>AVI FATUL IZZATI</t>
  </si>
  <si>
    <t>DERA WIDIYANTI</t>
  </si>
  <si>
    <t>DIAN NOVIANTI</t>
  </si>
  <si>
    <t>DINDA ARYANTI ETYA SYASMITA</t>
  </si>
  <si>
    <t>IIN OKTAVIANI</t>
  </si>
  <si>
    <t>JIHAN NURFADILA</t>
  </si>
  <si>
    <t>KARTIKA</t>
  </si>
  <si>
    <t>MILA SARA SAFITRI</t>
  </si>
  <si>
    <t>NAFISAH DIAN FAHIRA</t>
  </si>
  <si>
    <t>SILVIA DESTIANA</t>
  </si>
  <si>
    <t>JAJANG NURJAMAN</t>
  </si>
  <si>
    <t>RIDHO AKBAR</t>
  </si>
  <si>
    <t>YOGI ABDILAH</t>
  </si>
  <si>
    <t>DEDEN HERMAWAN</t>
  </si>
  <si>
    <t>BANYU SYAWALUDIN SAPUTRA</t>
  </si>
  <si>
    <t>BENY GUMILAR</t>
  </si>
  <si>
    <t>ENGKUSNADI</t>
  </si>
  <si>
    <t>GALIH RAKASIWI</t>
  </si>
  <si>
    <t>GUFRON BAIHAQI</t>
  </si>
  <si>
    <t>RINY DWI SEPTIANY</t>
  </si>
  <si>
    <t>NADIA NANDA PUTRI</t>
  </si>
  <si>
    <t>NAFA'ANI SALSABILA</t>
  </si>
  <si>
    <t>NAFAYYI' ELYA AZZAHRA</t>
  </si>
  <si>
    <t>OKTAVIA RAHAYU</t>
  </si>
  <si>
    <t>PUTRI HANDAYANI</t>
  </si>
  <si>
    <t>REVIANA AYU ANJANI</t>
  </si>
  <si>
    <t>RISKA MELATI</t>
  </si>
  <si>
    <t>RISMA MEILANI</t>
  </si>
  <si>
    <t>RUWINA AFNAN NABELA</t>
  </si>
  <si>
    <t>SALSABILA RIA NABILA</t>
  </si>
  <si>
    <t>SHEILA HANDAYANI SUPRIATNA</t>
  </si>
  <si>
    <t>SHINTA AMADI DEWI</t>
  </si>
  <si>
    <t>SILVIA AGUSTIN</t>
  </si>
  <si>
    <t>SITI NURHAPSAH</t>
  </si>
  <si>
    <t>SUCI ERNAWATI</t>
  </si>
  <si>
    <t>TASHYA PRAMUDHITA ANWARA</t>
  </si>
  <si>
    <t>TRIA KUSUMA DEWI</t>
  </si>
  <si>
    <t>YENI RAHMANDANI</t>
  </si>
  <si>
    <t>REZA PRIANDINI</t>
  </si>
  <si>
    <t>MEISY JULIANI PUTRI</t>
  </si>
  <si>
    <t>ADELIA FEBRIANI</t>
  </si>
  <si>
    <t>AGUSTIN WIDIYARTI</t>
  </si>
  <si>
    <t>AMANDA SARI</t>
  </si>
  <si>
    <t>ANNISA NURAINI</t>
  </si>
  <si>
    <t>ANNISA PATTIHAHUAN</t>
  </si>
  <si>
    <t>ARI LESTARI</t>
  </si>
  <si>
    <t>ARIEJ AMALIA</t>
  </si>
  <si>
    <t>AYU SANTIA</t>
  </si>
  <si>
    <t>BELLA NURPADILAH</t>
  </si>
  <si>
    <t>CARIAH</t>
  </si>
  <si>
    <t>DEA SEPTIANI</t>
  </si>
  <si>
    <t>DETHA NARULITA</t>
  </si>
  <si>
    <t>DINA DAMAYANTI</t>
  </si>
  <si>
    <t>DINI MEILANI</t>
  </si>
  <si>
    <t>DITA AINUN</t>
  </si>
  <si>
    <t>DIZA AYU NURHALIZA</t>
  </si>
  <si>
    <t>ENDAH ULVIANI</t>
  </si>
  <si>
    <t>EUGINA CRISTYANI</t>
  </si>
  <si>
    <t>FINKY UMMI KALSUM</t>
  </si>
  <si>
    <t>GINA HOERUL ROHMAH</t>
  </si>
  <si>
    <t>IMELDA AMELIA PRAMESTI EKA PUTRI</t>
  </si>
  <si>
    <t>INA KARMINA</t>
  </si>
  <si>
    <t>INDAH KOMALA NUR'AFIFAH</t>
  </si>
  <si>
    <t>IRNADIANIS PERMATA</t>
  </si>
  <si>
    <t>ITA WIDIAYATI</t>
  </si>
  <si>
    <t>JAMALIA SURYANI</t>
  </si>
  <si>
    <t>JAMILAH</t>
  </si>
  <si>
    <t>KARIMATUN NISA</t>
  </si>
  <si>
    <t>LIA AMANDA SISWOYO</t>
  </si>
  <si>
    <t>MARIAM</t>
  </si>
  <si>
    <t>MASRIYAH</t>
  </si>
  <si>
    <t>META MARSELA</t>
  </si>
  <si>
    <t>MITA AULIA</t>
  </si>
  <si>
    <t>MULIA GUSTINA</t>
  </si>
  <si>
    <t>NABILA AULIA GUNANDA</t>
  </si>
  <si>
    <t>NENA KURNIA</t>
  </si>
  <si>
    <t>NENG IMA</t>
  </si>
  <si>
    <t>NILA WULANSARI</t>
  </si>
  <si>
    <t>NINDA PUTRI AULIYAH</t>
  </si>
  <si>
    <t>NOVIANA PUTRI</t>
  </si>
  <si>
    <t>NOVIKA KIKI RIZKIANA</t>
  </si>
  <si>
    <t>NURANI SRI MULYANA</t>
  </si>
  <si>
    <t>PUPUT KUSUMANINGTYAS</t>
  </si>
  <si>
    <t>RISKA NUR FAUZIAH</t>
  </si>
  <si>
    <t>RISKA PUTRI CAHYANI</t>
  </si>
  <si>
    <t>RISMA MEYLANI</t>
  </si>
  <si>
    <t>ROBIATUL ADAWIYAH</t>
  </si>
  <si>
    <t>SELAWATI</t>
  </si>
  <si>
    <t>SEPTIANI</t>
  </si>
  <si>
    <t>SILVI PERMATA HATI</t>
  </si>
  <si>
    <t>SINTA MONIKA</t>
  </si>
  <si>
    <t>SOLIHAT</t>
  </si>
  <si>
    <t>SRI NURKHOLISA</t>
  </si>
  <si>
    <t>SRI SULISTIANI</t>
  </si>
  <si>
    <t>SUKMA KEMALA DEWI</t>
  </si>
  <si>
    <t>UNINGSIH</t>
  </si>
  <si>
    <t>WIWI LASWINI</t>
  </si>
  <si>
    <t>WULAN DWI RAHMAYANTI</t>
  </si>
  <si>
    <t>YULIA</t>
  </si>
  <si>
    <t>EKA PUJIYANTI</t>
  </si>
  <si>
    <t>LATIP PATUL KAROMAH</t>
  </si>
  <si>
    <t>DEVIA KUSUMAWATI</t>
  </si>
  <si>
    <t>RIYA AGUSTI</t>
  </si>
  <si>
    <t>NURAISAH</t>
  </si>
  <si>
    <t>DEWI ASRIANI</t>
  </si>
  <si>
    <t>FAR'AENI</t>
  </si>
  <si>
    <t>NENG YULIANTI</t>
  </si>
  <si>
    <t>RIZKA MAHARANI</t>
  </si>
  <si>
    <t>ATIKA RESTIANA</t>
  </si>
  <si>
    <t>ALFINA SALSABILLA</t>
  </si>
  <si>
    <t>WARSITI</t>
  </si>
  <si>
    <t>ALFALFA RIZKI PRATIWI</t>
  </si>
  <si>
    <t>FUJA AMALIA</t>
  </si>
  <si>
    <t>SITI ROBIATUL ADAWIYAH</t>
  </si>
  <si>
    <t>CINDY YULIA</t>
  </si>
  <si>
    <t>ADILAH NOVIANI</t>
  </si>
  <si>
    <t>ANGGIE ALFIAH</t>
  </si>
  <si>
    <t>ANJANI AMELIA PUTRI</t>
  </si>
  <si>
    <t>ARUMSARI</t>
  </si>
  <si>
    <t>AULIA IZMI SAPUTRI</t>
  </si>
  <si>
    <t>DEA APRIYANTI</t>
  </si>
  <si>
    <t>DEA SRIRAHAYU</t>
  </si>
  <si>
    <t>DELLA RIANI</t>
  </si>
  <si>
    <t>DESI NOPIANTI</t>
  </si>
  <si>
    <t>DEWI SEKAR ARUM</t>
  </si>
  <si>
    <t>ENA</t>
  </si>
  <si>
    <t>FAIR REGINA PARAPAT</t>
  </si>
  <si>
    <t>FITRIA AZZAHRA</t>
  </si>
  <si>
    <t>FIKA NUR SEPTIANI</t>
  </si>
  <si>
    <t>DITA SUKMA PALUPI</t>
  </si>
  <si>
    <t>SOVI YANTI</t>
  </si>
  <si>
    <t>FIKRI HAIKAL</t>
  </si>
  <si>
    <t>AULIYA ARDHIYASYA RUSLAN</t>
  </si>
  <si>
    <t>BAGUS BAYU PUTRA SAKTI</t>
  </si>
  <si>
    <t>IMAS HAMIDAH SUTISNA</t>
  </si>
  <si>
    <t>IRENISA DWI ASMAYASARI</t>
  </si>
  <si>
    <t>IRFA NURUL AGHNIYA</t>
  </si>
  <si>
    <t>LAELA SARI</t>
  </si>
  <si>
    <t>LILIS SURYANI</t>
  </si>
  <si>
    <t>LISMAWATI</t>
  </si>
  <si>
    <t>MILA JAMILAH</t>
  </si>
  <si>
    <t>NABELA DWI KARINA</t>
  </si>
  <si>
    <t>NOVIA FITRI KURNIA PERMANA RAHAYU</t>
  </si>
  <si>
    <t>PEBY PEBRIANI</t>
  </si>
  <si>
    <t>RATU ROBIAH ADAWIAH</t>
  </si>
  <si>
    <t>REGINA HERMAYUNI</t>
  </si>
  <si>
    <t>RICHA KANIA</t>
  </si>
  <si>
    <t>DASIRI</t>
  </si>
  <si>
    <t>CHERRY JANUAR NURDIN</t>
  </si>
  <si>
    <t>AHMAD ZARKASIH</t>
  </si>
  <si>
    <t>HARTONO</t>
  </si>
  <si>
    <t>RIDA PUJIYAWATI</t>
  </si>
  <si>
    <t>RINI AGUSTIN</t>
  </si>
  <si>
    <t>RIZKA RINI</t>
  </si>
  <si>
    <t>ROSSE TIANA MUTHMAINAH</t>
  </si>
  <si>
    <t>SALMA AISYAH MAULIDA</t>
  </si>
  <si>
    <t>SILPI ROSITA DEWI</t>
  </si>
  <si>
    <t>SINTA OKTAVIANTI</t>
  </si>
  <si>
    <t>SITI AZNA MAULIEDYA</t>
  </si>
  <si>
    <t>RAGITA NOVANDRA</t>
  </si>
  <si>
    <t>ROBI HIDAYAT</t>
  </si>
  <si>
    <t>YULIONO SAPUTRO</t>
  </si>
  <si>
    <t>SETIYAN AGUNG DWI SANTOSO</t>
  </si>
  <si>
    <t>SAFE I</t>
  </si>
  <si>
    <t>70000</t>
  </si>
  <si>
    <t>CHANDRA WIDIAWATI</t>
  </si>
  <si>
    <t>00050</t>
  </si>
  <si>
    <t>MAMORU NOGAMIDA</t>
  </si>
  <si>
    <t>00051</t>
  </si>
  <si>
    <t>KENJI TAKEI</t>
  </si>
  <si>
    <t>00052</t>
  </si>
  <si>
    <t>YASUHITO SUZUKI</t>
  </si>
  <si>
    <t>00053</t>
  </si>
  <si>
    <t>YUICHI ISHITSUKA</t>
  </si>
  <si>
    <t>00020</t>
  </si>
  <si>
    <t>KAYOKO MORISAKA</t>
  </si>
  <si>
    <t>JAPAN Purchasing</t>
  </si>
  <si>
    <t>JAPAN QC</t>
  </si>
  <si>
    <t>JAPANESE 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</si>
</sst>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\-mm\-dd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3" xfId="1" applyFont="1" applyFill="1" applyBorder="1" applyAlignment="1">
      <alignment wrapText="1"/>
    </xf>
    <xf numFmtId="0" fontId="2" fillId="3" borderId="2" xfId="1" applyFont="1" applyFill="1" applyBorder="1" applyAlignment="1">
      <alignment wrapText="1"/>
    </xf>
    <xf numFmtId="166" fontId="2" fillId="0" borderId="2" xfId="1" applyNumberFormat="1" applyFont="1" applyFill="1" applyBorder="1" applyAlignment="1">
      <alignment horizontal="right" wrapText="1"/>
    </xf>
  </cellXfs>
  <cellStyles count="2">
    <cellStyle name="Normal" xfId="0" builtinId="0"/>
    <cellStyle name="Normal_Sheet1" xfId="1"/>
  </cellStyles>
  <dxfs count="1">
    <dxf>
      <alignment horizontal="general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VI%20NITIP\DOOR%20PRIZ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2"/>
      <sheetName val="Sheet3"/>
    </sheetNames>
    <sheetDataSet>
      <sheetData sheetId="0"/>
      <sheetData sheetId="1">
        <row r="2">
          <cell r="A2">
            <v>10002</v>
          </cell>
          <cell r="B2" t="str">
            <v>FAURIZAL GUMAY PUTRA</v>
          </cell>
          <cell r="C2" t="str">
            <v>LC</v>
          </cell>
          <cell r="D2" t="str">
            <v>LC</v>
          </cell>
        </row>
        <row r="3">
          <cell r="A3">
            <v>10008</v>
          </cell>
          <cell r="B3" t="str">
            <v>PUNGKAS RAHARJO Ir</v>
          </cell>
          <cell r="C3" t="str">
            <v>QC</v>
          </cell>
          <cell r="D3" t="str">
            <v>IQC</v>
          </cell>
        </row>
        <row r="4">
          <cell r="A4">
            <v>10010</v>
          </cell>
          <cell r="B4" t="str">
            <v>KURNIA RACHMAWATI</v>
          </cell>
          <cell r="C4" t="str">
            <v>HRGA</v>
          </cell>
          <cell r="D4" t="str">
            <v>GA-IR</v>
          </cell>
        </row>
        <row r="5">
          <cell r="A5">
            <v>10030</v>
          </cell>
          <cell r="B5" t="str">
            <v>AGUSTINUS P.SIMANULLANG</v>
          </cell>
          <cell r="C5" t="str">
            <v>GM GROUP 2</v>
          </cell>
          <cell r="D5" t="str">
            <v>GGM2</v>
          </cell>
        </row>
        <row r="6">
          <cell r="A6">
            <v>10031</v>
          </cell>
          <cell r="B6" t="str">
            <v>IMAM PRAYUDI</v>
          </cell>
          <cell r="C6" t="str">
            <v>ENG</v>
          </cell>
          <cell r="D6" t="str">
            <v>IT</v>
          </cell>
        </row>
        <row r="7">
          <cell r="A7">
            <v>10034</v>
          </cell>
          <cell r="B7" t="str">
            <v>HARIYADI SUKENDRO</v>
          </cell>
          <cell r="C7" t="str">
            <v>PURCHASING</v>
          </cell>
          <cell r="D7" t="str">
            <v>TC</v>
          </cell>
        </row>
        <row r="8">
          <cell r="A8">
            <v>10042</v>
          </cell>
          <cell r="B8" t="str">
            <v>TORIP TURAHMAT</v>
          </cell>
          <cell r="C8" t="str">
            <v>PURCHASING</v>
          </cell>
          <cell r="D8" t="str">
            <v>PUR-MCH</v>
          </cell>
        </row>
        <row r="9">
          <cell r="A9">
            <v>10044</v>
          </cell>
          <cell r="B9" t="str">
            <v>LAELY NURHIDAYATI</v>
          </cell>
          <cell r="C9" t="str">
            <v>PRODUCTION</v>
          </cell>
          <cell r="D9" t="str">
            <v>SMTI</v>
          </cell>
        </row>
        <row r="10">
          <cell r="A10">
            <v>10046</v>
          </cell>
          <cell r="B10" t="str">
            <v>BASAR ULI GULTOM</v>
          </cell>
          <cell r="C10" t="str">
            <v>PROD. CONTROL</v>
          </cell>
          <cell r="D10" t="str">
            <v>LOG</v>
          </cell>
        </row>
        <row r="11">
          <cell r="A11">
            <v>10050</v>
          </cell>
          <cell r="B11" t="str">
            <v>MOCHAMAD HERI SAFRUDI</v>
          </cell>
          <cell r="C11" t="str">
            <v>PRODUCTION</v>
          </cell>
          <cell r="D11" t="str">
            <v>SMTI</v>
          </cell>
        </row>
        <row r="12">
          <cell r="A12">
            <v>10053</v>
          </cell>
          <cell r="B12" t="str">
            <v>YUHDI BAIHAQI</v>
          </cell>
          <cell r="C12" t="str">
            <v>PRODUCTION</v>
          </cell>
          <cell r="D12" t="str">
            <v>SMTI</v>
          </cell>
        </row>
        <row r="13">
          <cell r="A13">
            <v>10056</v>
          </cell>
          <cell r="B13" t="str">
            <v>BAMBANG SUDIHARIYANTO</v>
          </cell>
          <cell r="C13" t="str">
            <v>QC</v>
          </cell>
          <cell r="D13" t="str">
            <v>SQC</v>
          </cell>
        </row>
        <row r="14">
          <cell r="A14">
            <v>10057</v>
          </cell>
          <cell r="B14" t="str">
            <v>ABDUL KHAMID</v>
          </cell>
          <cell r="C14" t="str">
            <v>PRODUCTION</v>
          </cell>
          <cell r="D14" t="str">
            <v>MAI</v>
          </cell>
        </row>
        <row r="15">
          <cell r="A15">
            <v>10061</v>
          </cell>
          <cell r="B15" t="str">
            <v>ACHMAD RODI</v>
          </cell>
          <cell r="C15" t="str">
            <v>GM GROUP 1</v>
          </cell>
          <cell r="D15" t="str">
            <v>GGM1</v>
          </cell>
        </row>
        <row r="16">
          <cell r="A16">
            <v>10064</v>
          </cell>
          <cell r="B16" t="str">
            <v>MOHAMMAD UMAR FARUQ</v>
          </cell>
          <cell r="C16" t="str">
            <v>HRGA</v>
          </cell>
          <cell r="D16" t="str">
            <v>HSE-RM</v>
          </cell>
        </row>
        <row r="17">
          <cell r="A17">
            <v>10065</v>
          </cell>
          <cell r="B17" t="str">
            <v>BUDI PRAYITNO</v>
          </cell>
          <cell r="C17" t="str">
            <v>PRODUCTION</v>
          </cell>
          <cell r="D17" t="str">
            <v>MAI</v>
          </cell>
        </row>
        <row r="18">
          <cell r="A18">
            <v>10074</v>
          </cell>
          <cell r="B18" t="str">
            <v>IR.ANTONIUS VICI GAYATRI HANGGORO</v>
          </cell>
          <cell r="C18" t="str">
            <v>PRODUCTION</v>
          </cell>
          <cell r="D18" t="str">
            <v>MAI</v>
          </cell>
        </row>
        <row r="19">
          <cell r="A19">
            <v>10075</v>
          </cell>
          <cell r="B19" t="str">
            <v>SIHABUDIN</v>
          </cell>
          <cell r="C19" t="str">
            <v>PRODUCTION</v>
          </cell>
          <cell r="D19" t="str">
            <v>SMTD</v>
          </cell>
        </row>
        <row r="20">
          <cell r="A20">
            <v>10087</v>
          </cell>
          <cell r="B20" t="str">
            <v>MAHMUD KAMALUDDIN</v>
          </cell>
          <cell r="C20" t="str">
            <v>PRODUCTION</v>
          </cell>
          <cell r="D20" t="str">
            <v>MCH-IN</v>
          </cell>
        </row>
        <row r="21">
          <cell r="A21">
            <v>10091</v>
          </cell>
          <cell r="B21" t="str">
            <v>RIDWAN</v>
          </cell>
          <cell r="C21" t="str">
            <v>HRGA</v>
          </cell>
          <cell r="D21" t="str">
            <v>HR</v>
          </cell>
        </row>
        <row r="22">
          <cell r="A22">
            <v>10093</v>
          </cell>
          <cell r="B22" t="str">
            <v>SUSANTO</v>
          </cell>
          <cell r="C22" t="str">
            <v>PURCHASING</v>
          </cell>
          <cell r="D22" t="str">
            <v>PD</v>
          </cell>
        </row>
        <row r="23">
          <cell r="A23">
            <v>10097</v>
          </cell>
          <cell r="B23" t="str">
            <v>AGUS SUPRIHANTO</v>
          </cell>
          <cell r="C23" t="str">
            <v>QC</v>
          </cell>
          <cell r="D23" t="str">
            <v>CS</v>
          </cell>
        </row>
        <row r="24">
          <cell r="A24">
            <v>10105</v>
          </cell>
          <cell r="B24" t="str">
            <v>BAGYO</v>
          </cell>
          <cell r="C24" t="str">
            <v>PRODUCTION</v>
          </cell>
          <cell r="D24" t="str">
            <v>SMTD</v>
          </cell>
        </row>
        <row r="25">
          <cell r="A25">
            <v>10106</v>
          </cell>
          <cell r="B25" t="str">
            <v>BUDIARTO</v>
          </cell>
          <cell r="C25" t="str">
            <v>PRODUCTION</v>
          </cell>
          <cell r="D25" t="str">
            <v>SMTD</v>
          </cell>
        </row>
        <row r="26">
          <cell r="A26">
            <v>10110</v>
          </cell>
          <cell r="B26" t="str">
            <v>DWI SUSANTO</v>
          </cell>
          <cell r="C26" t="str">
            <v>PRODUCTION</v>
          </cell>
          <cell r="D26" t="str">
            <v>SMTD</v>
          </cell>
        </row>
        <row r="27">
          <cell r="A27">
            <v>10127</v>
          </cell>
          <cell r="B27" t="str">
            <v>SRI WIDADI</v>
          </cell>
          <cell r="C27" t="str">
            <v>PRODUCTION</v>
          </cell>
          <cell r="D27" t="str">
            <v>SMTD</v>
          </cell>
        </row>
        <row r="28">
          <cell r="A28">
            <v>10130</v>
          </cell>
          <cell r="B28" t="str">
            <v>SULIS MARYANTO</v>
          </cell>
          <cell r="C28" t="str">
            <v>PRODUCTION</v>
          </cell>
          <cell r="D28" t="str">
            <v>SMTD</v>
          </cell>
        </row>
        <row r="29">
          <cell r="A29">
            <v>10138</v>
          </cell>
          <cell r="B29" t="str">
            <v>YUDI PRASETYAWAN</v>
          </cell>
          <cell r="C29" t="str">
            <v>PRODUCTION</v>
          </cell>
          <cell r="D29" t="str">
            <v>MAD</v>
          </cell>
        </row>
        <row r="30">
          <cell r="A30">
            <v>10150</v>
          </cell>
          <cell r="B30" t="str">
            <v>RENI JUWITA</v>
          </cell>
          <cell r="C30" t="str">
            <v>PRODUCTION</v>
          </cell>
          <cell r="D30" t="str">
            <v>SMTD</v>
          </cell>
        </row>
        <row r="31">
          <cell r="A31">
            <v>10173</v>
          </cell>
          <cell r="B31" t="str">
            <v>LUTFI MARFUATUN</v>
          </cell>
          <cell r="C31" t="str">
            <v>PRODUCTION</v>
          </cell>
          <cell r="D31" t="str">
            <v>MAI</v>
          </cell>
        </row>
        <row r="32">
          <cell r="A32">
            <v>10179</v>
          </cell>
          <cell r="B32" t="str">
            <v>NURMAEMUNAH</v>
          </cell>
          <cell r="C32" t="str">
            <v>PRODUCTION</v>
          </cell>
          <cell r="D32" t="str">
            <v>MAD</v>
          </cell>
        </row>
        <row r="33">
          <cell r="A33">
            <v>10204</v>
          </cell>
          <cell r="B33" t="str">
            <v>ASEP RIKI</v>
          </cell>
          <cell r="C33" t="str">
            <v>ENG</v>
          </cell>
          <cell r="D33" t="str">
            <v>PE</v>
          </cell>
        </row>
        <row r="34">
          <cell r="A34">
            <v>10209</v>
          </cell>
          <cell r="B34" t="str">
            <v>DINDIN M NURALIYUDIN</v>
          </cell>
          <cell r="C34" t="str">
            <v>PROD. CONTROL</v>
          </cell>
          <cell r="D34" t="str">
            <v>MC</v>
          </cell>
        </row>
        <row r="35">
          <cell r="A35">
            <v>10210</v>
          </cell>
          <cell r="B35" t="str">
            <v>DODO SUHADA</v>
          </cell>
          <cell r="C35" t="str">
            <v>PRODUCTION</v>
          </cell>
          <cell r="D35" t="str">
            <v>MAD</v>
          </cell>
        </row>
        <row r="36">
          <cell r="A36">
            <v>10211</v>
          </cell>
          <cell r="B36" t="str">
            <v>ERICK PRAHA</v>
          </cell>
          <cell r="C36" t="str">
            <v>PRODUCTION</v>
          </cell>
          <cell r="D36" t="str">
            <v>MCH-IN</v>
          </cell>
        </row>
        <row r="37">
          <cell r="A37">
            <v>10213</v>
          </cell>
          <cell r="B37" t="str">
            <v>IIS KUSMAYATI</v>
          </cell>
          <cell r="C37" t="str">
            <v>PRODUCTION</v>
          </cell>
          <cell r="D37" t="str">
            <v>MAD</v>
          </cell>
        </row>
        <row r="38">
          <cell r="A38">
            <v>10228</v>
          </cell>
          <cell r="B38" t="str">
            <v>TUTY UMMIYATI</v>
          </cell>
          <cell r="C38" t="str">
            <v>PRODUCTION</v>
          </cell>
          <cell r="D38" t="str">
            <v>MAD</v>
          </cell>
        </row>
        <row r="39">
          <cell r="A39">
            <v>10230</v>
          </cell>
          <cell r="B39" t="str">
            <v>YADI CAHYADI</v>
          </cell>
          <cell r="C39" t="str">
            <v>PRODUCTION</v>
          </cell>
          <cell r="D39" t="str">
            <v>MAD</v>
          </cell>
        </row>
        <row r="40">
          <cell r="A40">
            <v>10242</v>
          </cell>
          <cell r="B40" t="str">
            <v>DANANG HENRI WIJAYANTO</v>
          </cell>
          <cell r="C40" t="str">
            <v>PRODUCTION</v>
          </cell>
          <cell r="D40" t="str">
            <v>SMTI</v>
          </cell>
        </row>
        <row r="41">
          <cell r="A41">
            <v>10251</v>
          </cell>
          <cell r="B41" t="str">
            <v>HENNY SUSANTI, ST</v>
          </cell>
          <cell r="C41" t="str">
            <v>QC</v>
          </cell>
          <cell r="D41" t="str">
            <v>QA</v>
          </cell>
        </row>
        <row r="42">
          <cell r="A42">
            <v>10254</v>
          </cell>
          <cell r="B42" t="str">
            <v>TRI SAKSONO</v>
          </cell>
          <cell r="C42" t="str">
            <v>PROD. CONTROL</v>
          </cell>
          <cell r="D42" t="str">
            <v>MC</v>
          </cell>
        </row>
        <row r="43">
          <cell r="A43">
            <v>10304</v>
          </cell>
          <cell r="B43" t="str">
            <v>NASIRUN</v>
          </cell>
          <cell r="C43" t="str">
            <v>PROD. CONTROL</v>
          </cell>
          <cell r="D43" t="str">
            <v>LOG</v>
          </cell>
        </row>
        <row r="44">
          <cell r="A44">
            <v>10341</v>
          </cell>
          <cell r="B44" t="str">
            <v>ADE ABDULLAH</v>
          </cell>
          <cell r="C44" t="str">
            <v>ENG</v>
          </cell>
          <cell r="D44" t="str">
            <v>FAC-INV</v>
          </cell>
        </row>
        <row r="45">
          <cell r="A45">
            <v>10348</v>
          </cell>
          <cell r="B45" t="str">
            <v>FREDY EKO PURWANTO</v>
          </cell>
          <cell r="C45" t="str">
            <v>PROD. CONTROL</v>
          </cell>
          <cell r="D45" t="str">
            <v>LOG</v>
          </cell>
        </row>
        <row r="46">
          <cell r="A46">
            <v>10351</v>
          </cell>
          <cell r="B46" t="str">
            <v>HERY CAHYADI</v>
          </cell>
          <cell r="C46" t="str">
            <v>PRODUCTION</v>
          </cell>
          <cell r="D46" t="str">
            <v>MAD</v>
          </cell>
        </row>
        <row r="47">
          <cell r="A47">
            <v>10357</v>
          </cell>
          <cell r="B47" t="str">
            <v>TEUKU MUSLIZAR</v>
          </cell>
          <cell r="C47" t="str">
            <v>PROD. CONTROL</v>
          </cell>
          <cell r="D47" t="str">
            <v>MC</v>
          </cell>
        </row>
        <row r="48">
          <cell r="A48">
            <v>10367</v>
          </cell>
          <cell r="B48" t="str">
            <v>DIAN ELVITA DAMAYANTI</v>
          </cell>
          <cell r="C48" t="str">
            <v>PRODUCTION</v>
          </cell>
          <cell r="D48" t="str">
            <v>SMTD</v>
          </cell>
        </row>
        <row r="49">
          <cell r="A49">
            <v>10372</v>
          </cell>
          <cell r="B49" t="str">
            <v>ANTIN DESTRIANI</v>
          </cell>
          <cell r="C49" t="str">
            <v>PRODUCTION</v>
          </cell>
          <cell r="D49" t="str">
            <v>MECHA</v>
          </cell>
        </row>
        <row r="50">
          <cell r="A50">
            <v>10390</v>
          </cell>
          <cell r="B50" t="str">
            <v>SUFIYATI</v>
          </cell>
          <cell r="C50" t="str">
            <v>PRODUCTION</v>
          </cell>
          <cell r="D50" t="str">
            <v>SMTI</v>
          </cell>
        </row>
        <row r="51">
          <cell r="A51">
            <v>10400</v>
          </cell>
          <cell r="B51" t="str">
            <v>DWI ASTUTI</v>
          </cell>
          <cell r="C51" t="str">
            <v>PRODUCTION</v>
          </cell>
          <cell r="D51" t="str">
            <v>MAD</v>
          </cell>
        </row>
        <row r="52">
          <cell r="A52">
            <v>10408</v>
          </cell>
          <cell r="B52" t="str">
            <v>MIRNA DIAH UTAMI</v>
          </cell>
          <cell r="C52" t="str">
            <v>PRODUCTION</v>
          </cell>
          <cell r="D52" t="str">
            <v>MAI</v>
          </cell>
        </row>
        <row r="53">
          <cell r="A53">
            <v>10417</v>
          </cell>
          <cell r="B53" t="str">
            <v>HESTINAWATI</v>
          </cell>
          <cell r="C53" t="str">
            <v>HRGA</v>
          </cell>
          <cell r="D53" t="str">
            <v>HSE-RM</v>
          </cell>
        </row>
        <row r="54">
          <cell r="A54">
            <v>10421</v>
          </cell>
          <cell r="B54" t="str">
            <v>DADI MULYADI SUBRATA</v>
          </cell>
          <cell r="C54" t="str">
            <v>PRODUCTION</v>
          </cell>
          <cell r="D54" t="str">
            <v>MAD</v>
          </cell>
        </row>
        <row r="55">
          <cell r="A55">
            <v>10423</v>
          </cell>
          <cell r="B55" t="str">
            <v>AAM MUCHARAM</v>
          </cell>
          <cell r="C55" t="str">
            <v>PURCHASING</v>
          </cell>
          <cell r="D55" t="str">
            <v>PD</v>
          </cell>
        </row>
        <row r="56">
          <cell r="A56">
            <v>10431</v>
          </cell>
          <cell r="B56" t="str">
            <v>KOMARUN</v>
          </cell>
          <cell r="C56" t="str">
            <v>QC</v>
          </cell>
          <cell r="D56" t="str">
            <v>QA</v>
          </cell>
        </row>
        <row r="57">
          <cell r="A57">
            <v>10434</v>
          </cell>
          <cell r="B57" t="str">
            <v>YULIATI ROHMAH</v>
          </cell>
          <cell r="C57" t="str">
            <v>PRODUCTION</v>
          </cell>
          <cell r="D57" t="str">
            <v>MECHA</v>
          </cell>
        </row>
        <row r="58">
          <cell r="A58">
            <v>10435</v>
          </cell>
          <cell r="B58" t="str">
            <v>ZAINAL ARIFIN</v>
          </cell>
          <cell r="C58" t="str">
            <v>PRODUCTION</v>
          </cell>
          <cell r="D58" t="str">
            <v>MECHA</v>
          </cell>
        </row>
        <row r="59">
          <cell r="A59">
            <v>10442</v>
          </cell>
          <cell r="B59" t="str">
            <v>RONI SUSANTO</v>
          </cell>
          <cell r="C59" t="str">
            <v>PURCHASING</v>
          </cell>
          <cell r="D59" t="str">
            <v>PD</v>
          </cell>
        </row>
        <row r="60">
          <cell r="A60">
            <v>10453</v>
          </cell>
          <cell r="B60" t="str">
            <v>ROBIS DAHLAN SIJABAT</v>
          </cell>
          <cell r="C60" t="str">
            <v>ENG</v>
          </cell>
          <cell r="D60" t="str">
            <v>PE</v>
          </cell>
        </row>
        <row r="61">
          <cell r="A61">
            <v>10458</v>
          </cell>
          <cell r="B61" t="str">
            <v>AGUSTINA SUHARYATI</v>
          </cell>
          <cell r="C61" t="str">
            <v>PRODUCTION</v>
          </cell>
          <cell r="D61" t="str">
            <v>MECHA</v>
          </cell>
        </row>
        <row r="62">
          <cell r="A62">
            <v>10463</v>
          </cell>
          <cell r="B62" t="str">
            <v>TITI LESTARI</v>
          </cell>
          <cell r="C62" t="str">
            <v>PRODUCTION</v>
          </cell>
          <cell r="D62" t="str">
            <v>MAD</v>
          </cell>
        </row>
        <row r="63">
          <cell r="A63">
            <v>10467</v>
          </cell>
          <cell r="B63" t="str">
            <v>LUDY MARTIN</v>
          </cell>
          <cell r="C63" t="str">
            <v>PURCHASING</v>
          </cell>
          <cell r="D63" t="str">
            <v>PUR-ELC</v>
          </cell>
        </row>
        <row r="64">
          <cell r="A64">
            <v>10468</v>
          </cell>
          <cell r="B64" t="str">
            <v>ENCEP SUBANDAR</v>
          </cell>
          <cell r="C64" t="str">
            <v>QC</v>
          </cell>
          <cell r="D64" t="str">
            <v>QA</v>
          </cell>
        </row>
        <row r="65">
          <cell r="A65">
            <v>10470</v>
          </cell>
          <cell r="B65" t="str">
            <v>NANI ROSANA RAHMAWATI</v>
          </cell>
          <cell r="C65" t="str">
            <v>PRODUCTION</v>
          </cell>
          <cell r="D65" t="str">
            <v>MAI</v>
          </cell>
        </row>
        <row r="66">
          <cell r="A66">
            <v>10473</v>
          </cell>
          <cell r="B66" t="str">
            <v>SULISTYO NURHAYATI</v>
          </cell>
          <cell r="C66" t="str">
            <v>PRODUCTION</v>
          </cell>
          <cell r="D66" t="str">
            <v>MECHA</v>
          </cell>
        </row>
        <row r="67">
          <cell r="A67">
            <v>10475</v>
          </cell>
          <cell r="B67" t="str">
            <v>HARTI</v>
          </cell>
          <cell r="C67" t="str">
            <v>PRODUCTION</v>
          </cell>
          <cell r="D67" t="str">
            <v>MAD</v>
          </cell>
        </row>
        <row r="68">
          <cell r="A68">
            <v>10476</v>
          </cell>
          <cell r="B68" t="str">
            <v>NUR RAINI</v>
          </cell>
          <cell r="C68" t="str">
            <v>PRODUCTION</v>
          </cell>
          <cell r="D68" t="str">
            <v>MAI</v>
          </cell>
        </row>
        <row r="69">
          <cell r="A69">
            <v>10478</v>
          </cell>
          <cell r="B69" t="str">
            <v>NURYATI</v>
          </cell>
          <cell r="C69" t="str">
            <v>PRODUCTION</v>
          </cell>
          <cell r="D69" t="str">
            <v>MAI</v>
          </cell>
        </row>
        <row r="70">
          <cell r="A70">
            <v>10479</v>
          </cell>
          <cell r="B70" t="str">
            <v>WIYATI</v>
          </cell>
          <cell r="C70" t="str">
            <v>PRODUCTION</v>
          </cell>
          <cell r="D70" t="str">
            <v>MAD</v>
          </cell>
        </row>
        <row r="71">
          <cell r="A71">
            <v>10480</v>
          </cell>
          <cell r="B71" t="str">
            <v>YUNIATI ZAKIYAH</v>
          </cell>
          <cell r="C71" t="str">
            <v>QC</v>
          </cell>
          <cell r="D71" t="str">
            <v>QA</v>
          </cell>
        </row>
        <row r="72">
          <cell r="A72">
            <v>10486</v>
          </cell>
          <cell r="B72" t="str">
            <v>SARMINAH</v>
          </cell>
          <cell r="C72" t="str">
            <v>PRODUCTION</v>
          </cell>
          <cell r="D72" t="str">
            <v>MAD</v>
          </cell>
        </row>
        <row r="73">
          <cell r="A73">
            <v>10491</v>
          </cell>
          <cell r="B73" t="str">
            <v>LAELY HIDAYAH</v>
          </cell>
          <cell r="C73" t="str">
            <v>PRODUCTION</v>
          </cell>
          <cell r="D73" t="str">
            <v>MECHA</v>
          </cell>
        </row>
        <row r="74">
          <cell r="A74">
            <v>10522</v>
          </cell>
          <cell r="B74" t="str">
            <v>MULYATI</v>
          </cell>
          <cell r="C74" t="str">
            <v>PRODUCTION</v>
          </cell>
          <cell r="D74" t="str">
            <v>MECHA</v>
          </cell>
        </row>
        <row r="75">
          <cell r="A75">
            <v>10542</v>
          </cell>
          <cell r="B75" t="str">
            <v>SUPARYANI PURWANTI</v>
          </cell>
          <cell r="C75" t="str">
            <v>PRODUCTION</v>
          </cell>
          <cell r="D75" t="str">
            <v>MAD</v>
          </cell>
        </row>
        <row r="76">
          <cell r="A76">
            <v>10559</v>
          </cell>
          <cell r="B76" t="str">
            <v>HENKY MULYADI</v>
          </cell>
          <cell r="C76" t="str">
            <v>PROD. CONTROL</v>
          </cell>
          <cell r="D76" t="str">
            <v>LOG</v>
          </cell>
        </row>
        <row r="77">
          <cell r="A77">
            <v>10560</v>
          </cell>
          <cell r="B77" t="str">
            <v>WARSITA</v>
          </cell>
          <cell r="C77" t="str">
            <v>PRODUCTION</v>
          </cell>
          <cell r="D77" t="str">
            <v>MECHA</v>
          </cell>
        </row>
        <row r="78">
          <cell r="A78">
            <v>10562</v>
          </cell>
          <cell r="B78" t="str">
            <v>YANDI KRISYANDI</v>
          </cell>
          <cell r="C78" t="str">
            <v>PRODUCTION</v>
          </cell>
          <cell r="D78" t="str">
            <v>SMTD</v>
          </cell>
        </row>
        <row r="79">
          <cell r="A79">
            <v>10568</v>
          </cell>
          <cell r="B79" t="str">
            <v>NATALIA DWI ASTUTI</v>
          </cell>
          <cell r="C79" t="str">
            <v>PRODUCTION</v>
          </cell>
          <cell r="D79" t="str">
            <v>MECHA</v>
          </cell>
        </row>
        <row r="80">
          <cell r="A80">
            <v>10582</v>
          </cell>
          <cell r="B80" t="str">
            <v>SUGIARTI</v>
          </cell>
          <cell r="C80" t="str">
            <v>PRODUCTION</v>
          </cell>
          <cell r="D80" t="str">
            <v>MECHA</v>
          </cell>
        </row>
        <row r="81">
          <cell r="A81">
            <v>10599</v>
          </cell>
          <cell r="B81" t="str">
            <v>HENIY ASTUTI</v>
          </cell>
          <cell r="C81" t="str">
            <v>PRODUCTION</v>
          </cell>
          <cell r="D81" t="str">
            <v>SMTI</v>
          </cell>
        </row>
        <row r="82">
          <cell r="A82">
            <v>10619</v>
          </cell>
          <cell r="B82" t="str">
            <v>RIDA PURWATI</v>
          </cell>
          <cell r="C82" t="str">
            <v>PRODUCTION</v>
          </cell>
          <cell r="D82" t="str">
            <v>MAD</v>
          </cell>
        </row>
        <row r="83">
          <cell r="A83">
            <v>10623</v>
          </cell>
          <cell r="B83" t="str">
            <v>SANTI SUSANTI</v>
          </cell>
          <cell r="C83" t="str">
            <v>PRODUCTION</v>
          </cell>
          <cell r="D83" t="str">
            <v>MECHA</v>
          </cell>
        </row>
        <row r="84">
          <cell r="A84">
            <v>10626</v>
          </cell>
          <cell r="B84" t="str">
            <v>SRI ANY DWI RUSTANTI</v>
          </cell>
          <cell r="C84" t="str">
            <v>PRODUCTION</v>
          </cell>
          <cell r="D84" t="str">
            <v>MAD</v>
          </cell>
        </row>
        <row r="85">
          <cell r="A85">
            <v>10642</v>
          </cell>
          <cell r="B85" t="str">
            <v>YUNI KWARTINA SUSILOWATI</v>
          </cell>
          <cell r="C85" t="str">
            <v>PRODUCTION</v>
          </cell>
          <cell r="D85" t="str">
            <v>MECHA</v>
          </cell>
        </row>
        <row r="86">
          <cell r="A86">
            <v>10644</v>
          </cell>
          <cell r="B86" t="str">
            <v>APIP MUNTAHA</v>
          </cell>
          <cell r="C86" t="str">
            <v>PRODUCTION</v>
          </cell>
          <cell r="D86" t="str">
            <v>MAD</v>
          </cell>
        </row>
        <row r="87">
          <cell r="A87">
            <v>10648</v>
          </cell>
          <cell r="B87" t="str">
            <v>DANIEL HUTABARAT</v>
          </cell>
          <cell r="C87" t="str">
            <v>PRODUCTION</v>
          </cell>
          <cell r="D87" t="str">
            <v>SMTD</v>
          </cell>
        </row>
        <row r="88">
          <cell r="A88">
            <v>10658</v>
          </cell>
          <cell r="B88" t="str">
            <v>SIGIT RISDIYANTO</v>
          </cell>
          <cell r="C88" t="str">
            <v>PRODUCTION</v>
          </cell>
          <cell r="D88" t="str">
            <v>SMTD</v>
          </cell>
        </row>
        <row r="89">
          <cell r="A89">
            <v>10661</v>
          </cell>
          <cell r="B89" t="str">
            <v>SUGIARTO</v>
          </cell>
          <cell r="C89" t="str">
            <v>PRODUCTION</v>
          </cell>
          <cell r="D89" t="str">
            <v>MECHA</v>
          </cell>
        </row>
        <row r="90">
          <cell r="A90">
            <v>10665</v>
          </cell>
          <cell r="B90" t="str">
            <v>YANA ROBIYANA</v>
          </cell>
          <cell r="C90" t="str">
            <v>PRODUCTION</v>
          </cell>
          <cell r="D90" t="str">
            <v>SMTD</v>
          </cell>
        </row>
        <row r="91">
          <cell r="A91">
            <v>10667</v>
          </cell>
          <cell r="B91" t="str">
            <v>AGUS PURWANTO</v>
          </cell>
          <cell r="C91" t="str">
            <v>PRODUCTION</v>
          </cell>
          <cell r="D91" t="str">
            <v>MECHA</v>
          </cell>
        </row>
        <row r="92">
          <cell r="A92">
            <v>10668</v>
          </cell>
          <cell r="B92" t="str">
            <v>ARIF BUDIMAN</v>
          </cell>
          <cell r="C92" t="str">
            <v>ENG</v>
          </cell>
          <cell r="D92" t="str">
            <v>PE</v>
          </cell>
        </row>
        <row r="93">
          <cell r="A93">
            <v>10671</v>
          </cell>
          <cell r="B93" t="str">
            <v>EKO ISWANTORO</v>
          </cell>
          <cell r="C93" t="str">
            <v>QC</v>
          </cell>
          <cell r="D93" t="str">
            <v>QA</v>
          </cell>
        </row>
        <row r="94">
          <cell r="A94">
            <v>10678</v>
          </cell>
          <cell r="B94" t="str">
            <v>SARYANA</v>
          </cell>
          <cell r="C94" t="str">
            <v>QC</v>
          </cell>
          <cell r="D94" t="str">
            <v>IQC</v>
          </cell>
        </row>
        <row r="95">
          <cell r="A95">
            <v>10684</v>
          </cell>
          <cell r="B95" t="str">
            <v>TONI SUSANTO</v>
          </cell>
          <cell r="C95" t="str">
            <v>PRODUCTION</v>
          </cell>
          <cell r="D95" t="str">
            <v>SMTD</v>
          </cell>
        </row>
        <row r="96">
          <cell r="A96">
            <v>10689</v>
          </cell>
          <cell r="B96" t="str">
            <v>MAILANI AROFAH</v>
          </cell>
          <cell r="C96" t="str">
            <v>HRGA</v>
          </cell>
          <cell r="D96" t="str">
            <v>HR</v>
          </cell>
        </row>
        <row r="97">
          <cell r="A97">
            <v>10723</v>
          </cell>
          <cell r="B97" t="str">
            <v>MARHENI</v>
          </cell>
          <cell r="C97" t="str">
            <v>PRODUCTION</v>
          </cell>
          <cell r="D97" t="str">
            <v>MAD</v>
          </cell>
        </row>
        <row r="98">
          <cell r="A98">
            <v>10743</v>
          </cell>
          <cell r="B98" t="str">
            <v>SRI PURWATI</v>
          </cell>
          <cell r="C98" t="str">
            <v>PRODUCTION</v>
          </cell>
          <cell r="D98" t="str">
            <v>MAD</v>
          </cell>
        </row>
        <row r="99">
          <cell r="A99">
            <v>10819</v>
          </cell>
          <cell r="B99" t="str">
            <v>KUSMANIATUN</v>
          </cell>
          <cell r="C99" t="str">
            <v>PRODUCTION</v>
          </cell>
          <cell r="D99" t="str">
            <v>MAD</v>
          </cell>
        </row>
        <row r="100">
          <cell r="A100">
            <v>10832</v>
          </cell>
          <cell r="B100" t="str">
            <v>MUGI MABRUROH</v>
          </cell>
          <cell r="C100" t="str">
            <v>PRODUCTION</v>
          </cell>
          <cell r="D100" t="str">
            <v>SMTD</v>
          </cell>
        </row>
        <row r="101">
          <cell r="A101">
            <v>10855</v>
          </cell>
          <cell r="B101" t="str">
            <v>SETIYANINGSIH</v>
          </cell>
          <cell r="C101" t="str">
            <v>PROD. CONTROL</v>
          </cell>
          <cell r="D101" t="str">
            <v>MC</v>
          </cell>
        </row>
        <row r="102">
          <cell r="A102">
            <v>10865</v>
          </cell>
          <cell r="B102" t="str">
            <v>SRI DAMARSIH</v>
          </cell>
          <cell r="C102" t="str">
            <v>PROD. CONTROL</v>
          </cell>
          <cell r="D102" t="str">
            <v>LOG</v>
          </cell>
        </row>
        <row r="103">
          <cell r="A103">
            <v>10889</v>
          </cell>
          <cell r="B103" t="str">
            <v>WIDYASTUTI KHOMSATUN</v>
          </cell>
          <cell r="C103" t="str">
            <v>PRODUCTION</v>
          </cell>
          <cell r="D103" t="str">
            <v>MECHA</v>
          </cell>
        </row>
        <row r="104">
          <cell r="A104">
            <v>10897</v>
          </cell>
          <cell r="B104" t="str">
            <v>ERWIN YUSIAWIN</v>
          </cell>
          <cell r="C104" t="str">
            <v>PRODUCTION</v>
          </cell>
          <cell r="D104" t="str">
            <v>SMTD</v>
          </cell>
        </row>
        <row r="105">
          <cell r="A105">
            <v>10899</v>
          </cell>
          <cell r="B105" t="str">
            <v>I GEDE ARDANA</v>
          </cell>
          <cell r="C105" t="str">
            <v>PRODUCTION</v>
          </cell>
          <cell r="D105" t="str">
            <v>SMTD</v>
          </cell>
        </row>
        <row r="106">
          <cell r="A106">
            <v>10905</v>
          </cell>
          <cell r="B106" t="str">
            <v>PAMUNGKAS</v>
          </cell>
          <cell r="C106" t="str">
            <v>PRODUCTION</v>
          </cell>
          <cell r="D106" t="str">
            <v>SMTD</v>
          </cell>
        </row>
        <row r="107">
          <cell r="A107">
            <v>10909</v>
          </cell>
          <cell r="B107" t="str">
            <v>SUMARJONO</v>
          </cell>
          <cell r="C107" t="str">
            <v>PRODUCTION</v>
          </cell>
          <cell r="D107" t="str">
            <v>SMTD</v>
          </cell>
        </row>
        <row r="108">
          <cell r="A108">
            <v>10910</v>
          </cell>
          <cell r="B108" t="str">
            <v>TAUFIK</v>
          </cell>
          <cell r="C108" t="str">
            <v>PRODUCTION</v>
          </cell>
          <cell r="D108" t="str">
            <v>MECHA</v>
          </cell>
        </row>
        <row r="109">
          <cell r="A109">
            <v>10938</v>
          </cell>
          <cell r="B109" t="str">
            <v>DJAMILAH</v>
          </cell>
          <cell r="C109" t="str">
            <v>PRODUCTION</v>
          </cell>
          <cell r="D109" t="str">
            <v>MAD</v>
          </cell>
        </row>
        <row r="110">
          <cell r="A110">
            <v>10953</v>
          </cell>
          <cell r="B110" t="str">
            <v>ENY HARYANTI</v>
          </cell>
          <cell r="C110" t="str">
            <v>PRODUCTION</v>
          </cell>
          <cell r="D110" t="str">
            <v>MAD</v>
          </cell>
        </row>
        <row r="111">
          <cell r="A111">
            <v>10981</v>
          </cell>
          <cell r="B111" t="str">
            <v>MULYATI</v>
          </cell>
          <cell r="C111" t="str">
            <v>PRODUCTION</v>
          </cell>
          <cell r="D111" t="str">
            <v>MAD</v>
          </cell>
        </row>
        <row r="112">
          <cell r="A112">
            <v>10999</v>
          </cell>
          <cell r="B112" t="str">
            <v>PURWANTI SARI DEWI</v>
          </cell>
          <cell r="C112" t="str">
            <v>PROD. CONTROL</v>
          </cell>
          <cell r="D112" t="str">
            <v>PLA</v>
          </cell>
        </row>
        <row r="113">
          <cell r="A113">
            <v>11008</v>
          </cell>
          <cell r="B113" t="str">
            <v>RIRIN ADIANAWATI</v>
          </cell>
          <cell r="C113" t="str">
            <v>PRODUCTION</v>
          </cell>
          <cell r="D113" t="str">
            <v>MAD</v>
          </cell>
        </row>
        <row r="114">
          <cell r="A114">
            <v>11020</v>
          </cell>
          <cell r="B114" t="str">
            <v>SETIYA WATI</v>
          </cell>
          <cell r="C114" t="str">
            <v>PRODUCTION</v>
          </cell>
          <cell r="D114" t="str">
            <v>MECHA</v>
          </cell>
        </row>
        <row r="115">
          <cell r="A115">
            <v>11022</v>
          </cell>
          <cell r="B115" t="str">
            <v>SILVIANA</v>
          </cell>
          <cell r="C115" t="str">
            <v>PRODUCTION</v>
          </cell>
          <cell r="D115" t="str">
            <v>MAD</v>
          </cell>
        </row>
        <row r="116">
          <cell r="A116">
            <v>11025</v>
          </cell>
          <cell r="B116" t="str">
            <v>SITI WAHYUNI</v>
          </cell>
          <cell r="C116" t="str">
            <v>PRODUCTION</v>
          </cell>
          <cell r="D116" t="str">
            <v>MAD</v>
          </cell>
        </row>
        <row r="117">
          <cell r="A117">
            <v>11033</v>
          </cell>
          <cell r="B117" t="str">
            <v>SRI MURNIATI</v>
          </cell>
          <cell r="C117" t="str">
            <v>PRODUCTION</v>
          </cell>
          <cell r="D117" t="str">
            <v>MAD</v>
          </cell>
        </row>
        <row r="118">
          <cell r="A118">
            <v>11041</v>
          </cell>
          <cell r="B118" t="str">
            <v>SRI UTAMI</v>
          </cell>
          <cell r="C118" t="str">
            <v>PRODUCTION</v>
          </cell>
          <cell r="D118" t="str">
            <v>MAD</v>
          </cell>
        </row>
        <row r="119">
          <cell r="A119">
            <v>11053</v>
          </cell>
          <cell r="B119" t="str">
            <v>SUPRIYATI</v>
          </cell>
          <cell r="C119" t="str">
            <v>PRODUCTION</v>
          </cell>
          <cell r="D119" t="str">
            <v>MECHA</v>
          </cell>
        </row>
        <row r="120">
          <cell r="A120">
            <v>11064</v>
          </cell>
          <cell r="B120" t="str">
            <v>TRI WAHYUNI SETIYANINGSIH</v>
          </cell>
          <cell r="C120" t="str">
            <v>PROD. CONTROL</v>
          </cell>
          <cell r="D120" t="str">
            <v>MC</v>
          </cell>
        </row>
        <row r="121">
          <cell r="A121">
            <v>11072</v>
          </cell>
          <cell r="B121" t="str">
            <v>WATINI</v>
          </cell>
          <cell r="C121" t="str">
            <v>PRODUCTION</v>
          </cell>
          <cell r="D121" t="str">
            <v>MAD</v>
          </cell>
        </row>
        <row r="122">
          <cell r="A122">
            <v>11074</v>
          </cell>
          <cell r="B122" t="str">
            <v>WIDIASTUTI</v>
          </cell>
          <cell r="C122" t="str">
            <v>PRODUCTION</v>
          </cell>
          <cell r="D122" t="str">
            <v>MECHA</v>
          </cell>
        </row>
        <row r="123">
          <cell r="A123">
            <v>11089</v>
          </cell>
          <cell r="B123" t="str">
            <v>FERDINAND FERRY SIMANGUNSONG</v>
          </cell>
          <cell r="C123" t="str">
            <v>PRODUCTION</v>
          </cell>
          <cell r="D123" t="str">
            <v>MAD</v>
          </cell>
        </row>
        <row r="124">
          <cell r="A124">
            <v>11092</v>
          </cell>
          <cell r="B124" t="str">
            <v>ISMIYANTO</v>
          </cell>
          <cell r="C124" t="str">
            <v>PRODUCTION</v>
          </cell>
          <cell r="D124" t="str">
            <v>MAD</v>
          </cell>
        </row>
        <row r="125">
          <cell r="A125">
            <v>11098</v>
          </cell>
          <cell r="B125" t="str">
            <v>USEP KHOERUDIN</v>
          </cell>
          <cell r="C125" t="str">
            <v>QC</v>
          </cell>
          <cell r="D125" t="str">
            <v>CS</v>
          </cell>
        </row>
        <row r="126">
          <cell r="A126">
            <v>11099</v>
          </cell>
          <cell r="B126" t="str">
            <v>WAHYONO</v>
          </cell>
          <cell r="C126" t="str">
            <v>ENG</v>
          </cell>
          <cell r="D126" t="str">
            <v>PE</v>
          </cell>
        </row>
        <row r="127">
          <cell r="A127">
            <v>11122</v>
          </cell>
          <cell r="B127" t="str">
            <v>ENDRA RETNO HANDAYANI</v>
          </cell>
          <cell r="C127" t="str">
            <v>PRODUCTION</v>
          </cell>
          <cell r="D127" t="str">
            <v>MAI</v>
          </cell>
        </row>
        <row r="128">
          <cell r="A128">
            <v>11154</v>
          </cell>
          <cell r="B128" t="str">
            <v>RR.ASTINI PRIHASTUTI</v>
          </cell>
          <cell r="C128" t="str">
            <v>PRODUCTION</v>
          </cell>
          <cell r="D128" t="str">
            <v>MAD</v>
          </cell>
        </row>
        <row r="129">
          <cell r="A129">
            <v>11160</v>
          </cell>
          <cell r="B129" t="str">
            <v>SRI SUTIASIH</v>
          </cell>
          <cell r="C129" t="str">
            <v>PRODUCTION</v>
          </cell>
          <cell r="D129" t="str">
            <v>MAD</v>
          </cell>
        </row>
        <row r="130">
          <cell r="A130">
            <v>11163</v>
          </cell>
          <cell r="B130" t="str">
            <v>SRI YASMIYATI</v>
          </cell>
          <cell r="C130" t="str">
            <v>PRODUCTION</v>
          </cell>
          <cell r="D130" t="str">
            <v>MECHA</v>
          </cell>
        </row>
        <row r="131">
          <cell r="A131">
            <v>11175</v>
          </cell>
          <cell r="B131" t="str">
            <v>THERESIA TRI FARIDA MUSDIA</v>
          </cell>
          <cell r="C131" t="str">
            <v>PRODUCTION</v>
          </cell>
          <cell r="D131" t="str">
            <v>MAD</v>
          </cell>
        </row>
        <row r="132">
          <cell r="A132">
            <v>11184</v>
          </cell>
          <cell r="B132" t="str">
            <v>WAHYUDI</v>
          </cell>
          <cell r="C132" t="str">
            <v>PRODUCTION</v>
          </cell>
          <cell r="D132" t="str">
            <v>MAD</v>
          </cell>
        </row>
        <row r="133">
          <cell r="A133">
            <v>11185</v>
          </cell>
          <cell r="B133" t="str">
            <v>WIDYAWATI WIDODO</v>
          </cell>
          <cell r="C133" t="str">
            <v>PURCHASING</v>
          </cell>
          <cell r="D133" t="str">
            <v>PUR-ELC</v>
          </cell>
        </row>
        <row r="134">
          <cell r="A134">
            <v>11199</v>
          </cell>
          <cell r="B134" t="str">
            <v>EDI SUJARNO</v>
          </cell>
          <cell r="C134" t="str">
            <v>PRODUCTION</v>
          </cell>
          <cell r="D134" t="str">
            <v>MECHA</v>
          </cell>
        </row>
        <row r="135">
          <cell r="A135">
            <v>11205</v>
          </cell>
          <cell r="B135" t="str">
            <v>MARYENI</v>
          </cell>
          <cell r="C135" t="str">
            <v>PURCHASING</v>
          </cell>
          <cell r="D135" t="str">
            <v>PUR-ELC</v>
          </cell>
        </row>
        <row r="136">
          <cell r="A136">
            <v>11227</v>
          </cell>
          <cell r="B136" t="str">
            <v>ASBI MARYAMAH</v>
          </cell>
          <cell r="C136" t="str">
            <v>PRODUCTION</v>
          </cell>
          <cell r="D136" t="str">
            <v>MAD</v>
          </cell>
        </row>
        <row r="137">
          <cell r="A137">
            <v>11244</v>
          </cell>
          <cell r="B137" t="str">
            <v>LENNY YATNASARI</v>
          </cell>
          <cell r="C137" t="str">
            <v>PRODUCTION</v>
          </cell>
          <cell r="D137" t="str">
            <v>MAD</v>
          </cell>
        </row>
        <row r="138">
          <cell r="A138">
            <v>11256</v>
          </cell>
          <cell r="B138" t="str">
            <v>SIAM KUSMIWATI</v>
          </cell>
          <cell r="C138" t="str">
            <v>PRODUCTION</v>
          </cell>
          <cell r="D138" t="str">
            <v>MECHA</v>
          </cell>
        </row>
        <row r="139">
          <cell r="A139">
            <v>11260</v>
          </cell>
          <cell r="B139" t="str">
            <v>SRI HARYANI</v>
          </cell>
          <cell r="C139" t="str">
            <v>PRODUCTION</v>
          </cell>
          <cell r="D139" t="str">
            <v>SMTD</v>
          </cell>
        </row>
        <row r="140">
          <cell r="A140">
            <v>11262</v>
          </cell>
          <cell r="B140" t="str">
            <v>SRI MARYANTI</v>
          </cell>
          <cell r="C140" t="str">
            <v>PRODUCTION</v>
          </cell>
          <cell r="D140" t="str">
            <v>MAD</v>
          </cell>
        </row>
        <row r="141">
          <cell r="A141">
            <v>11280</v>
          </cell>
          <cell r="B141" t="str">
            <v>YENI RETNOWATI</v>
          </cell>
          <cell r="C141" t="str">
            <v>PRODUCTION</v>
          </cell>
          <cell r="D141" t="str">
            <v>SMTD</v>
          </cell>
        </row>
        <row r="142">
          <cell r="A142">
            <v>11281</v>
          </cell>
          <cell r="B142" t="str">
            <v>YULIATI</v>
          </cell>
          <cell r="C142" t="str">
            <v>PRODUCTION</v>
          </cell>
          <cell r="D142" t="str">
            <v>MECHA</v>
          </cell>
        </row>
        <row r="143">
          <cell r="A143">
            <v>11294</v>
          </cell>
          <cell r="B143" t="str">
            <v>TRIANA WIDAYANTI</v>
          </cell>
          <cell r="C143" t="str">
            <v>PRODUCTION</v>
          </cell>
          <cell r="D143" t="str">
            <v>MAD</v>
          </cell>
        </row>
        <row r="144">
          <cell r="A144">
            <v>11308</v>
          </cell>
          <cell r="B144" t="str">
            <v>AHMAD EFFENDI</v>
          </cell>
          <cell r="C144" t="str">
            <v>PRODUCTION</v>
          </cell>
          <cell r="D144" t="str">
            <v>SMTD</v>
          </cell>
        </row>
        <row r="145">
          <cell r="A145">
            <v>11312</v>
          </cell>
          <cell r="B145" t="str">
            <v>DJONI SUSANTO</v>
          </cell>
          <cell r="C145" t="str">
            <v>PROD. CONTROL</v>
          </cell>
          <cell r="D145" t="str">
            <v>LOG</v>
          </cell>
        </row>
        <row r="146">
          <cell r="A146">
            <v>11313</v>
          </cell>
          <cell r="B146" t="str">
            <v>DWIANTO</v>
          </cell>
          <cell r="C146" t="str">
            <v>PRODUCTION</v>
          </cell>
          <cell r="D146" t="str">
            <v>SMTD</v>
          </cell>
        </row>
        <row r="147">
          <cell r="A147">
            <v>11319</v>
          </cell>
          <cell r="B147" t="str">
            <v>NURUL WAHYUDIN</v>
          </cell>
          <cell r="C147" t="str">
            <v>PROD. CONTROL</v>
          </cell>
          <cell r="D147" t="str">
            <v>LOG</v>
          </cell>
        </row>
        <row r="148">
          <cell r="A148">
            <v>11320</v>
          </cell>
          <cell r="B148" t="str">
            <v>PURNOMO</v>
          </cell>
          <cell r="C148" t="str">
            <v>PROD. CONTROL</v>
          </cell>
          <cell r="D148" t="str">
            <v>MC</v>
          </cell>
        </row>
        <row r="149">
          <cell r="A149">
            <v>11321</v>
          </cell>
          <cell r="B149" t="str">
            <v>PURWANTO</v>
          </cell>
          <cell r="C149" t="str">
            <v>PRODUCTION</v>
          </cell>
          <cell r="D149" t="str">
            <v>MCH-IN</v>
          </cell>
        </row>
        <row r="150">
          <cell r="A150">
            <v>11330</v>
          </cell>
          <cell r="B150" t="str">
            <v>ALI IMRON SUSANTO</v>
          </cell>
          <cell r="C150" t="str">
            <v>PRODUCTION</v>
          </cell>
          <cell r="D150" t="str">
            <v>MAD</v>
          </cell>
        </row>
        <row r="151">
          <cell r="A151">
            <v>11358</v>
          </cell>
          <cell r="B151" t="str">
            <v>SITI SUWA IBAH ASNGARI</v>
          </cell>
          <cell r="C151" t="str">
            <v>PRODUCTION</v>
          </cell>
          <cell r="D151" t="str">
            <v>MECHA</v>
          </cell>
        </row>
        <row r="152">
          <cell r="A152">
            <v>11387</v>
          </cell>
          <cell r="B152" t="str">
            <v>SODIATUN HASANAH</v>
          </cell>
          <cell r="C152" t="str">
            <v>PRODUCTION</v>
          </cell>
          <cell r="D152" t="str">
            <v>MAD</v>
          </cell>
        </row>
        <row r="153">
          <cell r="A153">
            <v>11398</v>
          </cell>
          <cell r="B153" t="str">
            <v>ENIK ERAWATI</v>
          </cell>
          <cell r="C153" t="str">
            <v>PRODUCTION</v>
          </cell>
          <cell r="D153" t="str">
            <v>MAD</v>
          </cell>
        </row>
        <row r="154">
          <cell r="A154">
            <v>11403</v>
          </cell>
          <cell r="B154" t="str">
            <v>DJUMADI DWIYANA</v>
          </cell>
          <cell r="C154" t="str">
            <v>PRODUCTION</v>
          </cell>
          <cell r="D154" t="str">
            <v>MAD</v>
          </cell>
        </row>
        <row r="155">
          <cell r="A155">
            <v>11407</v>
          </cell>
          <cell r="B155" t="str">
            <v>INTAN HERRY PURWOKO</v>
          </cell>
          <cell r="C155" t="str">
            <v>PROD. CONTROL</v>
          </cell>
          <cell r="D155" t="str">
            <v>MC</v>
          </cell>
        </row>
        <row r="156">
          <cell r="A156">
            <v>11412</v>
          </cell>
          <cell r="B156" t="str">
            <v>SRI RAHARJO</v>
          </cell>
          <cell r="C156" t="str">
            <v>PRODUCTION</v>
          </cell>
          <cell r="D156" t="str">
            <v>MAD</v>
          </cell>
        </row>
        <row r="157">
          <cell r="A157">
            <v>11414</v>
          </cell>
          <cell r="B157" t="str">
            <v>TOTO PRIYONO</v>
          </cell>
          <cell r="C157" t="str">
            <v>PRODUCTION</v>
          </cell>
          <cell r="D157" t="str">
            <v>MAD</v>
          </cell>
        </row>
        <row r="158">
          <cell r="A158">
            <v>11419</v>
          </cell>
          <cell r="B158" t="str">
            <v>PUTU ANOM YASA</v>
          </cell>
          <cell r="C158" t="str">
            <v>PROD. CONTROL</v>
          </cell>
          <cell r="D158" t="str">
            <v>MC</v>
          </cell>
        </row>
        <row r="159">
          <cell r="A159">
            <v>11427</v>
          </cell>
          <cell r="B159" t="str">
            <v>ACHMAD HARIS</v>
          </cell>
          <cell r="C159" t="str">
            <v>PRODUCTION</v>
          </cell>
          <cell r="D159" t="str">
            <v>MAD</v>
          </cell>
        </row>
        <row r="160">
          <cell r="A160">
            <v>11428</v>
          </cell>
          <cell r="B160" t="str">
            <v>ADE AGUS SUNDORO</v>
          </cell>
          <cell r="C160" t="str">
            <v>PROD. CONTROL</v>
          </cell>
          <cell r="D160" t="str">
            <v>LOG</v>
          </cell>
        </row>
        <row r="161">
          <cell r="A161">
            <v>11431</v>
          </cell>
          <cell r="B161" t="str">
            <v>GUNAWAN SULISTIYONO</v>
          </cell>
          <cell r="C161" t="str">
            <v>PRODUCTION</v>
          </cell>
          <cell r="D161" t="str">
            <v>SMTD</v>
          </cell>
        </row>
        <row r="162">
          <cell r="A162">
            <v>11454</v>
          </cell>
          <cell r="B162" t="str">
            <v>SURAHMIYATI</v>
          </cell>
          <cell r="C162" t="str">
            <v>ENG</v>
          </cell>
          <cell r="D162" t="str">
            <v>PE</v>
          </cell>
        </row>
        <row r="163">
          <cell r="A163">
            <v>11469</v>
          </cell>
          <cell r="B163" t="str">
            <v>FITRIYAH RAHAYU</v>
          </cell>
          <cell r="C163" t="str">
            <v>PRODUCTION</v>
          </cell>
          <cell r="D163" t="str">
            <v>MAD</v>
          </cell>
        </row>
        <row r="164">
          <cell r="A164">
            <v>11476</v>
          </cell>
          <cell r="B164" t="str">
            <v>LUSYANTI</v>
          </cell>
          <cell r="C164" t="str">
            <v>PRODUCTION</v>
          </cell>
          <cell r="D164" t="str">
            <v>MAD</v>
          </cell>
        </row>
        <row r="165">
          <cell r="A165">
            <v>11487</v>
          </cell>
          <cell r="B165" t="str">
            <v>RULI HELIANTI</v>
          </cell>
          <cell r="C165" t="str">
            <v>PRODUCTION</v>
          </cell>
          <cell r="D165" t="str">
            <v>MECHA</v>
          </cell>
        </row>
        <row r="166">
          <cell r="A166">
            <v>11509</v>
          </cell>
          <cell r="B166" t="str">
            <v>BUDI WAHYUNI</v>
          </cell>
          <cell r="C166" t="str">
            <v>PROD. CONTROL</v>
          </cell>
          <cell r="D166" t="str">
            <v>MC</v>
          </cell>
        </row>
        <row r="167">
          <cell r="A167">
            <v>11510</v>
          </cell>
          <cell r="B167" t="str">
            <v>DADI PRIATNA</v>
          </cell>
          <cell r="C167" t="str">
            <v>PRODUCTION</v>
          </cell>
          <cell r="D167" t="str">
            <v>MAD</v>
          </cell>
        </row>
        <row r="168">
          <cell r="A168">
            <v>11512</v>
          </cell>
          <cell r="B168" t="str">
            <v>EKO TRIS PRIYANTO</v>
          </cell>
          <cell r="C168" t="str">
            <v>PROD. CONTROL</v>
          </cell>
          <cell r="D168" t="str">
            <v>MC</v>
          </cell>
        </row>
        <row r="169">
          <cell r="A169">
            <v>11518</v>
          </cell>
          <cell r="B169" t="str">
            <v>MANNIX KUNCORO</v>
          </cell>
          <cell r="C169" t="str">
            <v>PRODUCTION</v>
          </cell>
          <cell r="D169" t="str">
            <v>SMTD</v>
          </cell>
        </row>
        <row r="170">
          <cell r="A170">
            <v>11519</v>
          </cell>
          <cell r="B170" t="str">
            <v>MOHAMAD SAPRUDIN</v>
          </cell>
          <cell r="C170" t="str">
            <v>PRODUCTION</v>
          </cell>
          <cell r="D170" t="str">
            <v>MAD</v>
          </cell>
        </row>
        <row r="171">
          <cell r="A171">
            <v>11524</v>
          </cell>
          <cell r="B171" t="str">
            <v>YANTO SURYANTO</v>
          </cell>
          <cell r="C171" t="str">
            <v>PRODUCTION</v>
          </cell>
          <cell r="D171" t="str">
            <v>SMTD</v>
          </cell>
        </row>
        <row r="172">
          <cell r="A172">
            <v>11528</v>
          </cell>
          <cell r="B172" t="str">
            <v>DARMANTO</v>
          </cell>
          <cell r="C172" t="str">
            <v>PRODUCTION</v>
          </cell>
          <cell r="D172" t="str">
            <v>MAD</v>
          </cell>
        </row>
        <row r="173">
          <cell r="A173">
            <v>11532</v>
          </cell>
          <cell r="B173" t="str">
            <v>ANTARIKSA GAMA</v>
          </cell>
          <cell r="C173" t="str">
            <v>PRODUCTION</v>
          </cell>
          <cell r="D173" t="str">
            <v>MAD</v>
          </cell>
        </row>
        <row r="174">
          <cell r="A174">
            <v>11535</v>
          </cell>
          <cell r="B174" t="str">
            <v>FAISAL RIZA</v>
          </cell>
          <cell r="C174" t="str">
            <v>PRODUCTION</v>
          </cell>
          <cell r="D174" t="str">
            <v>MAD</v>
          </cell>
        </row>
        <row r="175">
          <cell r="A175">
            <v>11542</v>
          </cell>
          <cell r="B175" t="str">
            <v>DWI INDAH SUSANTI</v>
          </cell>
          <cell r="C175" t="str">
            <v>PRODUCTION</v>
          </cell>
          <cell r="D175" t="str">
            <v>SMTD</v>
          </cell>
        </row>
        <row r="176">
          <cell r="A176">
            <v>11544</v>
          </cell>
          <cell r="B176" t="str">
            <v>ENI NURKESI</v>
          </cell>
          <cell r="C176" t="str">
            <v>PRODUCTION</v>
          </cell>
          <cell r="D176" t="str">
            <v>SMTD</v>
          </cell>
        </row>
        <row r="177">
          <cell r="A177">
            <v>11545</v>
          </cell>
          <cell r="B177" t="str">
            <v>ERFA SUSMIYATI</v>
          </cell>
          <cell r="C177" t="str">
            <v>PRODUCTION</v>
          </cell>
          <cell r="D177" t="str">
            <v>MAD</v>
          </cell>
        </row>
        <row r="178">
          <cell r="A178">
            <v>11547</v>
          </cell>
          <cell r="B178" t="str">
            <v>FADJARWATI</v>
          </cell>
          <cell r="C178" t="str">
            <v>PROD. CONTROL</v>
          </cell>
          <cell r="D178" t="str">
            <v>MC</v>
          </cell>
        </row>
        <row r="179">
          <cell r="A179">
            <v>11590</v>
          </cell>
          <cell r="B179" t="str">
            <v>MUHAMMAD BAHRUN ROZAQ</v>
          </cell>
          <cell r="C179" t="str">
            <v>QC</v>
          </cell>
          <cell r="D179" t="str">
            <v>QA</v>
          </cell>
        </row>
        <row r="180">
          <cell r="A180">
            <v>11600</v>
          </cell>
          <cell r="B180" t="str">
            <v>DWI ARIANI WIDYANINGSIH</v>
          </cell>
          <cell r="C180" t="str">
            <v>PRODUCTION</v>
          </cell>
          <cell r="D180" t="str">
            <v>MAD</v>
          </cell>
        </row>
        <row r="181">
          <cell r="A181">
            <v>11648</v>
          </cell>
          <cell r="B181" t="str">
            <v>SRI SUMIYATI</v>
          </cell>
          <cell r="C181" t="str">
            <v>QC</v>
          </cell>
          <cell r="D181" t="str">
            <v>QA</v>
          </cell>
        </row>
        <row r="182">
          <cell r="A182">
            <v>11658</v>
          </cell>
          <cell r="B182" t="str">
            <v>SUSIYANI</v>
          </cell>
          <cell r="C182" t="str">
            <v>ENG</v>
          </cell>
          <cell r="D182" t="str">
            <v>PE</v>
          </cell>
        </row>
        <row r="183">
          <cell r="A183">
            <v>11660</v>
          </cell>
          <cell r="B183" t="str">
            <v>SUWARSIH</v>
          </cell>
          <cell r="C183" t="str">
            <v>PRODUCTION</v>
          </cell>
          <cell r="D183" t="str">
            <v>SMTD</v>
          </cell>
        </row>
        <row r="184">
          <cell r="A184">
            <v>11669</v>
          </cell>
          <cell r="B184" t="str">
            <v>WAHYUNI</v>
          </cell>
          <cell r="C184" t="str">
            <v>PRODUCTION</v>
          </cell>
          <cell r="D184" t="str">
            <v>MAD</v>
          </cell>
        </row>
        <row r="185">
          <cell r="A185">
            <v>11680</v>
          </cell>
          <cell r="B185" t="str">
            <v>CHOLILAH</v>
          </cell>
          <cell r="C185" t="str">
            <v>PRODUCTION</v>
          </cell>
          <cell r="D185" t="str">
            <v>MAD</v>
          </cell>
        </row>
        <row r="186">
          <cell r="A186">
            <v>11707</v>
          </cell>
          <cell r="B186" t="str">
            <v>SRI PURWANTI</v>
          </cell>
          <cell r="C186" t="str">
            <v>PRODUCTION</v>
          </cell>
          <cell r="D186" t="str">
            <v>SMTD</v>
          </cell>
        </row>
        <row r="187">
          <cell r="A187">
            <v>11711</v>
          </cell>
          <cell r="B187" t="str">
            <v>SUPARTININGSIH</v>
          </cell>
          <cell r="C187" t="str">
            <v>PRODUCTION</v>
          </cell>
          <cell r="D187" t="str">
            <v>SMTD</v>
          </cell>
        </row>
        <row r="188">
          <cell r="A188">
            <v>11717</v>
          </cell>
          <cell r="B188" t="str">
            <v>TUTIK AMBARWATI</v>
          </cell>
          <cell r="C188" t="str">
            <v>PRODUCTION</v>
          </cell>
          <cell r="D188" t="str">
            <v>SMTD</v>
          </cell>
        </row>
        <row r="189">
          <cell r="A189">
            <v>11735</v>
          </cell>
          <cell r="B189" t="str">
            <v>LELLY TARLIANI</v>
          </cell>
          <cell r="C189" t="str">
            <v>PRODUCTION</v>
          </cell>
          <cell r="D189" t="str">
            <v>MCH-IN</v>
          </cell>
        </row>
        <row r="190">
          <cell r="A190">
            <v>11737</v>
          </cell>
          <cell r="B190" t="str">
            <v>LILIH SOLIHAT</v>
          </cell>
          <cell r="C190" t="str">
            <v>PRODUCTION</v>
          </cell>
          <cell r="D190" t="str">
            <v>MAD</v>
          </cell>
        </row>
        <row r="191">
          <cell r="A191">
            <v>11750</v>
          </cell>
          <cell r="B191" t="str">
            <v>SURYANI</v>
          </cell>
          <cell r="C191" t="str">
            <v>PRODUCTION</v>
          </cell>
          <cell r="D191" t="str">
            <v>MECHA</v>
          </cell>
        </row>
        <row r="192">
          <cell r="A192">
            <v>11758</v>
          </cell>
          <cell r="B192" t="str">
            <v>NYADI</v>
          </cell>
          <cell r="C192" t="str">
            <v>PROD. CONTROL</v>
          </cell>
          <cell r="D192" t="str">
            <v>MC</v>
          </cell>
        </row>
        <row r="193">
          <cell r="A193">
            <v>11759</v>
          </cell>
          <cell r="B193" t="str">
            <v>SUMARNO</v>
          </cell>
          <cell r="C193" t="str">
            <v>QC</v>
          </cell>
          <cell r="D193" t="str">
            <v>SQC</v>
          </cell>
        </row>
        <row r="194">
          <cell r="A194">
            <v>11762</v>
          </cell>
          <cell r="B194" t="str">
            <v>TIMOR PRIYATNO</v>
          </cell>
          <cell r="C194" t="str">
            <v>PROD. CONTROL</v>
          </cell>
          <cell r="D194" t="str">
            <v>MC</v>
          </cell>
        </row>
        <row r="195">
          <cell r="A195">
            <v>11763</v>
          </cell>
          <cell r="B195" t="str">
            <v>WINARNO</v>
          </cell>
          <cell r="C195" t="str">
            <v>PRODUCTION</v>
          </cell>
          <cell r="D195" t="str">
            <v>MAD</v>
          </cell>
        </row>
        <row r="196">
          <cell r="A196">
            <v>11766</v>
          </cell>
          <cell r="B196" t="str">
            <v>MUHAMMAD MAHFUD</v>
          </cell>
          <cell r="C196" t="str">
            <v>HRGA</v>
          </cell>
          <cell r="D196" t="str">
            <v>GA-IR</v>
          </cell>
        </row>
        <row r="197">
          <cell r="A197">
            <v>11768</v>
          </cell>
          <cell r="B197" t="str">
            <v>ABNER SILALAHI</v>
          </cell>
          <cell r="C197" t="str">
            <v>PROD. CONTROL</v>
          </cell>
          <cell r="D197" t="str">
            <v>PLA</v>
          </cell>
        </row>
        <row r="198">
          <cell r="A198">
            <v>11775</v>
          </cell>
          <cell r="B198" t="str">
            <v>EKO BUDI ASTUTI</v>
          </cell>
          <cell r="C198" t="str">
            <v>PRODUCTION</v>
          </cell>
          <cell r="D198" t="str">
            <v>MECHA</v>
          </cell>
        </row>
        <row r="199">
          <cell r="A199">
            <v>11777</v>
          </cell>
          <cell r="B199" t="str">
            <v>ENY PURWATI</v>
          </cell>
          <cell r="C199" t="str">
            <v>PRODUCTION</v>
          </cell>
          <cell r="D199" t="str">
            <v>MECHA</v>
          </cell>
        </row>
        <row r="200">
          <cell r="A200">
            <v>11779</v>
          </cell>
          <cell r="B200" t="str">
            <v>HARYANI</v>
          </cell>
          <cell r="C200" t="str">
            <v>PRODUCTION</v>
          </cell>
          <cell r="D200" t="str">
            <v>MECHA</v>
          </cell>
        </row>
        <row r="201">
          <cell r="A201">
            <v>11788</v>
          </cell>
          <cell r="B201" t="str">
            <v>MARIYANI</v>
          </cell>
          <cell r="C201" t="str">
            <v>PRODUCTION</v>
          </cell>
          <cell r="D201" t="str">
            <v>SMTD</v>
          </cell>
        </row>
        <row r="202">
          <cell r="A202">
            <v>11796</v>
          </cell>
          <cell r="B202" t="str">
            <v>PURWANTI</v>
          </cell>
          <cell r="C202" t="str">
            <v>PRODUCTION</v>
          </cell>
          <cell r="D202" t="str">
            <v>MECHA</v>
          </cell>
        </row>
        <row r="203">
          <cell r="A203">
            <v>11824</v>
          </cell>
          <cell r="B203" t="str">
            <v>TRI YEKTI WINARNI</v>
          </cell>
          <cell r="C203" t="str">
            <v>PRODUCTION</v>
          </cell>
          <cell r="D203" t="str">
            <v>MECHA</v>
          </cell>
        </row>
        <row r="204">
          <cell r="A204">
            <v>11830</v>
          </cell>
          <cell r="B204" t="str">
            <v>SITI WAISAH</v>
          </cell>
          <cell r="C204" t="str">
            <v>PRODUCTION</v>
          </cell>
          <cell r="D204" t="str">
            <v>SMTD</v>
          </cell>
        </row>
        <row r="205">
          <cell r="A205">
            <v>11834</v>
          </cell>
          <cell r="B205" t="str">
            <v>TEGUH SUPRIONO</v>
          </cell>
          <cell r="C205" t="str">
            <v>PROD. CONTROL</v>
          </cell>
          <cell r="D205" t="str">
            <v>MC</v>
          </cell>
        </row>
        <row r="206">
          <cell r="A206">
            <v>11853</v>
          </cell>
          <cell r="B206" t="str">
            <v>NUR FATIMAH</v>
          </cell>
          <cell r="C206" t="str">
            <v>PRODUCTION</v>
          </cell>
          <cell r="D206" t="str">
            <v>MECHA</v>
          </cell>
        </row>
        <row r="207">
          <cell r="A207">
            <v>11859</v>
          </cell>
          <cell r="B207" t="str">
            <v>RUMIYATI</v>
          </cell>
          <cell r="C207" t="str">
            <v>QC</v>
          </cell>
          <cell r="D207" t="str">
            <v>IQC</v>
          </cell>
        </row>
        <row r="208">
          <cell r="A208">
            <v>11879</v>
          </cell>
          <cell r="B208" t="str">
            <v>ANI RISWATININGSIH</v>
          </cell>
          <cell r="C208" t="str">
            <v>PRODUCTION</v>
          </cell>
          <cell r="D208" t="str">
            <v>MAD</v>
          </cell>
        </row>
        <row r="209">
          <cell r="A209">
            <v>11896</v>
          </cell>
          <cell r="B209" t="str">
            <v>LESTARININGSIH</v>
          </cell>
          <cell r="C209" t="str">
            <v>PRODUCTION</v>
          </cell>
          <cell r="D209" t="str">
            <v>MECHA</v>
          </cell>
        </row>
        <row r="210">
          <cell r="A210">
            <v>11898</v>
          </cell>
          <cell r="B210" t="str">
            <v>MEI ARIYANI</v>
          </cell>
          <cell r="C210" t="str">
            <v>PRODUCTION</v>
          </cell>
          <cell r="D210" t="str">
            <v>MECHA</v>
          </cell>
        </row>
        <row r="211">
          <cell r="A211">
            <v>11912</v>
          </cell>
          <cell r="B211" t="str">
            <v>ROIZAH</v>
          </cell>
          <cell r="C211" t="str">
            <v>PRODUCTION</v>
          </cell>
          <cell r="D211" t="str">
            <v>MECHA</v>
          </cell>
        </row>
        <row r="212">
          <cell r="A212">
            <v>11937</v>
          </cell>
          <cell r="B212" t="str">
            <v>MARYONO</v>
          </cell>
          <cell r="C212" t="str">
            <v>PRODUCTION</v>
          </cell>
          <cell r="D212" t="str">
            <v>MAI</v>
          </cell>
        </row>
        <row r="213">
          <cell r="A213">
            <v>11942</v>
          </cell>
          <cell r="B213" t="str">
            <v>ANDY HANDOKO</v>
          </cell>
          <cell r="C213" t="str">
            <v>PROD. CONTROL</v>
          </cell>
          <cell r="D213" t="str">
            <v>PLA</v>
          </cell>
        </row>
        <row r="214">
          <cell r="A214">
            <v>11943</v>
          </cell>
          <cell r="B214" t="str">
            <v>KOMARI</v>
          </cell>
          <cell r="C214" t="str">
            <v>QC</v>
          </cell>
          <cell r="D214" t="str">
            <v>IQC</v>
          </cell>
        </row>
        <row r="215">
          <cell r="A215">
            <v>11944</v>
          </cell>
          <cell r="B215" t="str">
            <v>KUSWOYO</v>
          </cell>
          <cell r="C215" t="str">
            <v>PRODUCTION</v>
          </cell>
          <cell r="D215" t="str">
            <v>SMTD</v>
          </cell>
        </row>
        <row r="216">
          <cell r="A216">
            <v>11947</v>
          </cell>
          <cell r="B216" t="str">
            <v>ABDUL SYUKUR</v>
          </cell>
          <cell r="C216" t="str">
            <v>PRODUCTION</v>
          </cell>
          <cell r="D216" t="str">
            <v>MAD</v>
          </cell>
        </row>
        <row r="217">
          <cell r="A217">
            <v>11951</v>
          </cell>
          <cell r="B217" t="str">
            <v>DEMBI WIJAYANTI</v>
          </cell>
          <cell r="C217" t="str">
            <v>PURCHASING</v>
          </cell>
          <cell r="D217" t="str">
            <v>PUR-MCH</v>
          </cell>
        </row>
        <row r="218">
          <cell r="A218">
            <v>11952</v>
          </cell>
          <cell r="B218" t="str">
            <v>LAILY SYAFAATI</v>
          </cell>
          <cell r="C218" t="str">
            <v>PURCHASING</v>
          </cell>
          <cell r="D218" t="str">
            <v>PUR-ELC</v>
          </cell>
        </row>
        <row r="219">
          <cell r="A219">
            <v>11962</v>
          </cell>
          <cell r="B219" t="str">
            <v>ICIH</v>
          </cell>
          <cell r="C219" t="str">
            <v>PROD. CONTROL</v>
          </cell>
          <cell r="D219" t="str">
            <v>MC</v>
          </cell>
        </row>
        <row r="220">
          <cell r="A220">
            <v>12006</v>
          </cell>
          <cell r="B220" t="str">
            <v>RAHMA NOVIANTY</v>
          </cell>
          <cell r="C220" t="str">
            <v>PROD. CONTROL</v>
          </cell>
          <cell r="D220" t="str">
            <v>LOG</v>
          </cell>
        </row>
        <row r="221">
          <cell r="A221">
            <v>12008</v>
          </cell>
          <cell r="B221" t="str">
            <v>SRI MULYANI</v>
          </cell>
          <cell r="C221" t="str">
            <v>PRODUCTION</v>
          </cell>
          <cell r="D221" t="str">
            <v>MECHA</v>
          </cell>
        </row>
        <row r="222">
          <cell r="A222">
            <v>12013</v>
          </cell>
          <cell r="B222" t="str">
            <v>ISAK</v>
          </cell>
          <cell r="C222" t="str">
            <v>QC</v>
          </cell>
          <cell r="D222" t="str">
            <v>QA</v>
          </cell>
        </row>
        <row r="223">
          <cell r="A223">
            <v>12025</v>
          </cell>
          <cell r="B223" t="str">
            <v>MUHAMMAD YUSUF</v>
          </cell>
          <cell r="C223" t="str">
            <v>PROD. CONTROL</v>
          </cell>
          <cell r="D223" t="str">
            <v>MC</v>
          </cell>
        </row>
        <row r="224">
          <cell r="A224">
            <v>12058</v>
          </cell>
          <cell r="B224" t="str">
            <v>SULASTRI</v>
          </cell>
          <cell r="C224" t="str">
            <v>PRODUCTION</v>
          </cell>
          <cell r="D224" t="str">
            <v>SMTD</v>
          </cell>
        </row>
        <row r="225">
          <cell r="A225">
            <v>12075</v>
          </cell>
          <cell r="B225" t="str">
            <v>TEGUH SAPTO NUGROHO</v>
          </cell>
          <cell r="C225" t="str">
            <v>PRODUCTION</v>
          </cell>
          <cell r="D225" t="str">
            <v>MAD</v>
          </cell>
        </row>
        <row r="226">
          <cell r="A226">
            <v>12079</v>
          </cell>
          <cell r="B226" t="str">
            <v>VIYA VILIA TUSIYANA</v>
          </cell>
          <cell r="C226" t="str">
            <v>PROD. CONTROL</v>
          </cell>
          <cell r="D226" t="str">
            <v>PLA</v>
          </cell>
        </row>
        <row r="227">
          <cell r="A227">
            <v>12087</v>
          </cell>
          <cell r="B227" t="str">
            <v>SUDARNO</v>
          </cell>
          <cell r="C227" t="str">
            <v>PRODUCTION</v>
          </cell>
          <cell r="D227" t="str">
            <v>MCH-IN</v>
          </cell>
        </row>
        <row r="228">
          <cell r="A228">
            <v>12088</v>
          </cell>
          <cell r="B228" t="str">
            <v>ABDUL KHOLIQ</v>
          </cell>
          <cell r="C228" t="str">
            <v>PRODUCTION</v>
          </cell>
          <cell r="D228" t="str">
            <v>MCH-IN</v>
          </cell>
        </row>
        <row r="229">
          <cell r="A229">
            <v>12097</v>
          </cell>
          <cell r="B229" t="str">
            <v>EVI RAHAYU KRISTINAWATI</v>
          </cell>
          <cell r="C229" t="str">
            <v>PRODUCTION</v>
          </cell>
          <cell r="D229" t="str">
            <v>MAD</v>
          </cell>
        </row>
        <row r="230">
          <cell r="A230">
            <v>12106</v>
          </cell>
          <cell r="B230" t="str">
            <v>MULYANAH</v>
          </cell>
          <cell r="C230" t="str">
            <v>PRODUCTION</v>
          </cell>
          <cell r="D230" t="str">
            <v>MAD</v>
          </cell>
        </row>
        <row r="231">
          <cell r="A231">
            <v>12124</v>
          </cell>
          <cell r="B231" t="str">
            <v>DIAN EKOWATI</v>
          </cell>
          <cell r="C231" t="str">
            <v>PRODUCTION</v>
          </cell>
          <cell r="D231" t="str">
            <v>MAD</v>
          </cell>
        </row>
        <row r="232">
          <cell r="A232">
            <v>12136</v>
          </cell>
          <cell r="B232" t="str">
            <v>MEI SUGESTI</v>
          </cell>
          <cell r="C232" t="str">
            <v>PRODUCTION</v>
          </cell>
          <cell r="D232" t="str">
            <v>MECHA</v>
          </cell>
        </row>
        <row r="233">
          <cell r="A233">
            <v>12179</v>
          </cell>
          <cell r="B233" t="str">
            <v>NIA KURNIASIH</v>
          </cell>
          <cell r="C233" t="str">
            <v>PRODUCTION</v>
          </cell>
          <cell r="D233" t="str">
            <v>MAD</v>
          </cell>
        </row>
        <row r="234">
          <cell r="A234">
            <v>12188</v>
          </cell>
          <cell r="B234" t="str">
            <v>TRI SUWARNI</v>
          </cell>
          <cell r="C234" t="str">
            <v>PRODUCTION</v>
          </cell>
          <cell r="D234" t="str">
            <v>MAD</v>
          </cell>
        </row>
        <row r="235">
          <cell r="A235">
            <v>12191</v>
          </cell>
          <cell r="B235" t="str">
            <v>VERA SITI NURBAYA</v>
          </cell>
          <cell r="C235" t="str">
            <v>PRODUCTION</v>
          </cell>
          <cell r="D235" t="str">
            <v>SMTD</v>
          </cell>
        </row>
        <row r="236">
          <cell r="A236">
            <v>12196</v>
          </cell>
          <cell r="B236" t="str">
            <v>PRIYO AGUNG PURWANTO</v>
          </cell>
          <cell r="C236" t="str">
            <v>PRODUCTION</v>
          </cell>
          <cell r="D236" t="str">
            <v>SMTD</v>
          </cell>
        </row>
        <row r="237">
          <cell r="A237">
            <v>12202</v>
          </cell>
          <cell r="B237" t="str">
            <v>NURYAMAN</v>
          </cell>
          <cell r="C237" t="str">
            <v>PRODUCTION</v>
          </cell>
          <cell r="D237" t="str">
            <v>SMTI</v>
          </cell>
        </row>
        <row r="238">
          <cell r="A238">
            <v>12214</v>
          </cell>
          <cell r="B238" t="str">
            <v>EUIS DEDAH SITI KHOTIMAH</v>
          </cell>
          <cell r="C238" t="str">
            <v>ENG</v>
          </cell>
          <cell r="D238" t="str">
            <v>PE</v>
          </cell>
        </row>
        <row r="239">
          <cell r="A239">
            <v>12228</v>
          </cell>
          <cell r="B239" t="str">
            <v>MASRIAH</v>
          </cell>
          <cell r="C239" t="str">
            <v>PRODUCTION</v>
          </cell>
          <cell r="D239" t="str">
            <v>MAD</v>
          </cell>
        </row>
        <row r="240">
          <cell r="A240">
            <v>12231</v>
          </cell>
          <cell r="B240" t="str">
            <v>NINA KURNIAWATI</v>
          </cell>
          <cell r="C240" t="str">
            <v>PRODUCTION</v>
          </cell>
          <cell r="D240" t="str">
            <v>SMTI</v>
          </cell>
        </row>
        <row r="241">
          <cell r="A241">
            <v>12249</v>
          </cell>
          <cell r="B241" t="str">
            <v>WINDA</v>
          </cell>
          <cell r="C241" t="str">
            <v>PRODUCTION</v>
          </cell>
          <cell r="D241" t="str">
            <v>MECHA</v>
          </cell>
        </row>
        <row r="242">
          <cell r="A242">
            <v>12253</v>
          </cell>
          <cell r="B242" t="str">
            <v>AGUS RAHMAT</v>
          </cell>
          <cell r="C242" t="str">
            <v>PRODUCTION</v>
          </cell>
          <cell r="D242" t="str">
            <v>MAD</v>
          </cell>
        </row>
        <row r="243">
          <cell r="A243">
            <v>12256</v>
          </cell>
          <cell r="B243" t="str">
            <v>SAEFUDIN</v>
          </cell>
          <cell r="C243" t="str">
            <v>PRODUCTION</v>
          </cell>
          <cell r="D243" t="str">
            <v>SMTD</v>
          </cell>
        </row>
        <row r="244">
          <cell r="A244">
            <v>12257</v>
          </cell>
          <cell r="B244" t="str">
            <v>TONI HERDIAN</v>
          </cell>
          <cell r="C244" t="str">
            <v>PRODUCTION</v>
          </cell>
          <cell r="D244" t="str">
            <v>MECHA</v>
          </cell>
        </row>
        <row r="245">
          <cell r="A245">
            <v>12264</v>
          </cell>
          <cell r="B245" t="str">
            <v>MA'RIFAH</v>
          </cell>
          <cell r="C245" t="str">
            <v>PRODUCTION</v>
          </cell>
          <cell r="D245" t="str">
            <v>SMTD</v>
          </cell>
        </row>
        <row r="246">
          <cell r="A246">
            <v>12270</v>
          </cell>
          <cell r="B246" t="str">
            <v>AGUNG TRILISYANTO</v>
          </cell>
          <cell r="C246" t="str">
            <v>PRODUCTION</v>
          </cell>
          <cell r="D246" t="str">
            <v>SMTD</v>
          </cell>
        </row>
        <row r="247">
          <cell r="A247">
            <v>12271</v>
          </cell>
          <cell r="B247" t="str">
            <v>MUHROSYID</v>
          </cell>
          <cell r="C247" t="str">
            <v>PRODUCTION</v>
          </cell>
          <cell r="D247" t="str">
            <v>SMTD</v>
          </cell>
        </row>
        <row r="248">
          <cell r="A248">
            <v>12276</v>
          </cell>
          <cell r="B248" t="str">
            <v>BUDI SETYORINI</v>
          </cell>
          <cell r="C248" t="str">
            <v>PRODUCTION</v>
          </cell>
          <cell r="D248" t="str">
            <v>SMTD</v>
          </cell>
        </row>
        <row r="249">
          <cell r="A249">
            <v>12296</v>
          </cell>
          <cell r="B249" t="str">
            <v>SRI PURWIDIYANTI</v>
          </cell>
          <cell r="C249" t="str">
            <v>PRODUCTION</v>
          </cell>
          <cell r="D249" t="str">
            <v>SMTD</v>
          </cell>
        </row>
        <row r="250">
          <cell r="A250">
            <v>12299</v>
          </cell>
          <cell r="B250" t="str">
            <v>SURAMI</v>
          </cell>
          <cell r="C250" t="str">
            <v>PRODUCTION</v>
          </cell>
          <cell r="D250" t="str">
            <v>MECHA</v>
          </cell>
        </row>
        <row r="251">
          <cell r="A251">
            <v>12313</v>
          </cell>
          <cell r="B251" t="str">
            <v>KISWOYO</v>
          </cell>
          <cell r="C251" t="str">
            <v>QC</v>
          </cell>
          <cell r="D251" t="str">
            <v>SQC</v>
          </cell>
        </row>
        <row r="252">
          <cell r="A252">
            <v>12315</v>
          </cell>
          <cell r="B252" t="str">
            <v>MOH SAFRUDIN</v>
          </cell>
          <cell r="C252" t="str">
            <v>QC</v>
          </cell>
          <cell r="D252" t="str">
            <v>CS</v>
          </cell>
        </row>
        <row r="253">
          <cell r="A253">
            <v>12317</v>
          </cell>
          <cell r="B253" t="str">
            <v>YADI SUYADI</v>
          </cell>
          <cell r="C253" t="str">
            <v>PRODUCTION</v>
          </cell>
          <cell r="D253" t="str">
            <v>MAD</v>
          </cell>
        </row>
        <row r="254">
          <cell r="A254">
            <v>12325</v>
          </cell>
          <cell r="B254" t="str">
            <v>EMI SUPRIYATI</v>
          </cell>
          <cell r="C254" t="str">
            <v>PRODUCTION</v>
          </cell>
          <cell r="D254" t="str">
            <v>MAD</v>
          </cell>
        </row>
        <row r="255">
          <cell r="A255">
            <v>12326</v>
          </cell>
          <cell r="B255" t="str">
            <v>MUAKHIROH</v>
          </cell>
          <cell r="C255" t="str">
            <v>PRODUCTION</v>
          </cell>
          <cell r="D255" t="str">
            <v>SMTD</v>
          </cell>
        </row>
        <row r="256">
          <cell r="A256">
            <v>12374</v>
          </cell>
          <cell r="B256" t="str">
            <v>LINAWATI</v>
          </cell>
          <cell r="C256" t="str">
            <v>PRODUCTION</v>
          </cell>
          <cell r="D256" t="str">
            <v>MECHA</v>
          </cell>
        </row>
        <row r="257">
          <cell r="A257">
            <v>12399</v>
          </cell>
          <cell r="B257" t="str">
            <v>WELAS ASIH</v>
          </cell>
          <cell r="C257" t="str">
            <v>PRODUCTION</v>
          </cell>
          <cell r="D257" t="str">
            <v>MCH-IN</v>
          </cell>
        </row>
        <row r="258">
          <cell r="A258">
            <v>12422</v>
          </cell>
          <cell r="B258" t="str">
            <v>ARI SULISTIONO</v>
          </cell>
          <cell r="C258" t="str">
            <v>PRODUCTION</v>
          </cell>
          <cell r="D258" t="str">
            <v>MAD</v>
          </cell>
        </row>
        <row r="259">
          <cell r="A259">
            <v>12424</v>
          </cell>
          <cell r="B259" t="str">
            <v>KHOTIMUL KHASAN</v>
          </cell>
          <cell r="C259" t="str">
            <v>QC</v>
          </cell>
          <cell r="D259" t="str">
            <v>IQC</v>
          </cell>
        </row>
        <row r="260">
          <cell r="A260">
            <v>12425</v>
          </cell>
          <cell r="B260" t="str">
            <v>SETYO DWI HARTANTO</v>
          </cell>
          <cell r="C260" t="str">
            <v>PRODUCTION</v>
          </cell>
          <cell r="D260" t="str">
            <v>MAD</v>
          </cell>
        </row>
        <row r="261">
          <cell r="A261">
            <v>12426</v>
          </cell>
          <cell r="B261" t="str">
            <v>SUGENG SETIADI</v>
          </cell>
          <cell r="C261" t="str">
            <v>PRODUCTION</v>
          </cell>
          <cell r="D261" t="str">
            <v>MAD</v>
          </cell>
        </row>
        <row r="262">
          <cell r="A262">
            <v>12453</v>
          </cell>
          <cell r="B262" t="str">
            <v>RINI HARYANI</v>
          </cell>
          <cell r="C262" t="str">
            <v>ENG</v>
          </cell>
          <cell r="D262" t="str">
            <v>PE</v>
          </cell>
        </row>
        <row r="263">
          <cell r="A263">
            <v>12461</v>
          </cell>
          <cell r="B263" t="str">
            <v>UTTIK MURWATI</v>
          </cell>
          <cell r="C263" t="str">
            <v>PRODUCTION</v>
          </cell>
          <cell r="D263" t="str">
            <v>MAD</v>
          </cell>
        </row>
        <row r="264">
          <cell r="A264">
            <v>12464</v>
          </cell>
          <cell r="B264" t="str">
            <v>AKHMAD FAHRURROZI</v>
          </cell>
          <cell r="C264" t="str">
            <v>PRODUCTION</v>
          </cell>
          <cell r="D264" t="str">
            <v>SMTD</v>
          </cell>
        </row>
        <row r="265">
          <cell r="A265">
            <v>12465</v>
          </cell>
          <cell r="B265" t="str">
            <v>ANAM KOMARUDIN</v>
          </cell>
          <cell r="C265" t="str">
            <v>PRODUCTION</v>
          </cell>
          <cell r="D265" t="str">
            <v>MAD</v>
          </cell>
        </row>
        <row r="266">
          <cell r="A266">
            <v>12466</v>
          </cell>
          <cell r="B266" t="str">
            <v>ASEP SUGILAR</v>
          </cell>
          <cell r="C266" t="str">
            <v>PRODUCTION</v>
          </cell>
          <cell r="D266" t="str">
            <v>MAI</v>
          </cell>
        </row>
        <row r="267">
          <cell r="A267">
            <v>12470</v>
          </cell>
          <cell r="B267" t="str">
            <v>UNTUNG SLAMET</v>
          </cell>
          <cell r="C267" t="str">
            <v>PRODUCTION</v>
          </cell>
          <cell r="D267" t="str">
            <v>MECHA</v>
          </cell>
        </row>
        <row r="268">
          <cell r="A268">
            <v>12496</v>
          </cell>
          <cell r="B268" t="str">
            <v>IPAH SARIPAH</v>
          </cell>
          <cell r="C268" t="str">
            <v>PRODUCTION</v>
          </cell>
          <cell r="D268" t="str">
            <v>MECHA</v>
          </cell>
        </row>
        <row r="269">
          <cell r="A269">
            <v>12501</v>
          </cell>
          <cell r="B269" t="str">
            <v>MARTININGSIH</v>
          </cell>
          <cell r="C269" t="str">
            <v>PRODUCTION</v>
          </cell>
          <cell r="D269" t="str">
            <v>MECHA</v>
          </cell>
        </row>
        <row r="270">
          <cell r="A270">
            <v>12517</v>
          </cell>
          <cell r="B270" t="str">
            <v>RAHAYU</v>
          </cell>
          <cell r="C270" t="str">
            <v>PRODUCTION</v>
          </cell>
          <cell r="D270" t="str">
            <v>MAD</v>
          </cell>
        </row>
        <row r="271">
          <cell r="A271">
            <v>12523</v>
          </cell>
          <cell r="B271" t="str">
            <v>SAOR TUA PAKPAHAN</v>
          </cell>
          <cell r="C271" t="str">
            <v>PRODUCTION</v>
          </cell>
          <cell r="D271" t="str">
            <v>MAD</v>
          </cell>
        </row>
        <row r="272">
          <cell r="A272">
            <v>12543</v>
          </cell>
          <cell r="B272" t="str">
            <v>AGUS IMAN SAIMAN</v>
          </cell>
          <cell r="C272" t="str">
            <v>QC</v>
          </cell>
          <cell r="D272" t="str">
            <v>DE</v>
          </cell>
        </row>
        <row r="273">
          <cell r="A273">
            <v>12551</v>
          </cell>
          <cell r="B273" t="str">
            <v>SUKIJAN</v>
          </cell>
          <cell r="C273" t="str">
            <v>ENG</v>
          </cell>
          <cell r="D273" t="str">
            <v>PE</v>
          </cell>
        </row>
        <row r="274">
          <cell r="A274">
            <v>12563</v>
          </cell>
          <cell r="B274" t="str">
            <v>RAHMAT HIDAYAT</v>
          </cell>
          <cell r="C274" t="str">
            <v>PROD. CONTROL</v>
          </cell>
          <cell r="D274" t="str">
            <v>PLA</v>
          </cell>
        </row>
        <row r="275">
          <cell r="A275">
            <v>12564</v>
          </cell>
          <cell r="B275" t="str">
            <v>SUPARDI LAMBOK SILITONGA</v>
          </cell>
          <cell r="C275" t="str">
            <v>ENG</v>
          </cell>
          <cell r="D275" t="str">
            <v>PE</v>
          </cell>
        </row>
        <row r="276">
          <cell r="A276">
            <v>12575</v>
          </cell>
          <cell r="B276" t="str">
            <v>DEWI SUSILOWATI RAHAYU</v>
          </cell>
          <cell r="C276" t="str">
            <v>PRODUCTION</v>
          </cell>
          <cell r="D276" t="str">
            <v>MAD</v>
          </cell>
        </row>
        <row r="277">
          <cell r="A277">
            <v>12582</v>
          </cell>
          <cell r="B277" t="str">
            <v>ERNITA KRISTIANTI</v>
          </cell>
          <cell r="C277" t="str">
            <v>PRODUCTION</v>
          </cell>
          <cell r="D277" t="str">
            <v>SMTD</v>
          </cell>
        </row>
        <row r="278">
          <cell r="A278">
            <v>12589</v>
          </cell>
          <cell r="B278" t="str">
            <v>MARSINI</v>
          </cell>
          <cell r="C278" t="str">
            <v>PRODUCTION</v>
          </cell>
          <cell r="D278" t="str">
            <v>MAD</v>
          </cell>
        </row>
        <row r="279">
          <cell r="A279">
            <v>12592</v>
          </cell>
          <cell r="B279" t="str">
            <v>MULYANI</v>
          </cell>
          <cell r="C279" t="str">
            <v>PRODUCTION</v>
          </cell>
          <cell r="D279" t="str">
            <v>MAD</v>
          </cell>
        </row>
        <row r="280">
          <cell r="A280">
            <v>12596</v>
          </cell>
          <cell r="B280" t="str">
            <v>NURHIDAYAH</v>
          </cell>
          <cell r="C280" t="str">
            <v>PRODUCTION</v>
          </cell>
          <cell r="D280" t="str">
            <v>SMTD</v>
          </cell>
        </row>
        <row r="281">
          <cell r="A281">
            <v>12607</v>
          </cell>
          <cell r="B281" t="str">
            <v>SITI RODIYAH</v>
          </cell>
          <cell r="C281" t="str">
            <v>PRODUCTION</v>
          </cell>
          <cell r="D281" t="str">
            <v>MECHA</v>
          </cell>
        </row>
        <row r="282">
          <cell r="A282">
            <v>12618</v>
          </cell>
          <cell r="B282" t="str">
            <v>TJANDRA WACHYU NINGSIH</v>
          </cell>
          <cell r="C282" t="str">
            <v>PRODUCTION</v>
          </cell>
          <cell r="D282" t="str">
            <v>MECHA</v>
          </cell>
        </row>
        <row r="283">
          <cell r="A283">
            <v>12632</v>
          </cell>
          <cell r="B283" t="str">
            <v>DYAH ENDANG</v>
          </cell>
          <cell r="C283" t="str">
            <v>PRODUCTION</v>
          </cell>
          <cell r="D283" t="str">
            <v>MAD</v>
          </cell>
        </row>
        <row r="284">
          <cell r="A284">
            <v>12655</v>
          </cell>
          <cell r="B284" t="str">
            <v>RETNO DWI PURWANTI</v>
          </cell>
          <cell r="C284" t="str">
            <v>PRODUCTION</v>
          </cell>
          <cell r="D284" t="str">
            <v>MAI</v>
          </cell>
        </row>
        <row r="285">
          <cell r="A285">
            <v>12669</v>
          </cell>
          <cell r="B285" t="str">
            <v>SUNARTI</v>
          </cell>
          <cell r="C285" t="str">
            <v>PRODUCTION</v>
          </cell>
          <cell r="D285" t="str">
            <v>MECHA</v>
          </cell>
        </row>
        <row r="286">
          <cell r="A286">
            <v>12681</v>
          </cell>
          <cell r="B286" t="str">
            <v>WASIYATI</v>
          </cell>
          <cell r="C286" t="str">
            <v>PRODUCTION</v>
          </cell>
          <cell r="D286" t="str">
            <v>MAD</v>
          </cell>
        </row>
        <row r="287">
          <cell r="A287">
            <v>12682</v>
          </cell>
          <cell r="B287" t="str">
            <v>WATININGSIH</v>
          </cell>
          <cell r="C287" t="str">
            <v>PRODUCTION</v>
          </cell>
          <cell r="D287" t="str">
            <v>MAD</v>
          </cell>
        </row>
        <row r="288">
          <cell r="A288">
            <v>12688</v>
          </cell>
          <cell r="B288" t="str">
            <v>ARIFIANTO</v>
          </cell>
          <cell r="C288" t="str">
            <v>PRODUCTION</v>
          </cell>
          <cell r="D288" t="str">
            <v>MAD</v>
          </cell>
        </row>
        <row r="289">
          <cell r="A289">
            <v>12690</v>
          </cell>
          <cell r="B289" t="str">
            <v>DADANG PIATNA</v>
          </cell>
          <cell r="C289" t="str">
            <v>PRODUCTION</v>
          </cell>
          <cell r="D289" t="str">
            <v>SMTD</v>
          </cell>
        </row>
        <row r="290">
          <cell r="A290">
            <v>12698</v>
          </cell>
          <cell r="B290" t="str">
            <v>SLAMET HIDAYAT</v>
          </cell>
          <cell r="C290" t="str">
            <v>PRODUCTION</v>
          </cell>
          <cell r="D290" t="str">
            <v>MAD</v>
          </cell>
        </row>
        <row r="291">
          <cell r="A291">
            <v>12710</v>
          </cell>
          <cell r="B291" t="str">
            <v>ANDI KUSUMA</v>
          </cell>
          <cell r="C291" t="str">
            <v>QC</v>
          </cell>
          <cell r="D291" t="str">
            <v>DE</v>
          </cell>
        </row>
        <row r="292">
          <cell r="A292">
            <v>12736</v>
          </cell>
          <cell r="B292" t="str">
            <v>SUSY HARIYANI</v>
          </cell>
          <cell r="C292" t="str">
            <v>PRODUCTION</v>
          </cell>
          <cell r="D292" t="str">
            <v>MAD</v>
          </cell>
        </row>
        <row r="293">
          <cell r="A293">
            <v>12739</v>
          </cell>
          <cell r="B293" t="str">
            <v>DIAN SULISTIYANI</v>
          </cell>
          <cell r="C293" t="str">
            <v>PRODUCTION</v>
          </cell>
          <cell r="D293" t="str">
            <v>SMTI</v>
          </cell>
        </row>
        <row r="294">
          <cell r="A294">
            <v>12742</v>
          </cell>
          <cell r="B294" t="str">
            <v>ENI TRI SRI RAHAYU</v>
          </cell>
          <cell r="C294" t="str">
            <v>PROD. CONTROL</v>
          </cell>
          <cell r="D294" t="str">
            <v>MC</v>
          </cell>
        </row>
        <row r="295">
          <cell r="A295">
            <v>12748</v>
          </cell>
          <cell r="B295" t="str">
            <v>NURKHASANAH</v>
          </cell>
          <cell r="C295" t="str">
            <v>PRODUCTION</v>
          </cell>
          <cell r="D295" t="str">
            <v>SMTD</v>
          </cell>
        </row>
        <row r="296">
          <cell r="A296">
            <v>12751</v>
          </cell>
          <cell r="B296" t="str">
            <v>ADE NURDIAN</v>
          </cell>
          <cell r="C296" t="str">
            <v>PRODUCTION</v>
          </cell>
          <cell r="D296" t="str">
            <v>SMTI</v>
          </cell>
        </row>
        <row r="297">
          <cell r="A297">
            <v>12781</v>
          </cell>
          <cell r="B297" t="str">
            <v>HENI WIDIASTUTI</v>
          </cell>
          <cell r="C297" t="str">
            <v>PRODUCTION</v>
          </cell>
          <cell r="D297" t="str">
            <v>MAD</v>
          </cell>
        </row>
        <row r="298">
          <cell r="A298">
            <v>12785</v>
          </cell>
          <cell r="B298" t="str">
            <v>ITA HERYANTI MADEKISSA</v>
          </cell>
          <cell r="C298" t="str">
            <v>PRODUCTION</v>
          </cell>
          <cell r="D298" t="str">
            <v>MECHA</v>
          </cell>
        </row>
        <row r="299">
          <cell r="A299">
            <v>12793</v>
          </cell>
          <cell r="B299" t="str">
            <v>PAMIARTI</v>
          </cell>
          <cell r="C299" t="str">
            <v>PRODUCTION</v>
          </cell>
          <cell r="D299" t="str">
            <v>MAD</v>
          </cell>
        </row>
        <row r="300">
          <cell r="A300">
            <v>12806</v>
          </cell>
          <cell r="B300" t="str">
            <v>SRIYATI</v>
          </cell>
          <cell r="C300" t="str">
            <v>PRODUCTION</v>
          </cell>
          <cell r="D300" t="str">
            <v>MAD</v>
          </cell>
        </row>
        <row r="301">
          <cell r="A301">
            <v>12836</v>
          </cell>
          <cell r="B301" t="str">
            <v>ERY PURWANTI</v>
          </cell>
          <cell r="C301" t="str">
            <v>PRODUCTION</v>
          </cell>
          <cell r="D301" t="str">
            <v>MAD</v>
          </cell>
        </row>
        <row r="302">
          <cell r="A302">
            <v>12838</v>
          </cell>
          <cell r="B302" t="str">
            <v>ERNA WIDYASTUTI</v>
          </cell>
          <cell r="C302" t="str">
            <v>PRODUCTION</v>
          </cell>
          <cell r="D302" t="str">
            <v>MECHA</v>
          </cell>
        </row>
        <row r="303">
          <cell r="A303">
            <v>12857</v>
          </cell>
          <cell r="B303" t="str">
            <v>NURWAKHYUNI</v>
          </cell>
          <cell r="C303" t="str">
            <v>PRODUCTION</v>
          </cell>
          <cell r="D303" t="str">
            <v>MAD</v>
          </cell>
        </row>
        <row r="304">
          <cell r="A304">
            <v>12870</v>
          </cell>
          <cell r="B304" t="str">
            <v>SITI SYAMSIYAH</v>
          </cell>
          <cell r="C304" t="str">
            <v>PRODUCTION</v>
          </cell>
          <cell r="D304" t="str">
            <v>MCH-IN</v>
          </cell>
        </row>
        <row r="305">
          <cell r="A305">
            <v>12872</v>
          </cell>
          <cell r="B305" t="str">
            <v>SRI ASTUTININGSIH</v>
          </cell>
          <cell r="C305" t="str">
            <v>PRODUCTION</v>
          </cell>
          <cell r="D305" t="str">
            <v>MAD</v>
          </cell>
        </row>
        <row r="306">
          <cell r="A306">
            <v>12893</v>
          </cell>
          <cell r="B306" t="str">
            <v>MUJI</v>
          </cell>
          <cell r="C306" t="str">
            <v>PRODUCTION</v>
          </cell>
          <cell r="D306" t="str">
            <v>MAD</v>
          </cell>
        </row>
        <row r="307">
          <cell r="A307">
            <v>12909</v>
          </cell>
          <cell r="B307" t="str">
            <v>FITRI SUPRIHATIN</v>
          </cell>
          <cell r="C307" t="str">
            <v>PROD. CONTROL</v>
          </cell>
          <cell r="D307" t="str">
            <v>PLA</v>
          </cell>
        </row>
        <row r="308">
          <cell r="A308">
            <v>12923</v>
          </cell>
          <cell r="B308" t="str">
            <v>HARYUNI</v>
          </cell>
          <cell r="C308" t="str">
            <v>PRODUCTION</v>
          </cell>
          <cell r="D308" t="str">
            <v>MAD</v>
          </cell>
        </row>
        <row r="309">
          <cell r="A309">
            <v>12937</v>
          </cell>
          <cell r="B309" t="str">
            <v>UNING SETYAWATI</v>
          </cell>
          <cell r="C309" t="str">
            <v>PRODUCTION</v>
          </cell>
          <cell r="D309" t="str">
            <v>MAD</v>
          </cell>
        </row>
        <row r="310">
          <cell r="A310">
            <v>12942</v>
          </cell>
          <cell r="B310" t="str">
            <v>DWI HANDOKO</v>
          </cell>
          <cell r="C310" t="str">
            <v>PRODUCTION</v>
          </cell>
          <cell r="D310" t="str">
            <v>MAD</v>
          </cell>
        </row>
        <row r="311">
          <cell r="A311">
            <v>12962</v>
          </cell>
          <cell r="B311" t="str">
            <v>RINA PASARIBU</v>
          </cell>
          <cell r="C311" t="str">
            <v>PRODUCTION</v>
          </cell>
          <cell r="D311" t="str">
            <v>MECHA</v>
          </cell>
        </row>
        <row r="312">
          <cell r="A312">
            <v>12972</v>
          </cell>
          <cell r="B312" t="str">
            <v>DIANA RATNASARI</v>
          </cell>
          <cell r="C312" t="str">
            <v>PRODUCTION</v>
          </cell>
          <cell r="D312" t="str">
            <v>MECHA</v>
          </cell>
        </row>
        <row r="313">
          <cell r="A313">
            <v>12973</v>
          </cell>
          <cell r="B313" t="str">
            <v>ENUNG NURHAYATI</v>
          </cell>
          <cell r="C313" t="str">
            <v>PRODUCTION</v>
          </cell>
          <cell r="D313" t="str">
            <v>SMTD</v>
          </cell>
        </row>
        <row r="314">
          <cell r="A314">
            <v>12981</v>
          </cell>
          <cell r="B314" t="str">
            <v>ROSBAETI</v>
          </cell>
          <cell r="C314" t="str">
            <v>PRODUCTION</v>
          </cell>
          <cell r="D314" t="str">
            <v>MECHA</v>
          </cell>
        </row>
        <row r="315">
          <cell r="A315">
            <v>12983</v>
          </cell>
          <cell r="B315" t="str">
            <v>SANTI SUMIATI</v>
          </cell>
          <cell r="C315" t="str">
            <v>PRODUCTION</v>
          </cell>
          <cell r="D315" t="str">
            <v>SMTD</v>
          </cell>
        </row>
        <row r="316">
          <cell r="A316">
            <v>13035</v>
          </cell>
          <cell r="B316" t="str">
            <v>WAKHIDAH</v>
          </cell>
          <cell r="C316" t="str">
            <v>PRODUCTION</v>
          </cell>
          <cell r="D316" t="str">
            <v>SMTD</v>
          </cell>
        </row>
        <row r="317">
          <cell r="A317">
            <v>13037</v>
          </cell>
          <cell r="B317" t="str">
            <v>FERIYANA</v>
          </cell>
          <cell r="C317" t="str">
            <v>ENG</v>
          </cell>
          <cell r="D317" t="str">
            <v>IT</v>
          </cell>
        </row>
        <row r="318">
          <cell r="A318">
            <v>13040</v>
          </cell>
          <cell r="B318" t="str">
            <v>MOKHAMAD RAMDAN</v>
          </cell>
          <cell r="C318" t="str">
            <v>QC</v>
          </cell>
          <cell r="D318" t="str">
            <v>QA</v>
          </cell>
        </row>
        <row r="319">
          <cell r="A319">
            <v>13045</v>
          </cell>
          <cell r="B319" t="str">
            <v>ASEP MULYANA</v>
          </cell>
          <cell r="C319" t="str">
            <v>PRODUCTION</v>
          </cell>
          <cell r="D319" t="str">
            <v>SMTD</v>
          </cell>
        </row>
        <row r="320">
          <cell r="A320">
            <v>13047</v>
          </cell>
          <cell r="B320" t="str">
            <v>SUPRIATNA</v>
          </cell>
          <cell r="C320" t="str">
            <v>PROD. CONTROL</v>
          </cell>
          <cell r="D320" t="str">
            <v>MC</v>
          </cell>
        </row>
        <row r="321">
          <cell r="A321">
            <v>13050</v>
          </cell>
          <cell r="B321" t="str">
            <v>ANUNG KHOLIPAH</v>
          </cell>
          <cell r="C321" t="str">
            <v>ENG</v>
          </cell>
          <cell r="D321" t="str">
            <v>FAC-INV</v>
          </cell>
        </row>
        <row r="322">
          <cell r="A322">
            <v>13082</v>
          </cell>
          <cell r="B322" t="str">
            <v>ANIK SULISTIAWATI</v>
          </cell>
          <cell r="C322" t="str">
            <v>PRODUCTION</v>
          </cell>
          <cell r="D322" t="str">
            <v>SMTD</v>
          </cell>
        </row>
        <row r="323">
          <cell r="A323">
            <v>13097</v>
          </cell>
          <cell r="B323" t="str">
            <v>ROPIAH</v>
          </cell>
          <cell r="C323" t="str">
            <v>PRODUCTION</v>
          </cell>
          <cell r="D323" t="str">
            <v>SMTD</v>
          </cell>
        </row>
        <row r="324">
          <cell r="A324">
            <v>13103</v>
          </cell>
          <cell r="B324" t="str">
            <v>ADI ISMANTO</v>
          </cell>
          <cell r="C324" t="str">
            <v>PRODUCTION</v>
          </cell>
          <cell r="D324" t="str">
            <v>SMTD</v>
          </cell>
        </row>
        <row r="325">
          <cell r="A325">
            <v>13106</v>
          </cell>
          <cell r="B325" t="str">
            <v>FERRY DOHANI</v>
          </cell>
          <cell r="C325" t="str">
            <v>PRODUCTION</v>
          </cell>
          <cell r="D325" t="str">
            <v>SMTD</v>
          </cell>
        </row>
        <row r="326">
          <cell r="A326">
            <v>13118</v>
          </cell>
          <cell r="B326" t="str">
            <v>ERNAWATI</v>
          </cell>
          <cell r="C326" t="str">
            <v>PRODUCTION</v>
          </cell>
          <cell r="D326" t="str">
            <v>MECHA</v>
          </cell>
        </row>
        <row r="327">
          <cell r="A327">
            <v>13122</v>
          </cell>
          <cell r="B327" t="str">
            <v>LAELY NURHAYATI</v>
          </cell>
          <cell r="C327" t="str">
            <v>PRODUCTION</v>
          </cell>
          <cell r="D327" t="str">
            <v>MECHA</v>
          </cell>
        </row>
        <row r="328">
          <cell r="A328">
            <v>13123</v>
          </cell>
          <cell r="B328" t="str">
            <v>LINA ASPRIYANENGSIH</v>
          </cell>
          <cell r="C328" t="str">
            <v>PRODUCTION</v>
          </cell>
          <cell r="D328" t="str">
            <v>SMTD</v>
          </cell>
        </row>
        <row r="329">
          <cell r="A329">
            <v>13159</v>
          </cell>
          <cell r="B329" t="str">
            <v>INDAH KARUNIAWATI</v>
          </cell>
          <cell r="C329" t="str">
            <v>PRODUCTION</v>
          </cell>
          <cell r="D329" t="str">
            <v>SMTI</v>
          </cell>
        </row>
        <row r="330">
          <cell r="A330">
            <v>13165</v>
          </cell>
          <cell r="B330" t="str">
            <v>PURWANTI</v>
          </cell>
          <cell r="C330" t="str">
            <v>PRODUCTION</v>
          </cell>
          <cell r="D330" t="str">
            <v>MAD</v>
          </cell>
        </row>
        <row r="331">
          <cell r="A331">
            <v>13192</v>
          </cell>
          <cell r="B331" t="str">
            <v>EKO WIJI SUHARYANTO</v>
          </cell>
          <cell r="C331" t="str">
            <v>PROD. CONTROL</v>
          </cell>
          <cell r="D331" t="str">
            <v>MC</v>
          </cell>
        </row>
        <row r="332">
          <cell r="A332">
            <v>13197</v>
          </cell>
          <cell r="B332" t="str">
            <v>PURWOKO</v>
          </cell>
          <cell r="C332" t="str">
            <v>QC</v>
          </cell>
          <cell r="D332" t="str">
            <v>DE</v>
          </cell>
        </row>
        <row r="333">
          <cell r="A333">
            <v>13199</v>
          </cell>
          <cell r="B333" t="str">
            <v>SUKARDI</v>
          </cell>
          <cell r="C333" t="str">
            <v>PRODUCTION</v>
          </cell>
          <cell r="D333" t="str">
            <v>MAD</v>
          </cell>
        </row>
        <row r="334">
          <cell r="A334">
            <v>13201</v>
          </cell>
          <cell r="B334" t="str">
            <v>SUMIRIN</v>
          </cell>
          <cell r="C334" t="str">
            <v>PRODUCTION</v>
          </cell>
          <cell r="D334" t="str">
            <v>MAI</v>
          </cell>
        </row>
        <row r="335">
          <cell r="A335">
            <v>13203</v>
          </cell>
          <cell r="B335" t="str">
            <v>SURONO</v>
          </cell>
          <cell r="C335" t="str">
            <v>QC</v>
          </cell>
          <cell r="D335" t="str">
            <v>SQC</v>
          </cell>
        </row>
        <row r="336">
          <cell r="A336">
            <v>13204</v>
          </cell>
          <cell r="B336" t="str">
            <v>SUSILO</v>
          </cell>
          <cell r="C336" t="str">
            <v>PRODUCTION</v>
          </cell>
          <cell r="D336" t="str">
            <v>MAI</v>
          </cell>
        </row>
        <row r="337">
          <cell r="A337">
            <v>13206</v>
          </cell>
          <cell r="B337" t="str">
            <v>YARKOWI</v>
          </cell>
          <cell r="C337" t="str">
            <v>PRODUCTION</v>
          </cell>
          <cell r="D337" t="str">
            <v>MAD</v>
          </cell>
        </row>
        <row r="338">
          <cell r="A338">
            <v>13230</v>
          </cell>
          <cell r="B338" t="str">
            <v>NORA ANGELIA</v>
          </cell>
          <cell r="C338" t="str">
            <v>PRODUCTION</v>
          </cell>
          <cell r="D338" t="str">
            <v>MECHA</v>
          </cell>
        </row>
        <row r="339">
          <cell r="A339">
            <v>13236</v>
          </cell>
          <cell r="B339" t="str">
            <v>SUPRIHATI</v>
          </cell>
          <cell r="C339" t="str">
            <v>PRODUCTION</v>
          </cell>
          <cell r="D339" t="str">
            <v>SMTD</v>
          </cell>
        </row>
        <row r="340">
          <cell r="A340">
            <v>13238</v>
          </cell>
          <cell r="B340" t="str">
            <v>WIDYAWATI</v>
          </cell>
          <cell r="C340" t="str">
            <v>PRODUCTION</v>
          </cell>
          <cell r="D340" t="str">
            <v>MAD</v>
          </cell>
        </row>
        <row r="341">
          <cell r="A341">
            <v>13257</v>
          </cell>
          <cell r="B341" t="str">
            <v>MONICA LEA ERNAWATI</v>
          </cell>
          <cell r="C341" t="str">
            <v>PRODUCTION</v>
          </cell>
          <cell r="D341" t="str">
            <v>MECHA</v>
          </cell>
        </row>
        <row r="342">
          <cell r="A342">
            <v>13278</v>
          </cell>
          <cell r="B342" t="str">
            <v>SUGIYANTI</v>
          </cell>
          <cell r="C342" t="str">
            <v>PRODUCTION</v>
          </cell>
          <cell r="D342" t="str">
            <v>MAD</v>
          </cell>
        </row>
        <row r="343">
          <cell r="A343">
            <v>13286</v>
          </cell>
          <cell r="B343" t="str">
            <v>TULISTYOWATI</v>
          </cell>
          <cell r="C343" t="str">
            <v>PRODUCTION</v>
          </cell>
          <cell r="D343" t="str">
            <v>MAD</v>
          </cell>
        </row>
        <row r="344">
          <cell r="A344">
            <v>13299</v>
          </cell>
          <cell r="B344" t="str">
            <v>JOKO SUTIKNO</v>
          </cell>
          <cell r="C344" t="str">
            <v>PRODUCTION</v>
          </cell>
          <cell r="D344" t="str">
            <v>MAD</v>
          </cell>
        </row>
        <row r="345">
          <cell r="A345">
            <v>13307</v>
          </cell>
          <cell r="B345" t="str">
            <v>SUPARMIN</v>
          </cell>
          <cell r="C345" t="str">
            <v>PRODUCTION</v>
          </cell>
          <cell r="D345" t="str">
            <v>MAD</v>
          </cell>
        </row>
        <row r="346">
          <cell r="A346">
            <v>13308</v>
          </cell>
          <cell r="B346" t="str">
            <v>SUSANTO</v>
          </cell>
          <cell r="C346" t="str">
            <v>QC</v>
          </cell>
          <cell r="D346" t="str">
            <v>IQC</v>
          </cell>
        </row>
        <row r="347">
          <cell r="A347">
            <v>13309</v>
          </cell>
          <cell r="B347" t="str">
            <v>ZAENAL ARIFIN</v>
          </cell>
          <cell r="C347" t="str">
            <v>ENG</v>
          </cell>
          <cell r="D347" t="str">
            <v>PE</v>
          </cell>
        </row>
        <row r="348">
          <cell r="A348">
            <v>13339</v>
          </cell>
          <cell r="B348" t="str">
            <v>SRI APRIANI HERMAYANTI</v>
          </cell>
          <cell r="C348" t="str">
            <v>PRODUCTION</v>
          </cell>
          <cell r="D348" t="str">
            <v>MAD</v>
          </cell>
        </row>
        <row r="349">
          <cell r="A349">
            <v>13344</v>
          </cell>
          <cell r="B349" t="str">
            <v>ULIYANI</v>
          </cell>
          <cell r="C349" t="str">
            <v>PROD. CONTROL</v>
          </cell>
          <cell r="D349" t="str">
            <v>MC</v>
          </cell>
        </row>
        <row r="350">
          <cell r="A350">
            <v>13366</v>
          </cell>
          <cell r="B350" t="str">
            <v>ADHI RAHMAT SUSILO</v>
          </cell>
          <cell r="C350" t="str">
            <v>QC</v>
          </cell>
          <cell r="D350" t="str">
            <v>QA</v>
          </cell>
        </row>
        <row r="351">
          <cell r="A351">
            <v>13375</v>
          </cell>
          <cell r="B351" t="str">
            <v>CHOLI STIYANINGRUM</v>
          </cell>
          <cell r="C351" t="str">
            <v>PRODUCTION</v>
          </cell>
          <cell r="D351" t="str">
            <v>SMTD</v>
          </cell>
        </row>
        <row r="352">
          <cell r="A352">
            <v>13392</v>
          </cell>
          <cell r="B352" t="str">
            <v>ETI</v>
          </cell>
          <cell r="C352" t="str">
            <v>PRODUCTION</v>
          </cell>
          <cell r="D352" t="str">
            <v>MAD</v>
          </cell>
        </row>
        <row r="353">
          <cell r="A353">
            <v>13393</v>
          </cell>
          <cell r="B353" t="str">
            <v>ETI PURWATI</v>
          </cell>
          <cell r="C353" t="str">
            <v>PRODUCTION</v>
          </cell>
          <cell r="D353" t="str">
            <v>MAD</v>
          </cell>
        </row>
        <row r="354">
          <cell r="A354">
            <v>13485</v>
          </cell>
          <cell r="B354" t="str">
            <v>YULI SULISTIYAWATI</v>
          </cell>
          <cell r="C354" t="str">
            <v>PRODUCTION</v>
          </cell>
          <cell r="D354" t="str">
            <v>MAD</v>
          </cell>
        </row>
        <row r="355">
          <cell r="A355">
            <v>13512</v>
          </cell>
          <cell r="B355" t="str">
            <v>INDAH WIDIASTUTI</v>
          </cell>
          <cell r="C355" t="str">
            <v>PRODUCTION</v>
          </cell>
          <cell r="D355" t="str">
            <v>MECHA</v>
          </cell>
        </row>
        <row r="356">
          <cell r="A356">
            <v>13515</v>
          </cell>
          <cell r="B356" t="str">
            <v>MARTINI</v>
          </cell>
          <cell r="C356" t="str">
            <v>PROD. CONTROL</v>
          </cell>
          <cell r="D356" t="str">
            <v>MC</v>
          </cell>
        </row>
        <row r="357">
          <cell r="A357">
            <v>13530</v>
          </cell>
          <cell r="B357" t="str">
            <v>SRI MURYANI</v>
          </cell>
          <cell r="C357" t="str">
            <v>PRODUCTION</v>
          </cell>
          <cell r="D357" t="str">
            <v>MECHA</v>
          </cell>
        </row>
        <row r="358">
          <cell r="A358">
            <v>13557</v>
          </cell>
          <cell r="B358" t="str">
            <v>ZULHAM EFFENDI</v>
          </cell>
          <cell r="C358" t="str">
            <v>PRODUCTION</v>
          </cell>
          <cell r="D358" t="str">
            <v>SMTD</v>
          </cell>
        </row>
        <row r="359">
          <cell r="A359">
            <v>13572</v>
          </cell>
          <cell r="B359" t="str">
            <v>NARTI SRI UTAMI</v>
          </cell>
          <cell r="C359" t="str">
            <v>PRODUCTION</v>
          </cell>
          <cell r="D359" t="str">
            <v>SMTD</v>
          </cell>
        </row>
        <row r="360">
          <cell r="A360">
            <v>13577</v>
          </cell>
          <cell r="B360" t="str">
            <v>NUR KHASANAH</v>
          </cell>
          <cell r="C360" t="str">
            <v>PRODUCTION</v>
          </cell>
          <cell r="D360" t="str">
            <v>SMTD</v>
          </cell>
        </row>
        <row r="361">
          <cell r="A361">
            <v>13580</v>
          </cell>
          <cell r="B361" t="str">
            <v>RUSLAELAH</v>
          </cell>
          <cell r="C361" t="str">
            <v>PRODUCTION</v>
          </cell>
          <cell r="D361" t="str">
            <v>MECHA</v>
          </cell>
        </row>
        <row r="362">
          <cell r="A362">
            <v>13595</v>
          </cell>
          <cell r="B362" t="str">
            <v>MACHRUS</v>
          </cell>
          <cell r="C362" t="str">
            <v>PRODUCTION</v>
          </cell>
          <cell r="D362" t="str">
            <v>SMTD</v>
          </cell>
        </row>
        <row r="363">
          <cell r="A363">
            <v>13596</v>
          </cell>
          <cell r="B363" t="str">
            <v>PURWANTO</v>
          </cell>
          <cell r="C363" t="str">
            <v>PRODUCTION</v>
          </cell>
          <cell r="D363" t="str">
            <v>SMTD</v>
          </cell>
        </row>
        <row r="364">
          <cell r="A364">
            <v>13597</v>
          </cell>
          <cell r="B364" t="str">
            <v>SUROTO</v>
          </cell>
          <cell r="C364" t="str">
            <v>PRODUCTION</v>
          </cell>
          <cell r="D364" t="str">
            <v>SMTD</v>
          </cell>
        </row>
        <row r="365">
          <cell r="A365">
            <v>13600</v>
          </cell>
          <cell r="B365" t="str">
            <v>ERI JUWANA</v>
          </cell>
          <cell r="C365" t="str">
            <v>HRGA</v>
          </cell>
          <cell r="D365" t="str">
            <v>HSE-RM</v>
          </cell>
        </row>
        <row r="366">
          <cell r="A366">
            <v>13601</v>
          </cell>
          <cell r="B366" t="str">
            <v>RIANA GARYANI TEMAT</v>
          </cell>
          <cell r="C366" t="str">
            <v>PROD. CONTROL</v>
          </cell>
          <cell r="D366" t="str">
            <v>LOG</v>
          </cell>
        </row>
        <row r="367">
          <cell r="A367">
            <v>13607</v>
          </cell>
          <cell r="B367" t="str">
            <v>SINTORO</v>
          </cell>
          <cell r="C367" t="str">
            <v>QC</v>
          </cell>
          <cell r="D367" t="str">
            <v>DE</v>
          </cell>
        </row>
        <row r="368">
          <cell r="A368">
            <v>13639</v>
          </cell>
          <cell r="B368" t="str">
            <v>IKA AYUANTI</v>
          </cell>
          <cell r="C368" t="str">
            <v>PURCHASING</v>
          </cell>
          <cell r="D368" t="str">
            <v>PUR-MCH</v>
          </cell>
        </row>
        <row r="369">
          <cell r="A369">
            <v>13644</v>
          </cell>
          <cell r="B369" t="str">
            <v>DICKY PRIBADHI. M</v>
          </cell>
          <cell r="C369" t="str">
            <v>PROD. CONTROL</v>
          </cell>
          <cell r="D369" t="str">
            <v>PLA</v>
          </cell>
        </row>
        <row r="370">
          <cell r="A370">
            <v>13650</v>
          </cell>
          <cell r="B370" t="str">
            <v>ALFA AGUS SETIAWAN</v>
          </cell>
          <cell r="C370" t="str">
            <v>PRODUCTION</v>
          </cell>
          <cell r="D370" t="str">
            <v>MAI</v>
          </cell>
        </row>
        <row r="371">
          <cell r="A371">
            <v>13712</v>
          </cell>
          <cell r="B371" t="str">
            <v>TARYUNINGSIH</v>
          </cell>
          <cell r="C371" t="str">
            <v>PRODUCTION</v>
          </cell>
          <cell r="D371" t="str">
            <v>MAD</v>
          </cell>
        </row>
        <row r="372">
          <cell r="A372">
            <v>13725</v>
          </cell>
          <cell r="B372" t="str">
            <v>PURNOMO</v>
          </cell>
          <cell r="C372" t="str">
            <v>QC</v>
          </cell>
          <cell r="D372" t="str">
            <v>SQC</v>
          </cell>
        </row>
        <row r="373">
          <cell r="A373">
            <v>13729</v>
          </cell>
          <cell r="B373" t="str">
            <v>JAMES SIMANGUNSONG</v>
          </cell>
          <cell r="C373" t="str">
            <v>PRODUCTION</v>
          </cell>
          <cell r="D373" t="str">
            <v>SMTD</v>
          </cell>
        </row>
        <row r="374">
          <cell r="A374">
            <v>13733</v>
          </cell>
          <cell r="B374" t="str">
            <v>CAHYADI KURNIA</v>
          </cell>
          <cell r="C374" t="str">
            <v>LC</v>
          </cell>
          <cell r="D374" t="str">
            <v>LC</v>
          </cell>
        </row>
        <row r="375">
          <cell r="A375">
            <v>13768</v>
          </cell>
          <cell r="B375" t="str">
            <v>ENOK ASIH KURNIASIH</v>
          </cell>
          <cell r="C375" t="str">
            <v>PRODUCTION</v>
          </cell>
          <cell r="D375" t="str">
            <v>MECHA</v>
          </cell>
        </row>
        <row r="376">
          <cell r="A376">
            <v>13822</v>
          </cell>
          <cell r="B376" t="str">
            <v>TARTI</v>
          </cell>
          <cell r="C376" t="str">
            <v>PRODUCTION</v>
          </cell>
          <cell r="D376" t="str">
            <v>MAD</v>
          </cell>
        </row>
        <row r="377">
          <cell r="A377">
            <v>13828</v>
          </cell>
          <cell r="B377" t="str">
            <v>RANI MARTINI</v>
          </cell>
          <cell r="C377" t="str">
            <v>PRODUCTION</v>
          </cell>
          <cell r="D377" t="str">
            <v>MAD</v>
          </cell>
        </row>
        <row r="378">
          <cell r="A378">
            <v>13838</v>
          </cell>
          <cell r="B378" t="str">
            <v>NURHIKMAH</v>
          </cell>
          <cell r="C378" t="str">
            <v>PRODUCTION</v>
          </cell>
          <cell r="D378" t="str">
            <v>MAD</v>
          </cell>
        </row>
        <row r="379">
          <cell r="A379">
            <v>13853</v>
          </cell>
          <cell r="B379" t="str">
            <v>HARLI</v>
          </cell>
          <cell r="C379" t="str">
            <v>PRODUCTION</v>
          </cell>
          <cell r="D379" t="str">
            <v>SMTD</v>
          </cell>
        </row>
        <row r="380">
          <cell r="A380">
            <v>13859</v>
          </cell>
          <cell r="B380" t="str">
            <v>SINGGIH SETIYO BUDI</v>
          </cell>
          <cell r="C380" t="str">
            <v>PRODUCTION</v>
          </cell>
          <cell r="D380" t="str">
            <v>SMTD</v>
          </cell>
        </row>
        <row r="381">
          <cell r="A381">
            <v>13868</v>
          </cell>
          <cell r="B381" t="str">
            <v>AGUS SUPRIYADI</v>
          </cell>
          <cell r="C381" t="str">
            <v>PRODUCTION</v>
          </cell>
          <cell r="D381" t="str">
            <v>MAD</v>
          </cell>
        </row>
        <row r="382">
          <cell r="A382">
            <v>13893</v>
          </cell>
          <cell r="B382" t="str">
            <v>ISLAMIYAH</v>
          </cell>
          <cell r="C382" t="str">
            <v>PRODUCTION</v>
          </cell>
          <cell r="D382" t="str">
            <v>MAD</v>
          </cell>
        </row>
        <row r="383">
          <cell r="A383">
            <v>13906</v>
          </cell>
          <cell r="B383" t="str">
            <v>NURIL AZMI</v>
          </cell>
          <cell r="C383" t="str">
            <v>PRODUCTION</v>
          </cell>
          <cell r="D383" t="str">
            <v>SMTD</v>
          </cell>
        </row>
        <row r="384">
          <cell r="A384">
            <v>13921</v>
          </cell>
          <cell r="B384" t="str">
            <v>SUGIANTO</v>
          </cell>
          <cell r="C384" t="str">
            <v>PRODUCTION</v>
          </cell>
          <cell r="D384" t="str">
            <v>MECHA</v>
          </cell>
        </row>
        <row r="385">
          <cell r="A385">
            <v>13923</v>
          </cell>
          <cell r="B385" t="str">
            <v>SUNTORO</v>
          </cell>
          <cell r="C385" t="str">
            <v>PRODUCTION</v>
          </cell>
          <cell r="D385" t="str">
            <v>MCH-IN</v>
          </cell>
        </row>
        <row r="386">
          <cell r="A386">
            <v>13957</v>
          </cell>
          <cell r="B386" t="str">
            <v>DIANTI NUR</v>
          </cell>
          <cell r="C386" t="str">
            <v>PRODUCTION</v>
          </cell>
          <cell r="D386" t="str">
            <v>MAD</v>
          </cell>
        </row>
        <row r="387">
          <cell r="A387">
            <v>13982</v>
          </cell>
          <cell r="B387" t="str">
            <v>IBNU HARIS</v>
          </cell>
          <cell r="C387" t="str">
            <v>PRODUCTION</v>
          </cell>
          <cell r="D387" t="str">
            <v>MAD</v>
          </cell>
        </row>
        <row r="388">
          <cell r="A388">
            <v>13987</v>
          </cell>
          <cell r="B388" t="str">
            <v>INDAH PURWANINGSIH</v>
          </cell>
          <cell r="C388" t="str">
            <v>PRODUCTION</v>
          </cell>
          <cell r="D388" t="str">
            <v>MAD</v>
          </cell>
        </row>
        <row r="389">
          <cell r="A389">
            <v>13991</v>
          </cell>
          <cell r="B389" t="str">
            <v>JAONAH</v>
          </cell>
          <cell r="C389" t="str">
            <v>PRODUCTION</v>
          </cell>
          <cell r="D389" t="str">
            <v>MAD</v>
          </cell>
        </row>
        <row r="390">
          <cell r="A390">
            <v>13994</v>
          </cell>
          <cell r="B390" t="str">
            <v>KOEN SAYEKTI</v>
          </cell>
          <cell r="C390" t="str">
            <v>PRODUCTION</v>
          </cell>
          <cell r="D390" t="str">
            <v>MAD</v>
          </cell>
        </row>
        <row r="391">
          <cell r="A391">
            <v>14004</v>
          </cell>
          <cell r="B391" t="str">
            <v>LINA MARIANA</v>
          </cell>
          <cell r="C391" t="str">
            <v>PRODUCTION</v>
          </cell>
          <cell r="D391" t="str">
            <v>MAD</v>
          </cell>
        </row>
        <row r="392">
          <cell r="A392">
            <v>14013</v>
          </cell>
          <cell r="B392" t="str">
            <v>MIFTAHUDDIN</v>
          </cell>
          <cell r="C392" t="str">
            <v>PRODUCTION</v>
          </cell>
          <cell r="D392" t="str">
            <v>MECHA</v>
          </cell>
        </row>
        <row r="393">
          <cell r="A393">
            <v>14030</v>
          </cell>
          <cell r="B393" t="str">
            <v>PAINO</v>
          </cell>
          <cell r="C393" t="str">
            <v>PRODUCTION</v>
          </cell>
          <cell r="D393" t="str">
            <v>SMTD</v>
          </cell>
        </row>
        <row r="394">
          <cell r="A394">
            <v>14041</v>
          </cell>
          <cell r="B394" t="str">
            <v>RINI SUPROBOWATI</v>
          </cell>
          <cell r="C394" t="str">
            <v>PRODUCTION</v>
          </cell>
          <cell r="D394" t="str">
            <v>MAD</v>
          </cell>
        </row>
        <row r="395">
          <cell r="A395">
            <v>14052</v>
          </cell>
          <cell r="B395" t="str">
            <v>SITI HASAROH</v>
          </cell>
          <cell r="C395" t="str">
            <v>PRODUCTION</v>
          </cell>
          <cell r="D395" t="str">
            <v>MAD</v>
          </cell>
        </row>
        <row r="396">
          <cell r="A396">
            <v>14104</v>
          </cell>
          <cell r="B396" t="str">
            <v>WAWAN KRISDEWANTO</v>
          </cell>
          <cell r="C396" t="str">
            <v>PRODUCTION</v>
          </cell>
          <cell r="D396" t="str">
            <v>MAD</v>
          </cell>
        </row>
        <row r="397">
          <cell r="A397">
            <v>14135</v>
          </cell>
          <cell r="B397" t="str">
            <v>ARUM SULISTYATI</v>
          </cell>
          <cell r="C397" t="str">
            <v>PRODUCTION</v>
          </cell>
          <cell r="D397" t="str">
            <v>SMTD</v>
          </cell>
        </row>
        <row r="398">
          <cell r="A398">
            <v>14136</v>
          </cell>
          <cell r="B398" t="str">
            <v>ATI NURKHASANAH</v>
          </cell>
          <cell r="C398" t="str">
            <v>PRODUCTION</v>
          </cell>
          <cell r="D398" t="str">
            <v>SMTD</v>
          </cell>
        </row>
        <row r="399">
          <cell r="A399">
            <v>14151</v>
          </cell>
          <cell r="B399" t="str">
            <v>EEM MULYATI</v>
          </cell>
          <cell r="C399" t="str">
            <v>PRODUCTION</v>
          </cell>
          <cell r="D399" t="str">
            <v>MAD</v>
          </cell>
        </row>
        <row r="400">
          <cell r="A400">
            <v>14165</v>
          </cell>
          <cell r="B400" t="str">
            <v>IVA ISNAENI</v>
          </cell>
          <cell r="C400" t="str">
            <v>PRODUCTION</v>
          </cell>
          <cell r="D400" t="str">
            <v>MAD</v>
          </cell>
        </row>
        <row r="401">
          <cell r="A401">
            <v>14169</v>
          </cell>
          <cell r="B401" t="str">
            <v>NOVI WIDIASTUTI</v>
          </cell>
          <cell r="C401" t="str">
            <v>PRODUCTION</v>
          </cell>
          <cell r="D401" t="str">
            <v>MAD</v>
          </cell>
        </row>
        <row r="402">
          <cell r="A402">
            <v>14193</v>
          </cell>
          <cell r="B402" t="str">
            <v>NURHAYATI</v>
          </cell>
          <cell r="C402" t="str">
            <v>PRODUCTION</v>
          </cell>
          <cell r="D402" t="str">
            <v>MAD</v>
          </cell>
        </row>
        <row r="403">
          <cell r="A403">
            <v>14264</v>
          </cell>
          <cell r="B403" t="str">
            <v>AGUS RIYANTO</v>
          </cell>
          <cell r="C403" t="str">
            <v>PROD. CONTROL</v>
          </cell>
          <cell r="D403" t="str">
            <v>MC</v>
          </cell>
        </row>
        <row r="404">
          <cell r="A404">
            <v>14267</v>
          </cell>
          <cell r="B404" t="str">
            <v>BUDI SANTOSO</v>
          </cell>
          <cell r="C404" t="str">
            <v>PURCHASING</v>
          </cell>
          <cell r="D404" t="str">
            <v>PUR-MCH</v>
          </cell>
        </row>
        <row r="405">
          <cell r="A405">
            <v>14271</v>
          </cell>
          <cell r="B405" t="str">
            <v>MARTUA ABLER ANDERSON</v>
          </cell>
          <cell r="C405" t="str">
            <v>QC</v>
          </cell>
          <cell r="D405" t="str">
            <v>QA</v>
          </cell>
        </row>
        <row r="406">
          <cell r="A406">
            <v>14280</v>
          </cell>
          <cell r="B406" t="str">
            <v>EKO MARGONO</v>
          </cell>
          <cell r="C406" t="str">
            <v>PRODUCTION</v>
          </cell>
          <cell r="D406" t="str">
            <v>MECHA</v>
          </cell>
        </row>
        <row r="407">
          <cell r="A407">
            <v>14281</v>
          </cell>
          <cell r="B407" t="str">
            <v>AGUS HARI KARTONO</v>
          </cell>
          <cell r="C407" t="str">
            <v>PRODUCTION</v>
          </cell>
          <cell r="D407" t="str">
            <v>MAD</v>
          </cell>
        </row>
        <row r="408">
          <cell r="A408">
            <v>14284</v>
          </cell>
          <cell r="B408" t="str">
            <v>ACHMAD NIZAR EL FAHIEM</v>
          </cell>
          <cell r="C408" t="str">
            <v>PRODUCTION</v>
          </cell>
          <cell r="D408" t="str">
            <v>SMTD</v>
          </cell>
        </row>
        <row r="409">
          <cell r="A409">
            <v>14311</v>
          </cell>
          <cell r="B409" t="str">
            <v>MASTUROH</v>
          </cell>
          <cell r="C409" t="str">
            <v>PRODUCTION</v>
          </cell>
          <cell r="D409" t="str">
            <v>MAD</v>
          </cell>
        </row>
        <row r="410">
          <cell r="A410">
            <v>14314</v>
          </cell>
          <cell r="B410" t="str">
            <v>NENENG IMAS N</v>
          </cell>
          <cell r="C410" t="str">
            <v>PRODUCTION</v>
          </cell>
          <cell r="D410" t="str">
            <v>MAD</v>
          </cell>
        </row>
        <row r="411">
          <cell r="A411">
            <v>14315</v>
          </cell>
          <cell r="B411" t="str">
            <v>NINA ERNAWATI</v>
          </cell>
          <cell r="C411" t="str">
            <v>PRODUCTION</v>
          </cell>
          <cell r="D411" t="str">
            <v>MAD</v>
          </cell>
        </row>
        <row r="412">
          <cell r="A412">
            <v>14321</v>
          </cell>
          <cell r="B412" t="str">
            <v>NUNUNG NURLAELI</v>
          </cell>
          <cell r="C412" t="str">
            <v>PRODUCTION</v>
          </cell>
          <cell r="D412" t="str">
            <v>MAD</v>
          </cell>
        </row>
        <row r="413">
          <cell r="A413">
            <v>14359</v>
          </cell>
          <cell r="B413" t="str">
            <v>CEPY</v>
          </cell>
          <cell r="C413" t="str">
            <v>QC</v>
          </cell>
          <cell r="D413" t="str">
            <v>QA</v>
          </cell>
        </row>
        <row r="414">
          <cell r="A414">
            <v>14361</v>
          </cell>
          <cell r="B414" t="str">
            <v>DEDI SUHENDI</v>
          </cell>
          <cell r="C414" t="str">
            <v>PRODUCTION</v>
          </cell>
          <cell r="D414" t="str">
            <v>SMTD</v>
          </cell>
        </row>
        <row r="415">
          <cell r="A415">
            <v>14362</v>
          </cell>
          <cell r="B415" t="str">
            <v>DENI</v>
          </cell>
          <cell r="C415" t="str">
            <v>PRODUCTION</v>
          </cell>
          <cell r="D415" t="str">
            <v>SMTD</v>
          </cell>
        </row>
        <row r="416">
          <cell r="A416">
            <v>14364</v>
          </cell>
          <cell r="B416" t="str">
            <v>DUDI KARYAT RUDIANA</v>
          </cell>
          <cell r="C416" t="str">
            <v>PRODUCTION</v>
          </cell>
          <cell r="D416" t="str">
            <v>MAD</v>
          </cell>
        </row>
        <row r="417">
          <cell r="A417">
            <v>14369</v>
          </cell>
          <cell r="B417" t="str">
            <v>HERMAN</v>
          </cell>
          <cell r="C417" t="str">
            <v>PRODUCTION</v>
          </cell>
          <cell r="D417" t="str">
            <v>MECHA</v>
          </cell>
        </row>
        <row r="418">
          <cell r="A418">
            <v>14370</v>
          </cell>
          <cell r="B418" t="str">
            <v>HIDAYAT</v>
          </cell>
          <cell r="C418" t="str">
            <v>PRODUCTION</v>
          </cell>
          <cell r="D418" t="str">
            <v>MAD</v>
          </cell>
        </row>
        <row r="419">
          <cell r="A419">
            <v>14373</v>
          </cell>
          <cell r="B419" t="str">
            <v>IRVAN FIRMANSYAH</v>
          </cell>
          <cell r="C419" t="str">
            <v>PRODUCTION</v>
          </cell>
          <cell r="D419" t="str">
            <v>MAD</v>
          </cell>
        </row>
        <row r="420">
          <cell r="A420">
            <v>14375</v>
          </cell>
          <cell r="B420" t="str">
            <v>KUSMANA</v>
          </cell>
          <cell r="C420" t="str">
            <v>PRODUCTION</v>
          </cell>
          <cell r="D420" t="str">
            <v>MECHA</v>
          </cell>
        </row>
        <row r="421">
          <cell r="A421">
            <v>14387</v>
          </cell>
          <cell r="B421" t="str">
            <v>SUMARKO</v>
          </cell>
          <cell r="C421" t="str">
            <v>PRODUCTION</v>
          </cell>
          <cell r="D421" t="str">
            <v>SMTD</v>
          </cell>
        </row>
        <row r="422">
          <cell r="A422">
            <v>14391</v>
          </cell>
          <cell r="B422" t="str">
            <v>AFRIS HADIYANI</v>
          </cell>
          <cell r="C422" t="str">
            <v>PRODUCTION</v>
          </cell>
          <cell r="D422" t="str">
            <v>MAD</v>
          </cell>
        </row>
        <row r="423">
          <cell r="A423">
            <v>14445</v>
          </cell>
          <cell r="B423" t="str">
            <v>HENI PURWANTI</v>
          </cell>
          <cell r="C423" t="str">
            <v>PRODUCTION</v>
          </cell>
          <cell r="D423" t="str">
            <v>MAD</v>
          </cell>
        </row>
        <row r="424">
          <cell r="A424">
            <v>14544</v>
          </cell>
          <cell r="B424" t="str">
            <v>TITIK UMIATI</v>
          </cell>
          <cell r="C424" t="str">
            <v>PRODUCTION</v>
          </cell>
          <cell r="D424" t="str">
            <v>MAD</v>
          </cell>
        </row>
        <row r="425">
          <cell r="A425">
            <v>14547</v>
          </cell>
          <cell r="B425" t="str">
            <v>TRI LUNGGI WATI</v>
          </cell>
          <cell r="C425" t="str">
            <v>PRODUCTION</v>
          </cell>
          <cell r="D425" t="str">
            <v>MAD</v>
          </cell>
        </row>
        <row r="426">
          <cell r="A426">
            <v>14564</v>
          </cell>
          <cell r="B426" t="str">
            <v>WIWIT IKA SULISTIARINI</v>
          </cell>
          <cell r="C426" t="str">
            <v>PRODUCTION</v>
          </cell>
          <cell r="D426" t="str">
            <v>MECHA</v>
          </cell>
        </row>
        <row r="427">
          <cell r="A427">
            <v>14576</v>
          </cell>
          <cell r="B427" t="str">
            <v>AGUNG BUDHI HERMAWAN</v>
          </cell>
          <cell r="C427" t="str">
            <v>PROD. CONTROL</v>
          </cell>
          <cell r="D427" t="str">
            <v>LOG</v>
          </cell>
        </row>
        <row r="428">
          <cell r="A428">
            <v>14585</v>
          </cell>
          <cell r="B428" t="str">
            <v>BARDI HARYADI</v>
          </cell>
          <cell r="C428" t="str">
            <v>PRODUCTION</v>
          </cell>
          <cell r="D428" t="str">
            <v>MAD</v>
          </cell>
        </row>
        <row r="429">
          <cell r="A429">
            <v>14589</v>
          </cell>
          <cell r="B429" t="str">
            <v>GUNTUR FAJARIYANTO</v>
          </cell>
          <cell r="C429" t="str">
            <v>PRODUCTION</v>
          </cell>
          <cell r="D429" t="str">
            <v>MAD</v>
          </cell>
        </row>
        <row r="430">
          <cell r="A430">
            <v>14594</v>
          </cell>
          <cell r="B430" t="str">
            <v>JONI HARYANTO</v>
          </cell>
          <cell r="C430" t="str">
            <v>PRODUCTION</v>
          </cell>
          <cell r="D430" t="str">
            <v>MCH-IN</v>
          </cell>
        </row>
        <row r="431">
          <cell r="A431">
            <v>14595</v>
          </cell>
          <cell r="B431" t="str">
            <v>KARDONO</v>
          </cell>
          <cell r="C431" t="str">
            <v>PRODUCTION</v>
          </cell>
          <cell r="D431" t="str">
            <v>SMTD</v>
          </cell>
        </row>
        <row r="432">
          <cell r="A432">
            <v>14602</v>
          </cell>
          <cell r="B432" t="str">
            <v>MURTOYO</v>
          </cell>
          <cell r="C432" t="str">
            <v>PRODUCTION</v>
          </cell>
          <cell r="D432" t="str">
            <v>SMTD</v>
          </cell>
        </row>
        <row r="433">
          <cell r="A433">
            <v>14605</v>
          </cell>
          <cell r="B433" t="str">
            <v>NUR DEDI PURWANTO</v>
          </cell>
          <cell r="C433" t="str">
            <v>PRODUCTION</v>
          </cell>
          <cell r="D433" t="str">
            <v>MAD</v>
          </cell>
        </row>
        <row r="434">
          <cell r="A434">
            <v>14616</v>
          </cell>
          <cell r="B434" t="str">
            <v>TAUFIK HIDAYAT</v>
          </cell>
          <cell r="C434" t="str">
            <v>PROD. CONTROL</v>
          </cell>
          <cell r="D434" t="str">
            <v>MC</v>
          </cell>
        </row>
        <row r="435">
          <cell r="A435">
            <v>14620</v>
          </cell>
          <cell r="B435" t="str">
            <v>WISNU KRISTIANTO</v>
          </cell>
          <cell r="C435" t="str">
            <v>QC</v>
          </cell>
          <cell r="D435" t="str">
            <v>IQC</v>
          </cell>
        </row>
        <row r="436">
          <cell r="A436">
            <v>14625</v>
          </cell>
          <cell r="B436" t="str">
            <v>AGUSTINUS SUKANDAR KUSMANTA</v>
          </cell>
          <cell r="C436" t="str">
            <v>PRODUCTION</v>
          </cell>
          <cell r="D436" t="str">
            <v>MAI</v>
          </cell>
        </row>
        <row r="437">
          <cell r="A437">
            <v>14627</v>
          </cell>
          <cell r="B437" t="str">
            <v>ANDRIYANTO</v>
          </cell>
          <cell r="C437" t="str">
            <v>PURCHASING</v>
          </cell>
          <cell r="D437" t="str">
            <v>PD</v>
          </cell>
        </row>
        <row r="438">
          <cell r="A438">
            <v>14630</v>
          </cell>
          <cell r="B438" t="str">
            <v>ARIEF TAUFIQ NOOR</v>
          </cell>
          <cell r="C438" t="str">
            <v>PRODUCTION</v>
          </cell>
          <cell r="D438" t="str">
            <v>SMTD</v>
          </cell>
        </row>
        <row r="439">
          <cell r="A439">
            <v>14632</v>
          </cell>
          <cell r="B439" t="str">
            <v>BANJAR WUSONO HADI</v>
          </cell>
          <cell r="C439" t="str">
            <v>PRODUCTION</v>
          </cell>
          <cell r="D439" t="str">
            <v>SMTD</v>
          </cell>
        </row>
        <row r="440">
          <cell r="A440">
            <v>14637</v>
          </cell>
          <cell r="B440" t="str">
            <v>EKO ADI SUBAGIO</v>
          </cell>
          <cell r="C440" t="str">
            <v>PRODUCTION</v>
          </cell>
          <cell r="D440" t="str">
            <v>SMTD</v>
          </cell>
        </row>
        <row r="441">
          <cell r="A441">
            <v>14640</v>
          </cell>
          <cell r="B441" t="str">
            <v>HARTOYO</v>
          </cell>
          <cell r="C441" t="str">
            <v>PRODUCTION</v>
          </cell>
          <cell r="D441" t="str">
            <v>MAD</v>
          </cell>
        </row>
        <row r="442">
          <cell r="A442">
            <v>14644</v>
          </cell>
          <cell r="B442" t="str">
            <v>KUSMIYANTO</v>
          </cell>
          <cell r="C442" t="str">
            <v>PRODUCTION</v>
          </cell>
          <cell r="D442" t="str">
            <v>SMTD</v>
          </cell>
        </row>
        <row r="443">
          <cell r="A443">
            <v>14646</v>
          </cell>
          <cell r="B443" t="str">
            <v>LILIK JARWADI</v>
          </cell>
          <cell r="C443" t="str">
            <v>PRODUCTION</v>
          </cell>
          <cell r="D443" t="str">
            <v>SMTD</v>
          </cell>
        </row>
        <row r="444">
          <cell r="A444">
            <v>14650</v>
          </cell>
          <cell r="B444" t="str">
            <v>PURNOMO</v>
          </cell>
          <cell r="C444" t="str">
            <v>PROD. CONTROL</v>
          </cell>
          <cell r="D444" t="str">
            <v>LOG</v>
          </cell>
        </row>
        <row r="445">
          <cell r="A445">
            <v>14652</v>
          </cell>
          <cell r="B445" t="str">
            <v>RAHMAD ARIF MASHURI</v>
          </cell>
          <cell r="C445" t="str">
            <v>PRODUCTION</v>
          </cell>
          <cell r="D445" t="str">
            <v>SMTD</v>
          </cell>
        </row>
        <row r="446">
          <cell r="A446">
            <v>14654</v>
          </cell>
          <cell r="B446" t="str">
            <v>SAKIMAN</v>
          </cell>
          <cell r="C446" t="str">
            <v>PRODUCTION</v>
          </cell>
          <cell r="D446" t="str">
            <v>SMTI</v>
          </cell>
        </row>
        <row r="447">
          <cell r="A447">
            <v>14663</v>
          </cell>
          <cell r="B447" t="str">
            <v>TEGUH WIDADA</v>
          </cell>
          <cell r="C447" t="str">
            <v>PRODUCTION</v>
          </cell>
          <cell r="D447" t="str">
            <v>SMTI</v>
          </cell>
        </row>
        <row r="448">
          <cell r="A448">
            <v>14671</v>
          </cell>
          <cell r="B448" t="str">
            <v>AWALIA SUPRIHATIN</v>
          </cell>
          <cell r="C448" t="str">
            <v>PRODUCTION</v>
          </cell>
          <cell r="D448" t="str">
            <v>MAD</v>
          </cell>
        </row>
        <row r="449">
          <cell r="A449">
            <v>14689</v>
          </cell>
          <cell r="B449" t="str">
            <v>ERVANAH</v>
          </cell>
          <cell r="C449" t="str">
            <v>PRODUCTION</v>
          </cell>
          <cell r="D449" t="str">
            <v>MECHA</v>
          </cell>
        </row>
        <row r="450">
          <cell r="A450">
            <v>14705</v>
          </cell>
          <cell r="B450" t="str">
            <v>KONITUN</v>
          </cell>
          <cell r="C450" t="str">
            <v>PRODUCTION</v>
          </cell>
          <cell r="D450" t="str">
            <v>MAD</v>
          </cell>
        </row>
        <row r="451">
          <cell r="A451">
            <v>14746</v>
          </cell>
          <cell r="B451" t="str">
            <v>SUSI DARWATI WINDRIAS TANJUNG SARI</v>
          </cell>
          <cell r="C451" t="str">
            <v>PRODUCTION</v>
          </cell>
          <cell r="D451" t="str">
            <v>MAD</v>
          </cell>
        </row>
        <row r="452">
          <cell r="A452">
            <v>14762</v>
          </cell>
          <cell r="B452" t="str">
            <v>PASTI ROULINA</v>
          </cell>
          <cell r="C452" t="str">
            <v>HRGA</v>
          </cell>
          <cell r="D452" t="str">
            <v>HR</v>
          </cell>
        </row>
        <row r="453">
          <cell r="A453">
            <v>14788</v>
          </cell>
          <cell r="B453" t="str">
            <v>DWI SULISTYAWATI</v>
          </cell>
          <cell r="C453" t="str">
            <v>PRODUCTION</v>
          </cell>
          <cell r="D453" t="str">
            <v>MAD</v>
          </cell>
        </row>
        <row r="454">
          <cell r="A454">
            <v>14804</v>
          </cell>
          <cell r="B454" t="str">
            <v>LINDA MARYAMAH</v>
          </cell>
          <cell r="C454" t="str">
            <v>PROD. CONTROL</v>
          </cell>
          <cell r="D454" t="str">
            <v>MC</v>
          </cell>
        </row>
        <row r="455">
          <cell r="A455">
            <v>14822</v>
          </cell>
          <cell r="B455" t="str">
            <v>YULI VITA SEPTYANINGSIH</v>
          </cell>
          <cell r="C455" t="str">
            <v>PRODUCTION</v>
          </cell>
          <cell r="D455" t="str">
            <v>MAI</v>
          </cell>
        </row>
        <row r="456">
          <cell r="A456">
            <v>14825</v>
          </cell>
          <cell r="B456" t="str">
            <v>ARI KUSNIATI</v>
          </cell>
          <cell r="C456" t="str">
            <v>PRODUCTION</v>
          </cell>
          <cell r="D456" t="str">
            <v>MAD</v>
          </cell>
        </row>
        <row r="457">
          <cell r="A457">
            <v>14867</v>
          </cell>
          <cell r="B457" t="str">
            <v>RITA ANDRIANI</v>
          </cell>
          <cell r="C457" t="str">
            <v>PRODUCTION</v>
          </cell>
          <cell r="D457" t="str">
            <v>MAD</v>
          </cell>
        </row>
        <row r="458">
          <cell r="A458">
            <v>14895</v>
          </cell>
          <cell r="B458" t="str">
            <v>AGUS SUHARTANTO</v>
          </cell>
          <cell r="C458" t="str">
            <v>PROD. CONTROL</v>
          </cell>
          <cell r="D458" t="str">
            <v>MC</v>
          </cell>
        </row>
        <row r="459">
          <cell r="A459">
            <v>14909</v>
          </cell>
          <cell r="B459" t="str">
            <v>IMAS MASITOH</v>
          </cell>
          <cell r="C459" t="str">
            <v>PROD. CONTROL</v>
          </cell>
          <cell r="D459" t="str">
            <v>MC</v>
          </cell>
        </row>
        <row r="460">
          <cell r="A460">
            <v>14914</v>
          </cell>
          <cell r="B460" t="str">
            <v>PIPIP NOPIANTI</v>
          </cell>
          <cell r="C460" t="str">
            <v>PROD. CONTROL</v>
          </cell>
          <cell r="D460" t="str">
            <v>MC</v>
          </cell>
        </row>
        <row r="461">
          <cell r="A461">
            <v>14919</v>
          </cell>
          <cell r="B461" t="str">
            <v>SITI NURLAELA</v>
          </cell>
          <cell r="C461" t="str">
            <v>PRODUCTION</v>
          </cell>
          <cell r="D461" t="str">
            <v>SMTD</v>
          </cell>
        </row>
        <row r="462">
          <cell r="A462">
            <v>14925</v>
          </cell>
          <cell r="B462" t="str">
            <v>YIYIN KARTINI</v>
          </cell>
          <cell r="C462" t="str">
            <v>QC</v>
          </cell>
          <cell r="D462" t="str">
            <v>QA</v>
          </cell>
        </row>
        <row r="463">
          <cell r="A463">
            <v>14998</v>
          </cell>
          <cell r="B463" t="str">
            <v>SOBRI</v>
          </cell>
          <cell r="C463" t="str">
            <v>ENG</v>
          </cell>
          <cell r="D463" t="str">
            <v>FAC-INV</v>
          </cell>
        </row>
        <row r="464">
          <cell r="A464">
            <v>15106</v>
          </cell>
          <cell r="B464" t="str">
            <v>MAESAROH</v>
          </cell>
          <cell r="C464" t="str">
            <v>PRODUCTION</v>
          </cell>
          <cell r="D464" t="str">
            <v>MAD</v>
          </cell>
        </row>
        <row r="465">
          <cell r="A465">
            <v>15122</v>
          </cell>
          <cell r="B465" t="str">
            <v>SUNARNI</v>
          </cell>
          <cell r="C465" t="str">
            <v>PRODUCTION</v>
          </cell>
          <cell r="D465" t="str">
            <v>MAD</v>
          </cell>
        </row>
        <row r="466">
          <cell r="A466">
            <v>15163</v>
          </cell>
          <cell r="B466" t="str">
            <v>NUNUNG HODIJAH</v>
          </cell>
          <cell r="C466" t="str">
            <v>PRODUCTION</v>
          </cell>
          <cell r="D466" t="str">
            <v>SMTD</v>
          </cell>
        </row>
        <row r="467">
          <cell r="A467">
            <v>15197</v>
          </cell>
          <cell r="B467" t="str">
            <v>RINI PUJIYATI</v>
          </cell>
          <cell r="C467" t="str">
            <v>PRODUCTION</v>
          </cell>
          <cell r="D467" t="str">
            <v>MAD</v>
          </cell>
        </row>
        <row r="468">
          <cell r="A468">
            <v>15210</v>
          </cell>
          <cell r="B468" t="str">
            <v>TURSINAH</v>
          </cell>
          <cell r="C468" t="str">
            <v>PRODUCTION</v>
          </cell>
          <cell r="D468" t="str">
            <v>MAD</v>
          </cell>
        </row>
        <row r="469">
          <cell r="A469">
            <v>15219</v>
          </cell>
          <cell r="B469" t="str">
            <v>SITI MAGHFUROH</v>
          </cell>
          <cell r="C469" t="str">
            <v>PROD. CONTROL</v>
          </cell>
          <cell r="D469" t="str">
            <v>LOG</v>
          </cell>
        </row>
        <row r="470">
          <cell r="A470">
            <v>15226</v>
          </cell>
          <cell r="B470" t="str">
            <v>ESTER MARIA</v>
          </cell>
          <cell r="C470" t="str">
            <v>PRODUCTION</v>
          </cell>
          <cell r="D470" t="str">
            <v>SMTD</v>
          </cell>
        </row>
        <row r="471">
          <cell r="A471">
            <v>15252</v>
          </cell>
          <cell r="B471" t="str">
            <v>AHMAD SAEPUDIN</v>
          </cell>
          <cell r="C471" t="str">
            <v>PURCHASING</v>
          </cell>
          <cell r="D471" t="str">
            <v>PUR-ELC</v>
          </cell>
        </row>
        <row r="472">
          <cell r="A472">
            <v>15280</v>
          </cell>
          <cell r="B472" t="str">
            <v>DEDEN ANSORI</v>
          </cell>
          <cell r="C472" t="str">
            <v>PROD. CONTROL</v>
          </cell>
          <cell r="D472" t="str">
            <v>LOG</v>
          </cell>
        </row>
        <row r="473">
          <cell r="A473">
            <v>15286</v>
          </cell>
          <cell r="B473" t="str">
            <v>MOHAMAD ALZAEDY</v>
          </cell>
          <cell r="C473" t="str">
            <v>PROD. CONTROL</v>
          </cell>
          <cell r="D473" t="str">
            <v>LOG</v>
          </cell>
        </row>
        <row r="474">
          <cell r="A474">
            <v>15293</v>
          </cell>
          <cell r="B474" t="str">
            <v>YAYAN SOPIAN</v>
          </cell>
          <cell r="C474" t="str">
            <v>PRODUCTION</v>
          </cell>
          <cell r="D474" t="str">
            <v>SMTD</v>
          </cell>
        </row>
        <row r="475">
          <cell r="A475">
            <v>15355</v>
          </cell>
          <cell r="B475" t="str">
            <v>HENI KURAESIN</v>
          </cell>
          <cell r="C475" t="str">
            <v>PROD. CONTROL</v>
          </cell>
          <cell r="D475" t="str">
            <v>PLA</v>
          </cell>
        </row>
        <row r="476">
          <cell r="A476">
            <v>15367</v>
          </cell>
          <cell r="B476" t="str">
            <v>NANAN NASIROH</v>
          </cell>
          <cell r="C476" t="str">
            <v>PRODUCTION</v>
          </cell>
          <cell r="D476" t="str">
            <v>SMTD</v>
          </cell>
        </row>
        <row r="477">
          <cell r="A477">
            <v>15398</v>
          </cell>
          <cell r="B477" t="str">
            <v>NURLEMANSYAH</v>
          </cell>
          <cell r="C477" t="str">
            <v>QC</v>
          </cell>
          <cell r="D477" t="str">
            <v>QA</v>
          </cell>
        </row>
        <row r="478">
          <cell r="A478">
            <v>15402</v>
          </cell>
          <cell r="B478" t="str">
            <v>MISNA</v>
          </cell>
          <cell r="C478" t="str">
            <v>PRODUCTION</v>
          </cell>
          <cell r="D478" t="str">
            <v>MAD</v>
          </cell>
        </row>
        <row r="479">
          <cell r="A479">
            <v>15405</v>
          </cell>
          <cell r="B479" t="str">
            <v>AAN SUHENDANG</v>
          </cell>
          <cell r="C479" t="str">
            <v>PRODUCTION</v>
          </cell>
          <cell r="D479" t="str">
            <v>SMTD</v>
          </cell>
        </row>
        <row r="480">
          <cell r="A480">
            <v>15411</v>
          </cell>
          <cell r="B480" t="str">
            <v>WIRYANTI</v>
          </cell>
          <cell r="C480" t="str">
            <v>PRODUCTION</v>
          </cell>
          <cell r="D480" t="str">
            <v>SMTD</v>
          </cell>
        </row>
        <row r="481">
          <cell r="A481">
            <v>15417</v>
          </cell>
          <cell r="B481" t="str">
            <v>MAESAROH</v>
          </cell>
          <cell r="C481" t="str">
            <v>PRODUCTION</v>
          </cell>
          <cell r="D481" t="str">
            <v>MAD</v>
          </cell>
        </row>
        <row r="482">
          <cell r="A482">
            <v>15435</v>
          </cell>
          <cell r="B482" t="str">
            <v>AHMAD AEP SARIPUDIN</v>
          </cell>
          <cell r="C482" t="str">
            <v>PRODUCTION</v>
          </cell>
          <cell r="D482" t="str">
            <v>SMTD</v>
          </cell>
        </row>
        <row r="483">
          <cell r="A483">
            <v>15452</v>
          </cell>
          <cell r="B483" t="str">
            <v>WARTINI</v>
          </cell>
          <cell r="C483" t="str">
            <v>PRODUCTION</v>
          </cell>
          <cell r="D483" t="str">
            <v>MECHA</v>
          </cell>
        </row>
        <row r="484">
          <cell r="A484">
            <v>15474</v>
          </cell>
          <cell r="B484" t="str">
            <v>TONI RISALMAN</v>
          </cell>
          <cell r="C484" t="str">
            <v>PRODUCTION</v>
          </cell>
          <cell r="D484" t="str">
            <v>MAD</v>
          </cell>
        </row>
        <row r="485">
          <cell r="A485">
            <v>15475</v>
          </cell>
          <cell r="B485" t="str">
            <v>UJANG SOLIHIN</v>
          </cell>
          <cell r="C485" t="str">
            <v>PRODUCTION</v>
          </cell>
          <cell r="D485" t="str">
            <v>MAD</v>
          </cell>
        </row>
        <row r="486">
          <cell r="A486">
            <v>15512</v>
          </cell>
          <cell r="B486" t="str">
            <v>IMAM MUNANDAR</v>
          </cell>
          <cell r="C486" t="str">
            <v>ENG</v>
          </cell>
          <cell r="D486" t="str">
            <v>PE</v>
          </cell>
        </row>
        <row r="487">
          <cell r="A487">
            <v>15547</v>
          </cell>
          <cell r="B487" t="str">
            <v>YAYAN HERDIANSYAH</v>
          </cell>
          <cell r="C487" t="str">
            <v>PROD. CONTROL</v>
          </cell>
          <cell r="D487" t="str">
            <v>MC</v>
          </cell>
        </row>
        <row r="488">
          <cell r="A488">
            <v>15561</v>
          </cell>
          <cell r="B488" t="str">
            <v>RINA NURFAIDAH</v>
          </cell>
          <cell r="C488" t="str">
            <v>PRODUCTION</v>
          </cell>
          <cell r="D488" t="str">
            <v>MECHA</v>
          </cell>
        </row>
        <row r="489">
          <cell r="A489">
            <v>15578</v>
          </cell>
          <cell r="B489" t="str">
            <v>WATI RAHMAWATI</v>
          </cell>
          <cell r="C489" t="str">
            <v>PRODUCTION</v>
          </cell>
          <cell r="D489" t="str">
            <v>SMTD</v>
          </cell>
        </row>
        <row r="490">
          <cell r="A490">
            <v>15585</v>
          </cell>
          <cell r="B490" t="str">
            <v>DEDEH SUMIRAH</v>
          </cell>
          <cell r="C490" t="str">
            <v>PRODUCTION</v>
          </cell>
          <cell r="D490" t="str">
            <v>MAD</v>
          </cell>
        </row>
        <row r="491">
          <cell r="A491">
            <v>15606</v>
          </cell>
          <cell r="B491" t="str">
            <v>MASYKUR</v>
          </cell>
          <cell r="C491" t="str">
            <v>QC</v>
          </cell>
          <cell r="D491" t="str">
            <v>SQC</v>
          </cell>
        </row>
        <row r="492">
          <cell r="A492">
            <v>15613</v>
          </cell>
          <cell r="B492" t="str">
            <v>CYNTIA YULIANA</v>
          </cell>
          <cell r="C492" t="str">
            <v>QC</v>
          </cell>
          <cell r="D492" t="str">
            <v>QA</v>
          </cell>
        </row>
        <row r="493">
          <cell r="A493">
            <v>15621</v>
          </cell>
          <cell r="B493" t="str">
            <v>TRIYATNO</v>
          </cell>
          <cell r="C493" t="str">
            <v>PRODUCTION</v>
          </cell>
          <cell r="D493" t="str">
            <v>MAD</v>
          </cell>
        </row>
        <row r="494">
          <cell r="A494">
            <v>15627</v>
          </cell>
          <cell r="B494" t="str">
            <v>ADE RUHIAT</v>
          </cell>
          <cell r="C494" t="str">
            <v>PRODUCTION</v>
          </cell>
          <cell r="D494" t="str">
            <v>MAD</v>
          </cell>
        </row>
        <row r="495">
          <cell r="A495">
            <v>15642</v>
          </cell>
          <cell r="B495" t="str">
            <v>ARIM RIYANTO</v>
          </cell>
          <cell r="C495" t="str">
            <v>PRODUCTION</v>
          </cell>
          <cell r="D495" t="str">
            <v>MAD</v>
          </cell>
        </row>
        <row r="496">
          <cell r="A496">
            <v>15645</v>
          </cell>
          <cell r="B496" t="str">
            <v>ROJAK</v>
          </cell>
          <cell r="C496" t="str">
            <v>PRODUCTION</v>
          </cell>
          <cell r="D496" t="str">
            <v>MAD</v>
          </cell>
        </row>
        <row r="497">
          <cell r="A497">
            <v>15648</v>
          </cell>
          <cell r="B497" t="str">
            <v>EDI SUPRIADI</v>
          </cell>
          <cell r="C497" t="str">
            <v>QC</v>
          </cell>
          <cell r="D497" t="str">
            <v>DE</v>
          </cell>
        </row>
        <row r="498">
          <cell r="A498">
            <v>15688</v>
          </cell>
          <cell r="B498" t="str">
            <v>LULUK ADI WASONO</v>
          </cell>
          <cell r="C498" t="str">
            <v>PRODUCTION</v>
          </cell>
          <cell r="D498" t="str">
            <v>SMTD</v>
          </cell>
        </row>
        <row r="499">
          <cell r="A499">
            <v>15691</v>
          </cell>
          <cell r="B499" t="str">
            <v>KOMARUDIN</v>
          </cell>
          <cell r="C499" t="str">
            <v>PRODUCTION</v>
          </cell>
          <cell r="D499" t="str">
            <v>SMTD</v>
          </cell>
        </row>
        <row r="500">
          <cell r="A500">
            <v>15696</v>
          </cell>
          <cell r="B500" t="str">
            <v>RIAN IRFANZA</v>
          </cell>
          <cell r="C500" t="str">
            <v>QC</v>
          </cell>
          <cell r="D500" t="str">
            <v>SQC</v>
          </cell>
        </row>
        <row r="501">
          <cell r="A501">
            <v>15701</v>
          </cell>
          <cell r="B501" t="str">
            <v>TRI PRIA JANARDI</v>
          </cell>
          <cell r="C501" t="str">
            <v>PRODUCTION</v>
          </cell>
          <cell r="D501" t="str">
            <v>SMTD</v>
          </cell>
        </row>
        <row r="502">
          <cell r="A502">
            <v>15757</v>
          </cell>
          <cell r="B502" t="str">
            <v>MOHAMAD MUHARAM</v>
          </cell>
          <cell r="C502" t="str">
            <v>PRODUCTION</v>
          </cell>
          <cell r="D502" t="str">
            <v>SMTD</v>
          </cell>
        </row>
        <row r="503">
          <cell r="A503">
            <v>15859</v>
          </cell>
          <cell r="B503" t="str">
            <v>EKO SETIYA FITRI HERMAWAN</v>
          </cell>
          <cell r="C503" t="str">
            <v>ENG</v>
          </cell>
          <cell r="D503" t="str">
            <v>PE</v>
          </cell>
        </row>
        <row r="504">
          <cell r="A504">
            <v>15860</v>
          </cell>
          <cell r="B504" t="str">
            <v>ROKHMAT</v>
          </cell>
          <cell r="C504" t="str">
            <v>PRODUCTION</v>
          </cell>
          <cell r="D504" t="str">
            <v>SMTD</v>
          </cell>
        </row>
        <row r="505">
          <cell r="A505">
            <v>15861</v>
          </cell>
          <cell r="B505" t="str">
            <v>WIDIYANTO</v>
          </cell>
          <cell r="C505" t="str">
            <v>PRODUCTION</v>
          </cell>
          <cell r="D505" t="str">
            <v>MAD</v>
          </cell>
        </row>
        <row r="506">
          <cell r="A506">
            <v>15862</v>
          </cell>
          <cell r="B506" t="str">
            <v>TOTO RIYADI</v>
          </cell>
          <cell r="C506" t="str">
            <v>PURCHASING</v>
          </cell>
          <cell r="D506" t="str">
            <v>PD</v>
          </cell>
        </row>
        <row r="507">
          <cell r="A507">
            <v>15864</v>
          </cell>
          <cell r="B507" t="str">
            <v>ANDRI SOELISTIYA</v>
          </cell>
          <cell r="C507" t="str">
            <v>PRODUCTION</v>
          </cell>
          <cell r="D507" t="str">
            <v>MAI</v>
          </cell>
        </row>
        <row r="508">
          <cell r="A508">
            <v>15865</v>
          </cell>
          <cell r="B508" t="str">
            <v>FX ISWANTO</v>
          </cell>
          <cell r="C508" t="str">
            <v>QC</v>
          </cell>
          <cell r="D508" t="str">
            <v>SQC</v>
          </cell>
        </row>
        <row r="509">
          <cell r="A509">
            <v>15884</v>
          </cell>
          <cell r="B509" t="str">
            <v>LAMRIA BUTAR BUTAR</v>
          </cell>
          <cell r="C509" t="str">
            <v>HRGA</v>
          </cell>
          <cell r="D509" t="str">
            <v>HSE-RM</v>
          </cell>
        </row>
        <row r="510">
          <cell r="A510">
            <v>15894</v>
          </cell>
          <cell r="B510" t="str">
            <v>JAJANG MULYANA</v>
          </cell>
          <cell r="C510" t="str">
            <v>QC</v>
          </cell>
          <cell r="D510" t="str">
            <v>CS</v>
          </cell>
        </row>
        <row r="511">
          <cell r="A511">
            <v>15916</v>
          </cell>
          <cell r="B511" t="str">
            <v>BAYU HARIYANTO</v>
          </cell>
          <cell r="C511" t="str">
            <v>QC</v>
          </cell>
          <cell r="D511" t="str">
            <v>QA</v>
          </cell>
        </row>
        <row r="512">
          <cell r="A512">
            <v>15924</v>
          </cell>
          <cell r="B512" t="str">
            <v>AGUS THONTHOWI</v>
          </cell>
          <cell r="C512" t="str">
            <v>ENG</v>
          </cell>
          <cell r="D512" t="str">
            <v>PE</v>
          </cell>
        </row>
        <row r="513">
          <cell r="A513">
            <v>15935</v>
          </cell>
          <cell r="B513" t="str">
            <v>AN AN NURHASANAH</v>
          </cell>
          <cell r="C513" t="str">
            <v>ENG</v>
          </cell>
          <cell r="D513" t="str">
            <v>PE</v>
          </cell>
        </row>
        <row r="514">
          <cell r="A514">
            <v>16021</v>
          </cell>
          <cell r="B514" t="str">
            <v>DWI AMBARWATI</v>
          </cell>
          <cell r="C514" t="str">
            <v>PRODUCTION</v>
          </cell>
          <cell r="D514" t="str">
            <v>SMTD</v>
          </cell>
        </row>
        <row r="515">
          <cell r="A515">
            <v>16052</v>
          </cell>
          <cell r="B515" t="str">
            <v>LUCKY JOKO PURNOMO</v>
          </cell>
          <cell r="C515" t="str">
            <v>PRODUCTION</v>
          </cell>
          <cell r="D515" t="str">
            <v>MECHA</v>
          </cell>
        </row>
        <row r="516">
          <cell r="A516">
            <v>16053</v>
          </cell>
          <cell r="B516" t="str">
            <v>ANDRI SAFARI</v>
          </cell>
          <cell r="C516" t="str">
            <v>PROD. CONTROL</v>
          </cell>
          <cell r="D516" t="str">
            <v>MC</v>
          </cell>
        </row>
        <row r="517">
          <cell r="A517">
            <v>16054</v>
          </cell>
          <cell r="B517" t="str">
            <v>SARWO EDDY</v>
          </cell>
          <cell r="C517" t="str">
            <v>PRODUCTION</v>
          </cell>
          <cell r="D517" t="str">
            <v>MAD</v>
          </cell>
        </row>
        <row r="518">
          <cell r="A518">
            <v>16057</v>
          </cell>
          <cell r="B518" t="str">
            <v>DUKI</v>
          </cell>
          <cell r="C518" t="str">
            <v>PRODUCTION</v>
          </cell>
          <cell r="D518" t="str">
            <v>MAD</v>
          </cell>
        </row>
        <row r="519">
          <cell r="A519">
            <v>16079</v>
          </cell>
          <cell r="B519" t="str">
            <v>ETI NURJANAH</v>
          </cell>
          <cell r="C519" t="str">
            <v>ENG</v>
          </cell>
          <cell r="D519" t="str">
            <v>PE</v>
          </cell>
        </row>
        <row r="520">
          <cell r="A520">
            <v>16173</v>
          </cell>
          <cell r="B520" t="str">
            <v>KETI MULIAWATI</v>
          </cell>
          <cell r="C520" t="str">
            <v>PRODUCTION</v>
          </cell>
          <cell r="D520" t="str">
            <v>MAD</v>
          </cell>
        </row>
        <row r="521">
          <cell r="A521">
            <v>16218</v>
          </cell>
          <cell r="B521" t="str">
            <v>PRIYANTO</v>
          </cell>
          <cell r="C521" t="str">
            <v>PRODUCTION</v>
          </cell>
          <cell r="D521" t="str">
            <v>MAD</v>
          </cell>
        </row>
        <row r="522">
          <cell r="A522">
            <v>16222</v>
          </cell>
          <cell r="B522" t="str">
            <v>BAYU ALI</v>
          </cell>
          <cell r="C522" t="str">
            <v>QC</v>
          </cell>
          <cell r="D522" t="str">
            <v>SQC</v>
          </cell>
        </row>
        <row r="523">
          <cell r="A523">
            <v>16225</v>
          </cell>
          <cell r="B523" t="str">
            <v>SUGIARTO</v>
          </cell>
          <cell r="C523" t="str">
            <v>QC</v>
          </cell>
          <cell r="D523" t="str">
            <v>CS</v>
          </cell>
        </row>
        <row r="524">
          <cell r="A524">
            <v>16226</v>
          </cell>
          <cell r="B524" t="str">
            <v>NURIDIN</v>
          </cell>
          <cell r="C524" t="str">
            <v>PRODUCTION</v>
          </cell>
          <cell r="D524" t="str">
            <v>MAD</v>
          </cell>
        </row>
        <row r="525">
          <cell r="A525">
            <v>16227</v>
          </cell>
          <cell r="B525" t="str">
            <v>RAJIYONO</v>
          </cell>
          <cell r="C525" t="str">
            <v>PRODUCTION</v>
          </cell>
          <cell r="D525" t="str">
            <v>MAD</v>
          </cell>
        </row>
        <row r="526">
          <cell r="A526">
            <v>16231</v>
          </cell>
          <cell r="B526" t="str">
            <v>EKO SETIYONO</v>
          </cell>
          <cell r="C526" t="str">
            <v>PROD. CONTROL</v>
          </cell>
          <cell r="D526" t="str">
            <v>MC</v>
          </cell>
        </row>
        <row r="527">
          <cell r="A527">
            <v>16236</v>
          </cell>
          <cell r="B527" t="str">
            <v>ROMLI</v>
          </cell>
          <cell r="C527" t="str">
            <v>PRODUCTION</v>
          </cell>
          <cell r="D527" t="str">
            <v>MAD</v>
          </cell>
        </row>
        <row r="528">
          <cell r="A528">
            <v>16238</v>
          </cell>
          <cell r="B528" t="str">
            <v>IGNATIUS SENO HARTONO</v>
          </cell>
          <cell r="C528" t="str">
            <v>PRODUCTION</v>
          </cell>
          <cell r="D528" t="str">
            <v>SMTD</v>
          </cell>
        </row>
        <row r="529">
          <cell r="A529">
            <v>16245</v>
          </cell>
          <cell r="B529" t="str">
            <v>PRAMONO</v>
          </cell>
          <cell r="C529" t="str">
            <v>QC</v>
          </cell>
          <cell r="D529" t="str">
            <v>IQC</v>
          </cell>
        </row>
        <row r="530">
          <cell r="A530">
            <v>16252</v>
          </cell>
          <cell r="B530" t="str">
            <v>RAHMAT RAMDANI</v>
          </cell>
          <cell r="C530" t="str">
            <v>PRODUCTION</v>
          </cell>
          <cell r="D530" t="str">
            <v>MAD</v>
          </cell>
        </row>
        <row r="531">
          <cell r="A531">
            <v>16271</v>
          </cell>
          <cell r="B531" t="str">
            <v>TITIN SULISTIANA</v>
          </cell>
          <cell r="C531" t="str">
            <v>PRODUCTION</v>
          </cell>
          <cell r="D531" t="str">
            <v>SMTI</v>
          </cell>
        </row>
        <row r="532">
          <cell r="A532">
            <v>16354</v>
          </cell>
          <cell r="B532" t="str">
            <v>TURMIATI</v>
          </cell>
          <cell r="C532" t="str">
            <v>PRODUCTION</v>
          </cell>
          <cell r="D532" t="str">
            <v>SMTD</v>
          </cell>
        </row>
        <row r="533">
          <cell r="A533">
            <v>16369</v>
          </cell>
          <cell r="B533" t="str">
            <v>WIJI LESTARI</v>
          </cell>
          <cell r="C533" t="str">
            <v>PRODUCTION</v>
          </cell>
          <cell r="D533" t="str">
            <v>MAD</v>
          </cell>
        </row>
        <row r="534">
          <cell r="A534">
            <v>16376</v>
          </cell>
          <cell r="B534" t="str">
            <v>SITI MARIAM</v>
          </cell>
          <cell r="C534" t="str">
            <v>PRODUCTION</v>
          </cell>
          <cell r="D534" t="str">
            <v>MAD</v>
          </cell>
        </row>
        <row r="535">
          <cell r="A535">
            <v>16389</v>
          </cell>
          <cell r="B535" t="str">
            <v>KUSWATI</v>
          </cell>
          <cell r="C535" t="str">
            <v>PROD. CONTROL</v>
          </cell>
          <cell r="D535" t="str">
            <v>MC</v>
          </cell>
        </row>
        <row r="536">
          <cell r="A536">
            <v>16430</v>
          </cell>
          <cell r="B536" t="str">
            <v>ASEP BUDIYANTO</v>
          </cell>
          <cell r="C536" t="str">
            <v>PROD. CONTROL</v>
          </cell>
          <cell r="D536" t="str">
            <v>MC</v>
          </cell>
        </row>
        <row r="537">
          <cell r="A537">
            <v>16533</v>
          </cell>
          <cell r="B537" t="str">
            <v>SOPIAN BAGUS SENDAYU</v>
          </cell>
          <cell r="C537" t="str">
            <v>PRODUCTION</v>
          </cell>
          <cell r="D537" t="str">
            <v>MAD</v>
          </cell>
        </row>
        <row r="538">
          <cell r="A538">
            <v>16548</v>
          </cell>
          <cell r="B538" t="str">
            <v>SUNESTRI</v>
          </cell>
          <cell r="C538" t="str">
            <v>PRODUCTION</v>
          </cell>
          <cell r="D538" t="str">
            <v>MAD</v>
          </cell>
        </row>
        <row r="539">
          <cell r="A539">
            <v>16648</v>
          </cell>
          <cell r="B539" t="str">
            <v>MUDASIR</v>
          </cell>
          <cell r="C539" t="str">
            <v>HRGA</v>
          </cell>
          <cell r="D539" t="str">
            <v>GA-IR</v>
          </cell>
        </row>
        <row r="540">
          <cell r="A540">
            <v>16651</v>
          </cell>
          <cell r="B540" t="str">
            <v>PAUL YULIYANTO</v>
          </cell>
          <cell r="C540" t="str">
            <v>PRODUCTION</v>
          </cell>
          <cell r="D540" t="str">
            <v>MAD</v>
          </cell>
        </row>
        <row r="541">
          <cell r="A541">
            <v>16664</v>
          </cell>
          <cell r="B541" t="str">
            <v>TEGUH PRIYONO</v>
          </cell>
          <cell r="C541" t="str">
            <v>PURCHASING</v>
          </cell>
          <cell r="D541" t="str">
            <v>PD</v>
          </cell>
        </row>
        <row r="542">
          <cell r="A542">
            <v>16666</v>
          </cell>
          <cell r="B542" t="str">
            <v>HARTIKNO</v>
          </cell>
          <cell r="C542" t="str">
            <v>PROD. CONTROL</v>
          </cell>
          <cell r="D542" t="str">
            <v>MC</v>
          </cell>
        </row>
        <row r="543">
          <cell r="A543">
            <v>16667</v>
          </cell>
          <cell r="B543" t="str">
            <v>BHENDIK HARI KURNIAWAN</v>
          </cell>
          <cell r="C543" t="str">
            <v>PRODUCTION</v>
          </cell>
          <cell r="D543" t="str">
            <v>MAD</v>
          </cell>
        </row>
        <row r="544">
          <cell r="A544">
            <v>16703</v>
          </cell>
          <cell r="B544" t="str">
            <v>PRIYANTI</v>
          </cell>
          <cell r="C544" t="str">
            <v>PRODUCTION</v>
          </cell>
          <cell r="D544" t="str">
            <v>SMTI</v>
          </cell>
        </row>
        <row r="545">
          <cell r="A545">
            <v>16720</v>
          </cell>
          <cell r="B545" t="str">
            <v>KRISTIYA WARDANI</v>
          </cell>
          <cell r="C545" t="str">
            <v>PRODUCTION</v>
          </cell>
          <cell r="D545" t="str">
            <v>MAD</v>
          </cell>
        </row>
        <row r="546">
          <cell r="A546">
            <v>16738</v>
          </cell>
          <cell r="B546" t="str">
            <v>YOEL BUYUNG AKAR</v>
          </cell>
          <cell r="C546" t="str">
            <v>PRODUCTION</v>
          </cell>
          <cell r="D546" t="str">
            <v>MAD</v>
          </cell>
        </row>
        <row r="547">
          <cell r="A547">
            <v>16739</v>
          </cell>
          <cell r="B547" t="str">
            <v>ARIF IMAM PRASETYO</v>
          </cell>
          <cell r="C547" t="str">
            <v>PRODUCTION</v>
          </cell>
          <cell r="D547" t="str">
            <v>MAD</v>
          </cell>
        </row>
        <row r="548">
          <cell r="A548">
            <v>16741</v>
          </cell>
          <cell r="B548" t="str">
            <v>WAHYUDI</v>
          </cell>
          <cell r="C548" t="str">
            <v>PRODUCTION</v>
          </cell>
          <cell r="D548" t="str">
            <v>SMTD</v>
          </cell>
        </row>
        <row r="549">
          <cell r="A549">
            <v>16743</v>
          </cell>
          <cell r="B549" t="str">
            <v>ENUR WAKHIDIN</v>
          </cell>
          <cell r="C549" t="str">
            <v>PRODUCTION</v>
          </cell>
          <cell r="D549" t="str">
            <v>MECHA</v>
          </cell>
        </row>
        <row r="550">
          <cell r="A550">
            <v>16748</v>
          </cell>
          <cell r="B550" t="str">
            <v>MUHAMMAD NURDIN</v>
          </cell>
          <cell r="C550" t="str">
            <v>QC</v>
          </cell>
          <cell r="D550" t="str">
            <v>CS</v>
          </cell>
        </row>
        <row r="551">
          <cell r="A551">
            <v>16749</v>
          </cell>
          <cell r="B551" t="str">
            <v>MUHAMMAD SINAR PRAMUDYO</v>
          </cell>
          <cell r="C551" t="str">
            <v>PROD. CONTROL</v>
          </cell>
          <cell r="D551" t="str">
            <v>MC</v>
          </cell>
        </row>
        <row r="552">
          <cell r="A552">
            <v>16754</v>
          </cell>
          <cell r="B552" t="str">
            <v>PUJI HERI MURYANTO</v>
          </cell>
          <cell r="C552" t="str">
            <v>PRODUCTION</v>
          </cell>
          <cell r="D552" t="str">
            <v>MAD</v>
          </cell>
        </row>
        <row r="553">
          <cell r="A553">
            <v>16763</v>
          </cell>
          <cell r="B553" t="str">
            <v>WAHYUDIN MAULANA</v>
          </cell>
          <cell r="C553" t="str">
            <v>QC</v>
          </cell>
          <cell r="D553" t="str">
            <v>QA</v>
          </cell>
        </row>
        <row r="554">
          <cell r="A554">
            <v>16790</v>
          </cell>
          <cell r="B554" t="str">
            <v>TEGUH SUKARYA</v>
          </cell>
          <cell r="C554" t="str">
            <v>PROD. CONTROL</v>
          </cell>
          <cell r="D554" t="str">
            <v>MC</v>
          </cell>
        </row>
        <row r="555">
          <cell r="A555">
            <v>16869</v>
          </cell>
          <cell r="B555" t="str">
            <v>EVAN RAHMAWAN</v>
          </cell>
          <cell r="C555" t="str">
            <v>PRODUCTION</v>
          </cell>
          <cell r="D555" t="str">
            <v>MAD</v>
          </cell>
        </row>
        <row r="556">
          <cell r="A556">
            <v>16872</v>
          </cell>
          <cell r="B556" t="str">
            <v>UCOK PARULIAN</v>
          </cell>
          <cell r="C556" t="str">
            <v>PRODUCTION</v>
          </cell>
          <cell r="D556" t="str">
            <v>MAD</v>
          </cell>
        </row>
        <row r="557">
          <cell r="A557">
            <v>16893</v>
          </cell>
          <cell r="B557" t="str">
            <v>RA.DEWI FITRIYANI</v>
          </cell>
          <cell r="C557" t="str">
            <v>PRODUCTION</v>
          </cell>
          <cell r="D557" t="str">
            <v>MAD</v>
          </cell>
        </row>
        <row r="558">
          <cell r="A558">
            <v>16908</v>
          </cell>
          <cell r="B558" t="str">
            <v>NURHIDAYATI</v>
          </cell>
          <cell r="C558" t="str">
            <v>PRODUCTION</v>
          </cell>
          <cell r="D558" t="str">
            <v>SMTD</v>
          </cell>
        </row>
        <row r="559">
          <cell r="A559">
            <v>16956</v>
          </cell>
          <cell r="B559" t="str">
            <v>RAF HERU CAHYADI</v>
          </cell>
          <cell r="C559" t="str">
            <v>ENG</v>
          </cell>
          <cell r="D559" t="str">
            <v>PE</v>
          </cell>
        </row>
        <row r="560">
          <cell r="A560">
            <v>16962</v>
          </cell>
          <cell r="B560" t="str">
            <v>ALUISYA INDAH WULAN SARI</v>
          </cell>
          <cell r="C560" t="str">
            <v>PRODUCTION</v>
          </cell>
          <cell r="D560" t="str">
            <v>MECHA</v>
          </cell>
        </row>
        <row r="561">
          <cell r="A561">
            <v>17054</v>
          </cell>
          <cell r="B561" t="str">
            <v>SRI NURDIYANI</v>
          </cell>
          <cell r="C561" t="str">
            <v>PRODUCTION</v>
          </cell>
          <cell r="D561" t="str">
            <v>MAD</v>
          </cell>
        </row>
        <row r="562">
          <cell r="A562">
            <v>17087</v>
          </cell>
          <cell r="B562" t="str">
            <v>SUMIYAH</v>
          </cell>
          <cell r="C562" t="str">
            <v>PRODUCTION</v>
          </cell>
          <cell r="D562" t="str">
            <v>MECHA</v>
          </cell>
        </row>
        <row r="563">
          <cell r="A563">
            <v>17111</v>
          </cell>
          <cell r="B563" t="str">
            <v>SURYADI MUJI WIDODO</v>
          </cell>
          <cell r="C563" t="str">
            <v>PROD. CONTROL</v>
          </cell>
          <cell r="D563" t="str">
            <v>MC</v>
          </cell>
        </row>
        <row r="564">
          <cell r="A564">
            <v>17117</v>
          </cell>
          <cell r="B564" t="str">
            <v>AULIA ADI NUGRAHA</v>
          </cell>
          <cell r="C564" t="str">
            <v>PRODUCTION</v>
          </cell>
          <cell r="D564" t="str">
            <v>MAD</v>
          </cell>
        </row>
        <row r="565">
          <cell r="A565">
            <v>17183</v>
          </cell>
          <cell r="B565" t="str">
            <v>ISWANTI</v>
          </cell>
          <cell r="C565" t="str">
            <v>PRODUCTION</v>
          </cell>
          <cell r="D565" t="str">
            <v>SMTD</v>
          </cell>
        </row>
        <row r="566">
          <cell r="A566">
            <v>17222</v>
          </cell>
          <cell r="B566" t="str">
            <v>SISWANTI</v>
          </cell>
          <cell r="C566" t="str">
            <v>PRODUCTION</v>
          </cell>
          <cell r="D566" t="str">
            <v>SMTD</v>
          </cell>
        </row>
        <row r="567">
          <cell r="A567">
            <v>17306</v>
          </cell>
          <cell r="B567" t="str">
            <v>RATNA SARI DEWI</v>
          </cell>
          <cell r="C567" t="str">
            <v>PRODUCTION</v>
          </cell>
          <cell r="D567" t="str">
            <v>SMTD</v>
          </cell>
        </row>
        <row r="568">
          <cell r="A568">
            <v>17310</v>
          </cell>
          <cell r="B568" t="str">
            <v>BETI BANIATI</v>
          </cell>
          <cell r="C568" t="str">
            <v>PRODUCTION</v>
          </cell>
          <cell r="D568" t="str">
            <v>SMTD</v>
          </cell>
        </row>
        <row r="569">
          <cell r="A569">
            <v>17323</v>
          </cell>
          <cell r="B569" t="str">
            <v>INDRIA MARHAENI</v>
          </cell>
          <cell r="C569" t="str">
            <v>PRODUCTION</v>
          </cell>
          <cell r="D569" t="str">
            <v>MAD</v>
          </cell>
        </row>
        <row r="570">
          <cell r="A570">
            <v>17332</v>
          </cell>
          <cell r="B570" t="str">
            <v>SAROPAH</v>
          </cell>
          <cell r="C570" t="str">
            <v>PRODUCTION</v>
          </cell>
          <cell r="D570" t="str">
            <v>MAD</v>
          </cell>
        </row>
        <row r="571">
          <cell r="A571">
            <v>17354</v>
          </cell>
          <cell r="B571" t="str">
            <v>GENI HERYANDENI</v>
          </cell>
          <cell r="C571" t="str">
            <v>PRODUCTION</v>
          </cell>
          <cell r="D571" t="str">
            <v>MAD</v>
          </cell>
        </row>
        <row r="572">
          <cell r="A572">
            <v>17358</v>
          </cell>
          <cell r="B572" t="str">
            <v>MOHAMMAD DHEDI</v>
          </cell>
          <cell r="C572" t="str">
            <v>PRODUCTION</v>
          </cell>
          <cell r="D572" t="str">
            <v>MAD</v>
          </cell>
        </row>
        <row r="573">
          <cell r="A573">
            <v>17411</v>
          </cell>
          <cell r="B573" t="str">
            <v>EKA YUANA ARI OKTAUFICA</v>
          </cell>
          <cell r="C573" t="str">
            <v>PRODUCTION</v>
          </cell>
          <cell r="D573" t="str">
            <v>SMTD</v>
          </cell>
        </row>
        <row r="574">
          <cell r="A574">
            <v>17480</v>
          </cell>
          <cell r="B574" t="str">
            <v>TRI HARYANI</v>
          </cell>
          <cell r="C574" t="str">
            <v>PRODUCTION</v>
          </cell>
          <cell r="D574" t="str">
            <v>MAD</v>
          </cell>
        </row>
        <row r="575">
          <cell r="A575">
            <v>17488</v>
          </cell>
          <cell r="B575" t="str">
            <v>JUMIATI</v>
          </cell>
          <cell r="C575" t="str">
            <v>PRODUCTION</v>
          </cell>
          <cell r="D575" t="str">
            <v>MAD</v>
          </cell>
        </row>
        <row r="576">
          <cell r="A576">
            <v>17521</v>
          </cell>
          <cell r="B576" t="str">
            <v>MILKA SHINTARINI</v>
          </cell>
          <cell r="C576" t="str">
            <v>PRODUCTION</v>
          </cell>
          <cell r="D576" t="str">
            <v>SMTD</v>
          </cell>
        </row>
        <row r="577">
          <cell r="A577">
            <v>17570</v>
          </cell>
          <cell r="B577" t="str">
            <v>FANDI ARYADI</v>
          </cell>
          <cell r="C577" t="str">
            <v>PROD. CONTROL</v>
          </cell>
          <cell r="D577" t="str">
            <v>MC</v>
          </cell>
        </row>
        <row r="578">
          <cell r="A578">
            <v>17588</v>
          </cell>
          <cell r="B578" t="str">
            <v>ANI</v>
          </cell>
          <cell r="C578" t="str">
            <v>PRODUCTION</v>
          </cell>
          <cell r="D578" t="str">
            <v>MAD</v>
          </cell>
        </row>
        <row r="579">
          <cell r="A579">
            <v>17636</v>
          </cell>
          <cell r="B579" t="str">
            <v>RATNAWATI</v>
          </cell>
          <cell r="C579" t="str">
            <v>PRODUCTION</v>
          </cell>
          <cell r="D579" t="str">
            <v>MAD</v>
          </cell>
        </row>
        <row r="580">
          <cell r="A580">
            <v>17647</v>
          </cell>
          <cell r="B580" t="str">
            <v>KARDINA</v>
          </cell>
          <cell r="C580" t="str">
            <v>PRODUCTION</v>
          </cell>
          <cell r="D580" t="str">
            <v>MAD</v>
          </cell>
        </row>
        <row r="581">
          <cell r="A581">
            <v>17653</v>
          </cell>
          <cell r="B581" t="str">
            <v>ENANG KOSIM</v>
          </cell>
          <cell r="C581" t="str">
            <v>PRODUCTION</v>
          </cell>
          <cell r="D581" t="str">
            <v>MAD</v>
          </cell>
        </row>
        <row r="582">
          <cell r="A582">
            <v>17656</v>
          </cell>
          <cell r="B582" t="str">
            <v>CAHYADI</v>
          </cell>
          <cell r="C582" t="str">
            <v>PRODUCTION</v>
          </cell>
          <cell r="D582" t="str">
            <v>MAD</v>
          </cell>
        </row>
        <row r="583">
          <cell r="A583">
            <v>17675</v>
          </cell>
          <cell r="B583" t="str">
            <v>ELFIRMAN</v>
          </cell>
          <cell r="C583" t="str">
            <v>ENG</v>
          </cell>
          <cell r="D583" t="str">
            <v>PE</v>
          </cell>
        </row>
        <row r="584">
          <cell r="A584">
            <v>17676</v>
          </cell>
          <cell r="B584" t="str">
            <v>AGUSTINUS GATOT WIHARNO</v>
          </cell>
          <cell r="C584" t="str">
            <v>PRODUCTION</v>
          </cell>
          <cell r="D584" t="str">
            <v>SMTI</v>
          </cell>
        </row>
        <row r="585">
          <cell r="A585">
            <v>17678</v>
          </cell>
          <cell r="B585" t="str">
            <v>WILLME ROCHMAN UTAMA</v>
          </cell>
          <cell r="C585" t="str">
            <v>PRODUCTION</v>
          </cell>
          <cell r="D585" t="str">
            <v>MECHA</v>
          </cell>
        </row>
        <row r="586">
          <cell r="A586">
            <v>17692</v>
          </cell>
          <cell r="B586" t="str">
            <v>APRIANI</v>
          </cell>
          <cell r="C586" t="str">
            <v>PRODUCTION</v>
          </cell>
          <cell r="D586" t="str">
            <v>MAD</v>
          </cell>
        </row>
        <row r="587">
          <cell r="A587">
            <v>17725</v>
          </cell>
          <cell r="B587" t="str">
            <v>SIWI HASTINAH</v>
          </cell>
          <cell r="C587" t="str">
            <v>PRODUCTION</v>
          </cell>
          <cell r="D587" t="str">
            <v>SMTD</v>
          </cell>
        </row>
        <row r="588">
          <cell r="A588">
            <v>17901</v>
          </cell>
          <cell r="B588" t="str">
            <v>TITIN WARTINI</v>
          </cell>
          <cell r="C588" t="str">
            <v>PRODUCTION</v>
          </cell>
          <cell r="D588" t="str">
            <v>SMTD</v>
          </cell>
        </row>
        <row r="589">
          <cell r="A589">
            <v>17935</v>
          </cell>
          <cell r="B589" t="str">
            <v>FERRY EDI ERNAWAN</v>
          </cell>
          <cell r="C589" t="str">
            <v>QC</v>
          </cell>
          <cell r="D589" t="str">
            <v>IQC</v>
          </cell>
        </row>
        <row r="590">
          <cell r="A590">
            <v>17936</v>
          </cell>
          <cell r="B590" t="str">
            <v>WIWIT SUGIYARTO</v>
          </cell>
          <cell r="C590" t="str">
            <v>PRODUCTION</v>
          </cell>
          <cell r="D590" t="str">
            <v>MAD</v>
          </cell>
        </row>
        <row r="591">
          <cell r="A591">
            <v>17938</v>
          </cell>
          <cell r="B591" t="str">
            <v>MOHAMMAD AMIR FAHAD</v>
          </cell>
          <cell r="C591" t="str">
            <v>QC</v>
          </cell>
          <cell r="D591" t="str">
            <v>IQC</v>
          </cell>
        </row>
        <row r="592">
          <cell r="A592">
            <v>17940</v>
          </cell>
          <cell r="B592" t="str">
            <v>NURWAKHID</v>
          </cell>
          <cell r="C592" t="str">
            <v>PRODUCTION</v>
          </cell>
          <cell r="D592" t="str">
            <v>MECHA</v>
          </cell>
        </row>
        <row r="593">
          <cell r="A593">
            <v>17943</v>
          </cell>
          <cell r="B593" t="str">
            <v>RISWANTO</v>
          </cell>
          <cell r="C593" t="str">
            <v>PRODUCTION</v>
          </cell>
          <cell r="D593" t="str">
            <v>MAD</v>
          </cell>
        </row>
        <row r="594">
          <cell r="A594">
            <v>17956</v>
          </cell>
          <cell r="B594" t="str">
            <v>SRI SUBANDIYAH</v>
          </cell>
          <cell r="C594" t="str">
            <v>PRODUCTION</v>
          </cell>
          <cell r="D594" t="str">
            <v>MECHA</v>
          </cell>
        </row>
        <row r="595">
          <cell r="A595">
            <v>18116</v>
          </cell>
          <cell r="B595" t="str">
            <v>HOTMAN PARDAMEAN SITUMORANG</v>
          </cell>
          <cell r="C595" t="str">
            <v>PRODUCTION</v>
          </cell>
          <cell r="D595" t="str">
            <v>MAD</v>
          </cell>
        </row>
        <row r="596">
          <cell r="A596">
            <v>18125</v>
          </cell>
          <cell r="B596" t="str">
            <v>LIA HERNALIAWATI</v>
          </cell>
          <cell r="C596" t="str">
            <v>PRODUCTION</v>
          </cell>
          <cell r="D596" t="str">
            <v>MAD</v>
          </cell>
        </row>
        <row r="597">
          <cell r="A597">
            <v>18139</v>
          </cell>
          <cell r="B597" t="str">
            <v>SULASTRI HASANI</v>
          </cell>
          <cell r="C597" t="str">
            <v>PRODUCTION</v>
          </cell>
          <cell r="D597" t="str">
            <v>SMTD</v>
          </cell>
        </row>
        <row r="598">
          <cell r="A598">
            <v>18178</v>
          </cell>
          <cell r="B598" t="str">
            <v>PETRUS SUYANTO</v>
          </cell>
          <cell r="C598" t="str">
            <v>ENG</v>
          </cell>
          <cell r="D598" t="str">
            <v>PE</v>
          </cell>
        </row>
        <row r="599">
          <cell r="A599">
            <v>18179</v>
          </cell>
          <cell r="B599" t="str">
            <v>ACHMAD FAUZI</v>
          </cell>
          <cell r="C599" t="str">
            <v>QC</v>
          </cell>
          <cell r="D599" t="str">
            <v>DE</v>
          </cell>
        </row>
        <row r="600">
          <cell r="A600">
            <v>18185</v>
          </cell>
          <cell r="B600" t="str">
            <v>MUCHAMAD ARIF HIDAYAT</v>
          </cell>
          <cell r="C600" t="str">
            <v>PRODUCTION</v>
          </cell>
          <cell r="D600" t="str">
            <v>MAD</v>
          </cell>
        </row>
        <row r="601">
          <cell r="A601">
            <v>18222</v>
          </cell>
          <cell r="B601" t="str">
            <v>YUWITA WIDIYANINGSIH</v>
          </cell>
          <cell r="C601" t="str">
            <v>PRODUCTION</v>
          </cell>
          <cell r="D601" t="str">
            <v>SMTD</v>
          </cell>
        </row>
        <row r="602">
          <cell r="A602">
            <v>18257</v>
          </cell>
          <cell r="B602" t="str">
            <v>EKA DIAH RIASWATI</v>
          </cell>
          <cell r="C602" t="str">
            <v>PRODUCTION</v>
          </cell>
          <cell r="D602" t="str">
            <v>MECHA</v>
          </cell>
        </row>
        <row r="603">
          <cell r="A603">
            <v>18291</v>
          </cell>
          <cell r="B603" t="str">
            <v>INDA MARLIANASARI</v>
          </cell>
          <cell r="C603" t="str">
            <v>ENG</v>
          </cell>
          <cell r="D603" t="str">
            <v>PE</v>
          </cell>
        </row>
        <row r="604">
          <cell r="A604">
            <v>18309</v>
          </cell>
          <cell r="B604" t="str">
            <v>MANNI LUMBANTORUAN</v>
          </cell>
          <cell r="C604" t="str">
            <v>PRODUCTION</v>
          </cell>
          <cell r="D604" t="str">
            <v>SMTD</v>
          </cell>
        </row>
        <row r="605">
          <cell r="A605">
            <v>18336</v>
          </cell>
          <cell r="B605" t="str">
            <v>RUDI IRIANA</v>
          </cell>
          <cell r="C605" t="str">
            <v>ENG</v>
          </cell>
          <cell r="D605" t="str">
            <v>FAC-INV</v>
          </cell>
        </row>
        <row r="606">
          <cell r="A606">
            <v>18349</v>
          </cell>
          <cell r="B606" t="str">
            <v>EMA LESTARI</v>
          </cell>
          <cell r="C606" t="str">
            <v>PRODUCTION</v>
          </cell>
          <cell r="D606" t="str">
            <v>MAD</v>
          </cell>
        </row>
        <row r="607">
          <cell r="A607">
            <v>18364</v>
          </cell>
          <cell r="B607" t="str">
            <v>NINING DEWIDA NINGSIH</v>
          </cell>
          <cell r="C607" t="str">
            <v>PRODUCTION</v>
          </cell>
          <cell r="D607" t="str">
            <v>SMTI</v>
          </cell>
        </row>
        <row r="608">
          <cell r="A608">
            <v>18380</v>
          </cell>
          <cell r="B608" t="str">
            <v>TONO PURWANTO</v>
          </cell>
          <cell r="C608" t="str">
            <v>QC</v>
          </cell>
          <cell r="D608" t="str">
            <v>QA</v>
          </cell>
        </row>
        <row r="609">
          <cell r="A609">
            <v>18396</v>
          </cell>
          <cell r="B609" t="str">
            <v>AGUS CAHYONO GUNTORO DOMINICUS</v>
          </cell>
          <cell r="C609" t="str">
            <v>QC</v>
          </cell>
          <cell r="D609" t="str">
            <v>QA</v>
          </cell>
        </row>
        <row r="610">
          <cell r="A610">
            <v>18438</v>
          </cell>
          <cell r="B610" t="str">
            <v>LAELA FITRIANI</v>
          </cell>
          <cell r="C610" t="str">
            <v>PRODUCTION</v>
          </cell>
          <cell r="D610" t="str">
            <v>MAD</v>
          </cell>
        </row>
        <row r="611">
          <cell r="A611">
            <v>18479</v>
          </cell>
          <cell r="B611" t="str">
            <v>EDI MUHAMAD RIYADI</v>
          </cell>
          <cell r="C611" t="str">
            <v>PRODUCTION</v>
          </cell>
          <cell r="D611" t="str">
            <v>MAD</v>
          </cell>
        </row>
        <row r="612">
          <cell r="A612">
            <v>18481</v>
          </cell>
          <cell r="B612" t="str">
            <v>SABAR PAMUJI</v>
          </cell>
          <cell r="C612" t="str">
            <v>ENG</v>
          </cell>
          <cell r="D612" t="str">
            <v>PE</v>
          </cell>
        </row>
        <row r="613">
          <cell r="A613">
            <v>18556</v>
          </cell>
          <cell r="B613" t="str">
            <v>TEGUH PRAMUJI</v>
          </cell>
          <cell r="C613" t="str">
            <v>PRODUCTION</v>
          </cell>
          <cell r="D613" t="str">
            <v>MAD</v>
          </cell>
        </row>
        <row r="614">
          <cell r="A614">
            <v>18565</v>
          </cell>
          <cell r="B614" t="str">
            <v>DWIE SUTAN SETYOWIBOWO</v>
          </cell>
          <cell r="C614" t="str">
            <v>PRODUCTION</v>
          </cell>
          <cell r="D614" t="str">
            <v>SMTD</v>
          </cell>
        </row>
        <row r="615">
          <cell r="A615">
            <v>18568</v>
          </cell>
          <cell r="B615" t="str">
            <v>MUHAMAD HASSAN THAMRIN</v>
          </cell>
          <cell r="C615" t="str">
            <v>QC</v>
          </cell>
          <cell r="D615" t="str">
            <v>CS</v>
          </cell>
        </row>
        <row r="616">
          <cell r="A616">
            <v>18593</v>
          </cell>
          <cell r="B616" t="str">
            <v>MOCHAMAD RIDWAN NOVANI</v>
          </cell>
          <cell r="C616" t="str">
            <v>PRODUCTION</v>
          </cell>
          <cell r="D616" t="str">
            <v>MAD</v>
          </cell>
        </row>
        <row r="617">
          <cell r="A617">
            <v>18724</v>
          </cell>
          <cell r="B617" t="str">
            <v>R. DINY ANGRAENI</v>
          </cell>
          <cell r="C617" t="str">
            <v>PROD. CONTROL</v>
          </cell>
          <cell r="D617" t="str">
            <v>MC</v>
          </cell>
        </row>
        <row r="618">
          <cell r="A618">
            <v>18758</v>
          </cell>
          <cell r="B618" t="str">
            <v>SUCIATI</v>
          </cell>
          <cell r="C618" t="str">
            <v>PRODUCTION</v>
          </cell>
          <cell r="D618" t="str">
            <v>MCH-IN</v>
          </cell>
        </row>
        <row r="619">
          <cell r="A619">
            <v>18814</v>
          </cell>
          <cell r="B619" t="str">
            <v>MARLINAH</v>
          </cell>
          <cell r="C619" t="str">
            <v>PRODUCTION</v>
          </cell>
          <cell r="D619" t="str">
            <v>SMTI</v>
          </cell>
        </row>
        <row r="620">
          <cell r="A620">
            <v>18820</v>
          </cell>
          <cell r="B620" t="str">
            <v>WAWAN WUSONO</v>
          </cell>
          <cell r="C620" t="str">
            <v>PRODUCTION</v>
          </cell>
          <cell r="D620" t="str">
            <v>MAD</v>
          </cell>
        </row>
        <row r="621">
          <cell r="A621">
            <v>18821</v>
          </cell>
          <cell r="B621" t="str">
            <v>JOKO MARDIYANTO</v>
          </cell>
          <cell r="C621" t="str">
            <v>PRODUCTION</v>
          </cell>
          <cell r="D621" t="str">
            <v>MAI</v>
          </cell>
        </row>
        <row r="622">
          <cell r="A622">
            <v>18948</v>
          </cell>
          <cell r="B622" t="str">
            <v>KARTIKA RATIH HIDAYATI</v>
          </cell>
          <cell r="C622" t="str">
            <v>PRODUCTION</v>
          </cell>
          <cell r="D622" t="str">
            <v>MAD</v>
          </cell>
        </row>
        <row r="623">
          <cell r="A623">
            <v>19017</v>
          </cell>
          <cell r="B623" t="str">
            <v>IIM MARLINAH</v>
          </cell>
          <cell r="C623" t="str">
            <v>PRODUCTION</v>
          </cell>
          <cell r="D623" t="str">
            <v>SMTD</v>
          </cell>
        </row>
        <row r="624">
          <cell r="A624">
            <v>19040</v>
          </cell>
          <cell r="B624" t="str">
            <v>KUSMIATI</v>
          </cell>
          <cell r="C624" t="str">
            <v>PRODUCTION</v>
          </cell>
          <cell r="D624" t="str">
            <v>MAD</v>
          </cell>
        </row>
        <row r="625">
          <cell r="A625">
            <v>19061</v>
          </cell>
          <cell r="B625" t="str">
            <v>NACA KARNACA</v>
          </cell>
          <cell r="C625" t="str">
            <v>PRODUCTION</v>
          </cell>
          <cell r="D625" t="str">
            <v>MAD</v>
          </cell>
        </row>
        <row r="626">
          <cell r="A626">
            <v>19087</v>
          </cell>
          <cell r="B626" t="str">
            <v>ASTRID RAHAYU KUSUMAWATI</v>
          </cell>
          <cell r="C626" t="str">
            <v>HRGA</v>
          </cell>
          <cell r="D626" t="str">
            <v>GA-IR</v>
          </cell>
        </row>
        <row r="627">
          <cell r="A627">
            <v>19093</v>
          </cell>
          <cell r="B627" t="str">
            <v>JAJANG HERDIANA</v>
          </cell>
          <cell r="C627" t="str">
            <v>PRODUCTION</v>
          </cell>
          <cell r="D627" t="str">
            <v>SMTD</v>
          </cell>
        </row>
        <row r="628">
          <cell r="A628">
            <v>19105</v>
          </cell>
          <cell r="B628" t="str">
            <v>SUNDARI</v>
          </cell>
          <cell r="C628" t="str">
            <v>PRODUCTION</v>
          </cell>
          <cell r="D628" t="str">
            <v>MAD</v>
          </cell>
        </row>
        <row r="629">
          <cell r="A629">
            <v>19184</v>
          </cell>
          <cell r="B629" t="str">
            <v>MOHAMMAD MAKI MUNAWAR</v>
          </cell>
          <cell r="C629" t="str">
            <v>ENG</v>
          </cell>
          <cell r="D629" t="str">
            <v>PE</v>
          </cell>
        </row>
        <row r="630">
          <cell r="A630">
            <v>19185</v>
          </cell>
          <cell r="B630" t="str">
            <v>HERMAN SUHERMAN</v>
          </cell>
          <cell r="C630" t="str">
            <v>PROD. CONTROL</v>
          </cell>
          <cell r="D630" t="str">
            <v>MC</v>
          </cell>
        </row>
        <row r="631">
          <cell r="A631">
            <v>19222</v>
          </cell>
          <cell r="B631" t="str">
            <v>NIKMAYANTI</v>
          </cell>
          <cell r="C631" t="str">
            <v>PRODUCTION</v>
          </cell>
          <cell r="D631" t="str">
            <v>MAD</v>
          </cell>
        </row>
        <row r="632">
          <cell r="A632">
            <v>19228</v>
          </cell>
          <cell r="B632" t="str">
            <v>RATNA</v>
          </cell>
          <cell r="C632" t="str">
            <v>QC</v>
          </cell>
          <cell r="D632" t="str">
            <v>SQC</v>
          </cell>
        </row>
        <row r="633">
          <cell r="A633">
            <v>19244</v>
          </cell>
          <cell r="B633" t="str">
            <v>SUSANTI</v>
          </cell>
          <cell r="C633" t="str">
            <v>PRODUCTION</v>
          </cell>
          <cell r="D633" t="str">
            <v>SMTD</v>
          </cell>
        </row>
        <row r="634">
          <cell r="A634">
            <v>19363</v>
          </cell>
          <cell r="B634" t="str">
            <v>SAIFURROKHMAN</v>
          </cell>
          <cell r="C634" t="str">
            <v>PRODUCTION</v>
          </cell>
          <cell r="D634" t="str">
            <v>MAD</v>
          </cell>
        </row>
        <row r="635">
          <cell r="A635">
            <v>19383</v>
          </cell>
          <cell r="B635" t="str">
            <v>DEWI YULIANTI</v>
          </cell>
          <cell r="C635" t="str">
            <v>ENG</v>
          </cell>
          <cell r="D635" t="str">
            <v>PE</v>
          </cell>
        </row>
        <row r="636">
          <cell r="A636">
            <v>19399</v>
          </cell>
          <cell r="B636" t="str">
            <v>EWI INDRIYANAH</v>
          </cell>
          <cell r="C636" t="str">
            <v>PRODUCTION</v>
          </cell>
          <cell r="D636" t="str">
            <v>MAD</v>
          </cell>
        </row>
        <row r="637">
          <cell r="A637">
            <v>19455</v>
          </cell>
          <cell r="B637" t="str">
            <v>NURUL KHOTIMAH</v>
          </cell>
          <cell r="C637" t="str">
            <v>PRODUCTION</v>
          </cell>
          <cell r="D637" t="str">
            <v>SMTD</v>
          </cell>
        </row>
        <row r="638">
          <cell r="A638">
            <v>19514</v>
          </cell>
          <cell r="B638" t="str">
            <v>MUCHAMAD BAIHAQI</v>
          </cell>
          <cell r="C638" t="str">
            <v>PROD. CONTROL</v>
          </cell>
          <cell r="D638" t="str">
            <v>LOG</v>
          </cell>
        </row>
        <row r="639">
          <cell r="A639">
            <v>19515</v>
          </cell>
          <cell r="B639" t="str">
            <v>SETIO PAMUJI</v>
          </cell>
          <cell r="C639" t="str">
            <v>PURCHASING</v>
          </cell>
          <cell r="D639" t="str">
            <v>PUR-MCH</v>
          </cell>
        </row>
        <row r="640">
          <cell r="A640">
            <v>19524</v>
          </cell>
          <cell r="B640" t="str">
            <v>RONI NUGRAHA</v>
          </cell>
          <cell r="C640" t="str">
            <v>QC</v>
          </cell>
          <cell r="D640" t="str">
            <v>CS</v>
          </cell>
        </row>
        <row r="641">
          <cell r="A641">
            <v>19576</v>
          </cell>
          <cell r="B641" t="str">
            <v>MUHAMMAD NURUL HASAN</v>
          </cell>
          <cell r="C641" t="str">
            <v>ENG</v>
          </cell>
          <cell r="D641" t="str">
            <v>FAC-INV</v>
          </cell>
        </row>
        <row r="642">
          <cell r="A642">
            <v>19656</v>
          </cell>
          <cell r="B642" t="str">
            <v>DEDI ARIFIN</v>
          </cell>
          <cell r="C642" t="str">
            <v>ENG</v>
          </cell>
          <cell r="D642" t="str">
            <v>PE</v>
          </cell>
        </row>
        <row r="643">
          <cell r="A643">
            <v>19698</v>
          </cell>
          <cell r="B643" t="str">
            <v>MUSLICHATUN</v>
          </cell>
          <cell r="C643" t="str">
            <v>PRODUCTION</v>
          </cell>
          <cell r="D643" t="str">
            <v>MAI</v>
          </cell>
        </row>
        <row r="644">
          <cell r="A644">
            <v>19716</v>
          </cell>
          <cell r="B644" t="str">
            <v>NURITA PUSPITASARI</v>
          </cell>
          <cell r="C644" t="str">
            <v>ACC</v>
          </cell>
          <cell r="D644" t="str">
            <v>MGT-ACC</v>
          </cell>
        </row>
        <row r="645">
          <cell r="A645">
            <v>19745</v>
          </cell>
          <cell r="B645" t="str">
            <v>RETNO TRI MURWANI</v>
          </cell>
          <cell r="C645" t="str">
            <v>PRODUCTION</v>
          </cell>
          <cell r="D645" t="str">
            <v>MAD</v>
          </cell>
        </row>
        <row r="646">
          <cell r="A646">
            <v>19754</v>
          </cell>
          <cell r="B646" t="str">
            <v>NOVI VALENTINA</v>
          </cell>
          <cell r="C646" t="str">
            <v>PRODUCTION</v>
          </cell>
          <cell r="D646" t="str">
            <v>SMTD</v>
          </cell>
        </row>
        <row r="647">
          <cell r="A647">
            <v>19915</v>
          </cell>
          <cell r="B647" t="str">
            <v>ELSA PANDUWITA</v>
          </cell>
          <cell r="C647" t="str">
            <v>PRODUCTION</v>
          </cell>
          <cell r="D647" t="str">
            <v>SMTD</v>
          </cell>
        </row>
        <row r="648">
          <cell r="A648">
            <v>19929</v>
          </cell>
          <cell r="B648" t="str">
            <v>NINA MARLINA</v>
          </cell>
          <cell r="C648" t="str">
            <v>PRODUCTION</v>
          </cell>
          <cell r="D648" t="str">
            <v>MAD</v>
          </cell>
        </row>
        <row r="649">
          <cell r="A649">
            <v>19944</v>
          </cell>
          <cell r="B649" t="str">
            <v>YULI ARYANI</v>
          </cell>
          <cell r="C649" t="str">
            <v>PRODUCTION</v>
          </cell>
          <cell r="D649" t="str">
            <v>MAD</v>
          </cell>
        </row>
        <row r="650">
          <cell r="A650">
            <v>19981</v>
          </cell>
          <cell r="B650" t="str">
            <v>NURONIYAH</v>
          </cell>
          <cell r="C650" t="str">
            <v>PRODUCTION</v>
          </cell>
          <cell r="D650" t="str">
            <v>MECHA</v>
          </cell>
        </row>
        <row r="651">
          <cell r="A651">
            <v>19990</v>
          </cell>
          <cell r="B651" t="str">
            <v>ELPI</v>
          </cell>
          <cell r="C651" t="str">
            <v>PRODUCTION</v>
          </cell>
          <cell r="D651" t="str">
            <v>MAD</v>
          </cell>
        </row>
        <row r="652">
          <cell r="A652">
            <v>19997</v>
          </cell>
          <cell r="B652" t="str">
            <v>FITTA FARMAWATI</v>
          </cell>
          <cell r="C652" t="str">
            <v>PRODUCTION</v>
          </cell>
          <cell r="D652" t="str">
            <v>MAD</v>
          </cell>
        </row>
        <row r="653">
          <cell r="A653">
            <v>20000</v>
          </cell>
          <cell r="B653" t="str">
            <v>PAEN</v>
          </cell>
          <cell r="C653" t="str">
            <v>PRODUCTION</v>
          </cell>
          <cell r="D653" t="str">
            <v>MAD</v>
          </cell>
        </row>
        <row r="654">
          <cell r="A654">
            <v>20001</v>
          </cell>
          <cell r="B654" t="str">
            <v>YOGIE HANDOKO TS</v>
          </cell>
          <cell r="C654" t="str">
            <v>PROD. CONTROL</v>
          </cell>
          <cell r="D654" t="str">
            <v>PLA</v>
          </cell>
        </row>
        <row r="655">
          <cell r="A655">
            <v>20003</v>
          </cell>
          <cell r="B655" t="str">
            <v>GUSTAF SIMANGUNSONG</v>
          </cell>
          <cell r="C655" t="str">
            <v>PRODUCTION</v>
          </cell>
          <cell r="D655" t="str">
            <v>MAD</v>
          </cell>
        </row>
        <row r="656">
          <cell r="A656">
            <v>20009</v>
          </cell>
          <cell r="B656" t="str">
            <v>HARIS MAULANA</v>
          </cell>
          <cell r="C656" t="str">
            <v>HRGA</v>
          </cell>
          <cell r="D656" t="str">
            <v>GA-IR</v>
          </cell>
        </row>
        <row r="657">
          <cell r="A657">
            <v>20015</v>
          </cell>
          <cell r="B657" t="str">
            <v>FITRAH RIYADI</v>
          </cell>
          <cell r="C657" t="str">
            <v>PRODUCTION</v>
          </cell>
          <cell r="D657" t="str">
            <v>MAD</v>
          </cell>
        </row>
        <row r="658">
          <cell r="A658">
            <v>20017</v>
          </cell>
          <cell r="B658" t="str">
            <v>DENI SAPUTRA</v>
          </cell>
          <cell r="C658" t="str">
            <v>PRODUCTION</v>
          </cell>
          <cell r="D658" t="str">
            <v>MAD</v>
          </cell>
        </row>
        <row r="659">
          <cell r="A659">
            <v>20048</v>
          </cell>
          <cell r="B659" t="str">
            <v>SUPRIYATI</v>
          </cell>
          <cell r="C659" t="str">
            <v>PRODUCTION</v>
          </cell>
          <cell r="D659" t="str">
            <v>MECHA</v>
          </cell>
        </row>
        <row r="660">
          <cell r="A660">
            <v>20053</v>
          </cell>
          <cell r="B660" t="str">
            <v>UPIK FERNIA TRUSNAIFA</v>
          </cell>
          <cell r="C660" t="str">
            <v>PRODUCTION</v>
          </cell>
          <cell r="D660" t="str">
            <v>MAD</v>
          </cell>
        </row>
        <row r="661">
          <cell r="A661">
            <v>20058</v>
          </cell>
          <cell r="B661" t="str">
            <v>EDY WAHYONO</v>
          </cell>
          <cell r="C661" t="str">
            <v>PRODUCTION</v>
          </cell>
          <cell r="D661" t="str">
            <v>MAD</v>
          </cell>
        </row>
        <row r="662">
          <cell r="A662">
            <v>20060</v>
          </cell>
          <cell r="B662" t="str">
            <v>SUHERMAN</v>
          </cell>
          <cell r="C662" t="str">
            <v>PRODUCTION</v>
          </cell>
          <cell r="D662" t="str">
            <v>MAD</v>
          </cell>
        </row>
        <row r="663">
          <cell r="A663">
            <v>20274</v>
          </cell>
          <cell r="B663" t="str">
            <v>SRI REJEKI BR SIBARANI</v>
          </cell>
          <cell r="C663" t="str">
            <v>PRODUCTION</v>
          </cell>
          <cell r="D663" t="str">
            <v>SMTD</v>
          </cell>
        </row>
        <row r="664">
          <cell r="A664">
            <v>20293</v>
          </cell>
          <cell r="B664" t="str">
            <v>ANDRIE YASSIR</v>
          </cell>
          <cell r="C664" t="str">
            <v>PRODUCTION</v>
          </cell>
          <cell r="D664" t="str">
            <v>SMTI</v>
          </cell>
        </row>
        <row r="665">
          <cell r="A665">
            <v>20356</v>
          </cell>
          <cell r="B665" t="str">
            <v>SUSI</v>
          </cell>
          <cell r="C665" t="str">
            <v>PRODUCTION</v>
          </cell>
          <cell r="D665" t="str">
            <v>MAD</v>
          </cell>
        </row>
        <row r="666">
          <cell r="A666">
            <v>20364</v>
          </cell>
          <cell r="B666" t="str">
            <v>CHERISTA SIMAMORA</v>
          </cell>
          <cell r="C666" t="str">
            <v>PRODUCTION</v>
          </cell>
          <cell r="D666" t="str">
            <v>SMTD</v>
          </cell>
        </row>
        <row r="667">
          <cell r="A667">
            <v>20449</v>
          </cell>
          <cell r="B667" t="str">
            <v>ULI ERNAWATI</v>
          </cell>
          <cell r="C667" t="str">
            <v>PRODUCTION</v>
          </cell>
          <cell r="D667" t="str">
            <v>MAD</v>
          </cell>
        </row>
        <row r="668">
          <cell r="A668">
            <v>20506</v>
          </cell>
          <cell r="B668" t="str">
            <v>CHRISTIANI HENNY TURNIASIH SIAHAAN</v>
          </cell>
          <cell r="C668" t="str">
            <v>PRODUCTION</v>
          </cell>
          <cell r="D668" t="str">
            <v>MAD</v>
          </cell>
        </row>
        <row r="669">
          <cell r="A669">
            <v>20539</v>
          </cell>
          <cell r="B669" t="str">
            <v>LUTFIANA</v>
          </cell>
          <cell r="C669" t="str">
            <v>PRODUCTION</v>
          </cell>
          <cell r="D669" t="str">
            <v>MAD</v>
          </cell>
        </row>
        <row r="670">
          <cell r="A670">
            <v>20572</v>
          </cell>
          <cell r="B670" t="str">
            <v>PARMIN</v>
          </cell>
          <cell r="C670" t="str">
            <v>PRODUCTION</v>
          </cell>
          <cell r="D670" t="str">
            <v>MAD</v>
          </cell>
        </row>
        <row r="671">
          <cell r="A671">
            <v>20573</v>
          </cell>
          <cell r="B671" t="str">
            <v>DWI BAGUS SETIAWAN</v>
          </cell>
          <cell r="C671" t="str">
            <v>PRODUCTION</v>
          </cell>
          <cell r="D671" t="str">
            <v>MAD</v>
          </cell>
        </row>
        <row r="672">
          <cell r="A672">
            <v>20574</v>
          </cell>
          <cell r="B672" t="str">
            <v>ANDIK LISTIYONO</v>
          </cell>
          <cell r="C672" t="str">
            <v>PRODUCTION</v>
          </cell>
          <cell r="D672" t="str">
            <v>MAD</v>
          </cell>
        </row>
        <row r="673">
          <cell r="A673">
            <v>20575</v>
          </cell>
          <cell r="B673" t="str">
            <v>ANTONIUS GANDI PITRIOKO</v>
          </cell>
          <cell r="C673" t="str">
            <v>PROD. CONTROL</v>
          </cell>
          <cell r="D673" t="str">
            <v>MC</v>
          </cell>
        </row>
        <row r="674">
          <cell r="A674">
            <v>20578</v>
          </cell>
          <cell r="B674" t="str">
            <v>DANANG CAHYONO</v>
          </cell>
          <cell r="C674" t="str">
            <v>ENG</v>
          </cell>
          <cell r="D674" t="str">
            <v>PE</v>
          </cell>
        </row>
        <row r="675">
          <cell r="A675">
            <v>20618</v>
          </cell>
          <cell r="B675" t="str">
            <v>YANI HANDAYANI</v>
          </cell>
          <cell r="C675" t="str">
            <v>PRODUCTION</v>
          </cell>
          <cell r="D675" t="str">
            <v>SMTD</v>
          </cell>
        </row>
        <row r="676">
          <cell r="A676">
            <v>20687</v>
          </cell>
          <cell r="B676" t="str">
            <v>SETIYO WIBOWO</v>
          </cell>
          <cell r="C676" t="str">
            <v>PROD. CONTROL</v>
          </cell>
          <cell r="D676" t="str">
            <v>MC</v>
          </cell>
        </row>
        <row r="677">
          <cell r="A677">
            <v>20692</v>
          </cell>
          <cell r="B677" t="str">
            <v>SAEPUDIN ZUHRI</v>
          </cell>
          <cell r="C677" t="str">
            <v>ENG</v>
          </cell>
          <cell r="D677" t="str">
            <v>PE</v>
          </cell>
        </row>
        <row r="678">
          <cell r="A678">
            <v>20695</v>
          </cell>
          <cell r="B678" t="str">
            <v>WARNA</v>
          </cell>
          <cell r="C678" t="str">
            <v>PROD. CONTROL</v>
          </cell>
          <cell r="D678" t="str">
            <v>MC</v>
          </cell>
        </row>
        <row r="679">
          <cell r="A679">
            <v>20712</v>
          </cell>
          <cell r="B679" t="str">
            <v>ERNI</v>
          </cell>
          <cell r="C679" t="str">
            <v>PRODUCTION</v>
          </cell>
          <cell r="D679" t="str">
            <v>MAD</v>
          </cell>
        </row>
        <row r="680">
          <cell r="A680">
            <v>20721</v>
          </cell>
          <cell r="B680" t="str">
            <v>NELI BT UDIN</v>
          </cell>
          <cell r="C680" t="str">
            <v>PRODUCTION</v>
          </cell>
          <cell r="D680" t="str">
            <v>MAD</v>
          </cell>
        </row>
        <row r="681">
          <cell r="A681">
            <v>20734</v>
          </cell>
          <cell r="B681" t="str">
            <v>UMRINAH</v>
          </cell>
          <cell r="C681" t="str">
            <v>PRODUCTION</v>
          </cell>
          <cell r="D681" t="str">
            <v>MAD</v>
          </cell>
        </row>
        <row r="682">
          <cell r="A682">
            <v>20776</v>
          </cell>
          <cell r="B682" t="str">
            <v>ANGGA PURNAMA</v>
          </cell>
          <cell r="C682" t="str">
            <v>QC</v>
          </cell>
          <cell r="D682" t="str">
            <v>CS</v>
          </cell>
        </row>
        <row r="683">
          <cell r="A683">
            <v>20780</v>
          </cell>
          <cell r="B683" t="str">
            <v>IING MOHAMAD SOLIHIN</v>
          </cell>
          <cell r="C683" t="str">
            <v>PRODUCTION</v>
          </cell>
          <cell r="D683" t="str">
            <v>MAD</v>
          </cell>
        </row>
        <row r="684">
          <cell r="A684">
            <v>20866</v>
          </cell>
          <cell r="B684" t="str">
            <v>TATI TASLIAH</v>
          </cell>
          <cell r="C684" t="str">
            <v>PRODUCTION</v>
          </cell>
          <cell r="D684" t="str">
            <v>MAD</v>
          </cell>
        </row>
        <row r="685">
          <cell r="A685">
            <v>20871</v>
          </cell>
          <cell r="B685" t="str">
            <v>EVA RISNA</v>
          </cell>
          <cell r="C685" t="str">
            <v>PRODUCTION</v>
          </cell>
          <cell r="D685" t="str">
            <v>MAD</v>
          </cell>
        </row>
        <row r="686">
          <cell r="A686">
            <v>20899</v>
          </cell>
          <cell r="B686" t="str">
            <v>EKA SUSSANTI</v>
          </cell>
          <cell r="C686" t="str">
            <v>PRODUCTION</v>
          </cell>
          <cell r="D686" t="str">
            <v>MAD</v>
          </cell>
        </row>
        <row r="687">
          <cell r="A687">
            <v>20972</v>
          </cell>
          <cell r="B687" t="str">
            <v>SRI WURYANINGSIH</v>
          </cell>
          <cell r="C687" t="str">
            <v>PRODUCTION</v>
          </cell>
          <cell r="D687" t="str">
            <v>MAD</v>
          </cell>
        </row>
        <row r="688">
          <cell r="A688">
            <v>20986</v>
          </cell>
          <cell r="B688" t="str">
            <v>IWAN GUNAWAN</v>
          </cell>
          <cell r="C688" t="str">
            <v>PRODUCTION</v>
          </cell>
          <cell r="D688" t="str">
            <v>SMTD</v>
          </cell>
        </row>
        <row r="689">
          <cell r="A689">
            <v>21026</v>
          </cell>
          <cell r="B689" t="str">
            <v>MAMAS MASLIA</v>
          </cell>
          <cell r="C689" t="str">
            <v>PRODUCTION</v>
          </cell>
          <cell r="D689" t="str">
            <v>MAD</v>
          </cell>
        </row>
        <row r="690">
          <cell r="A690">
            <v>21037</v>
          </cell>
          <cell r="B690" t="str">
            <v>OCAH AISAH</v>
          </cell>
          <cell r="C690" t="str">
            <v>PRODUCTION</v>
          </cell>
          <cell r="D690" t="str">
            <v>MAD</v>
          </cell>
        </row>
        <row r="691">
          <cell r="A691">
            <v>21048</v>
          </cell>
          <cell r="B691" t="str">
            <v>SURYANI</v>
          </cell>
          <cell r="C691" t="str">
            <v>PRODUCTION</v>
          </cell>
          <cell r="D691" t="str">
            <v>MAD</v>
          </cell>
        </row>
        <row r="692">
          <cell r="A692">
            <v>21149</v>
          </cell>
          <cell r="B692" t="str">
            <v>JANAH NURJANAH</v>
          </cell>
          <cell r="C692" t="str">
            <v>PRODUCTION</v>
          </cell>
          <cell r="D692" t="str">
            <v>MECHA</v>
          </cell>
        </row>
        <row r="693">
          <cell r="A693">
            <v>21199</v>
          </cell>
          <cell r="B693" t="str">
            <v>ERLIYANTI</v>
          </cell>
          <cell r="C693" t="str">
            <v>PRODUCTION</v>
          </cell>
          <cell r="D693" t="str">
            <v>MAD</v>
          </cell>
        </row>
        <row r="694">
          <cell r="A694">
            <v>21312</v>
          </cell>
          <cell r="B694" t="str">
            <v>LUKMAN AZIZ</v>
          </cell>
          <cell r="C694" t="str">
            <v>PRODUCTION</v>
          </cell>
          <cell r="D694" t="str">
            <v>MAD</v>
          </cell>
        </row>
        <row r="695">
          <cell r="A695">
            <v>21318</v>
          </cell>
          <cell r="B695" t="str">
            <v>MUHAMMAD UNTUNG</v>
          </cell>
          <cell r="C695" t="str">
            <v>PRODUCTION</v>
          </cell>
          <cell r="D695" t="str">
            <v>MAD</v>
          </cell>
        </row>
        <row r="696">
          <cell r="A696">
            <v>21321</v>
          </cell>
          <cell r="B696" t="str">
            <v>AYUB SAPUTRA</v>
          </cell>
          <cell r="C696" t="str">
            <v>PRODUCTION</v>
          </cell>
          <cell r="D696" t="str">
            <v>MAD</v>
          </cell>
        </row>
        <row r="697">
          <cell r="A697">
            <v>21331</v>
          </cell>
          <cell r="B697" t="str">
            <v>PAIMAN</v>
          </cell>
          <cell r="C697" t="str">
            <v>PRODUCTION</v>
          </cell>
          <cell r="D697" t="str">
            <v>SMTD</v>
          </cell>
        </row>
        <row r="698">
          <cell r="A698">
            <v>21334</v>
          </cell>
          <cell r="B698" t="str">
            <v>IMAM KURNIAWAN</v>
          </cell>
          <cell r="C698" t="str">
            <v>PRODUCTION</v>
          </cell>
          <cell r="D698" t="str">
            <v>SMTD</v>
          </cell>
        </row>
        <row r="699">
          <cell r="A699">
            <v>21369</v>
          </cell>
          <cell r="B699" t="str">
            <v>SURYANI</v>
          </cell>
          <cell r="C699" t="str">
            <v>PRODUCTION</v>
          </cell>
          <cell r="D699" t="str">
            <v>SMTD</v>
          </cell>
        </row>
        <row r="700">
          <cell r="A700">
            <v>21396</v>
          </cell>
          <cell r="B700" t="str">
            <v>MUJI RAHAYU</v>
          </cell>
          <cell r="C700" t="str">
            <v>PRODUCTION</v>
          </cell>
          <cell r="D700" t="str">
            <v>MAD</v>
          </cell>
        </row>
        <row r="701">
          <cell r="A701">
            <v>21476</v>
          </cell>
          <cell r="B701" t="str">
            <v>SUMIATI</v>
          </cell>
          <cell r="C701" t="str">
            <v>PRODUCTION</v>
          </cell>
          <cell r="D701" t="str">
            <v>MAD</v>
          </cell>
        </row>
        <row r="702">
          <cell r="A702">
            <v>21486</v>
          </cell>
          <cell r="B702" t="str">
            <v>RINO TIRTA BASUKI</v>
          </cell>
          <cell r="C702" t="str">
            <v>PRODUCTION</v>
          </cell>
          <cell r="D702" t="str">
            <v>MAD</v>
          </cell>
        </row>
        <row r="703">
          <cell r="A703">
            <v>21487</v>
          </cell>
          <cell r="B703" t="str">
            <v>ANDY SETIAWAN</v>
          </cell>
          <cell r="C703" t="str">
            <v>PRODUCTION</v>
          </cell>
          <cell r="D703" t="str">
            <v>MECHA</v>
          </cell>
        </row>
        <row r="704">
          <cell r="A704">
            <v>21515</v>
          </cell>
          <cell r="B704" t="str">
            <v>LISTYANINGSIH</v>
          </cell>
          <cell r="C704" t="str">
            <v>QC</v>
          </cell>
          <cell r="D704" t="str">
            <v>QA</v>
          </cell>
        </row>
        <row r="705">
          <cell r="A705">
            <v>21611</v>
          </cell>
          <cell r="B705" t="str">
            <v>HERU PERMADI</v>
          </cell>
          <cell r="C705" t="str">
            <v>QC</v>
          </cell>
          <cell r="D705" t="str">
            <v>IQC</v>
          </cell>
        </row>
        <row r="706">
          <cell r="A706">
            <v>21620</v>
          </cell>
          <cell r="B706" t="str">
            <v>IKAH FARIKHAH</v>
          </cell>
          <cell r="C706" t="str">
            <v>PRODUCTION</v>
          </cell>
          <cell r="D706" t="str">
            <v>SMTD</v>
          </cell>
        </row>
        <row r="707">
          <cell r="A707">
            <v>21624</v>
          </cell>
          <cell r="B707" t="str">
            <v>TANTI YULIANTI</v>
          </cell>
          <cell r="C707" t="str">
            <v>PRODUCTION</v>
          </cell>
          <cell r="D707" t="str">
            <v>SMTD</v>
          </cell>
        </row>
        <row r="708">
          <cell r="A708">
            <v>21633</v>
          </cell>
          <cell r="B708" t="str">
            <v>INDRA SETIAWAN</v>
          </cell>
          <cell r="C708" t="str">
            <v>QC</v>
          </cell>
          <cell r="D708" t="str">
            <v>QA</v>
          </cell>
        </row>
        <row r="709">
          <cell r="A709">
            <v>21637</v>
          </cell>
          <cell r="B709" t="str">
            <v>ANDY SETYAWAN</v>
          </cell>
          <cell r="C709" t="str">
            <v>PRODUCTION</v>
          </cell>
          <cell r="D709" t="str">
            <v>SMTD</v>
          </cell>
        </row>
        <row r="710">
          <cell r="A710">
            <v>21860</v>
          </cell>
          <cell r="B710" t="str">
            <v>BANGUN TRI ANTORO</v>
          </cell>
          <cell r="C710" t="str">
            <v>PRODUCTION</v>
          </cell>
          <cell r="D710" t="str">
            <v>SMTD</v>
          </cell>
        </row>
        <row r="711">
          <cell r="A711">
            <v>21887</v>
          </cell>
          <cell r="B711" t="str">
            <v>ADI MULYANA</v>
          </cell>
          <cell r="C711" t="str">
            <v>PRODUCTION</v>
          </cell>
          <cell r="D711" t="str">
            <v>SMTD</v>
          </cell>
        </row>
        <row r="712">
          <cell r="A712">
            <v>21890</v>
          </cell>
          <cell r="B712" t="str">
            <v>YULIA TRISNANI</v>
          </cell>
          <cell r="C712" t="str">
            <v>PRODUCTION</v>
          </cell>
          <cell r="D712" t="str">
            <v>SMTD</v>
          </cell>
        </row>
        <row r="713">
          <cell r="A713">
            <v>21892</v>
          </cell>
          <cell r="B713" t="str">
            <v>ANI ASTRIANI</v>
          </cell>
          <cell r="C713" t="str">
            <v>PRODUCTION</v>
          </cell>
          <cell r="D713" t="str">
            <v>SMTD</v>
          </cell>
        </row>
        <row r="714">
          <cell r="A714">
            <v>21990</v>
          </cell>
          <cell r="B714" t="str">
            <v>SURYATI</v>
          </cell>
          <cell r="C714" t="str">
            <v>PRODUCTION</v>
          </cell>
          <cell r="D714" t="str">
            <v>MAD</v>
          </cell>
        </row>
        <row r="715">
          <cell r="A715">
            <v>22043</v>
          </cell>
          <cell r="B715" t="str">
            <v>WITRI RIANI</v>
          </cell>
          <cell r="C715" t="str">
            <v>PRODUCTION</v>
          </cell>
          <cell r="D715" t="str">
            <v>SMTD</v>
          </cell>
        </row>
        <row r="716">
          <cell r="A716">
            <v>22243</v>
          </cell>
          <cell r="B716" t="str">
            <v>MARWATI</v>
          </cell>
          <cell r="C716" t="str">
            <v>PRODUCTION</v>
          </cell>
          <cell r="D716" t="str">
            <v>SMTD</v>
          </cell>
        </row>
        <row r="717">
          <cell r="A717">
            <v>22373</v>
          </cell>
          <cell r="B717" t="str">
            <v>MISAEL SRI ASTIANTO</v>
          </cell>
          <cell r="C717" t="str">
            <v>PRODUCTION</v>
          </cell>
          <cell r="D717" t="str">
            <v>SMTD</v>
          </cell>
        </row>
        <row r="718">
          <cell r="A718">
            <v>22447</v>
          </cell>
          <cell r="B718" t="str">
            <v>WINARSIH</v>
          </cell>
          <cell r="C718" t="str">
            <v>PRODUCTION</v>
          </cell>
          <cell r="D718" t="str">
            <v>MAD</v>
          </cell>
        </row>
        <row r="719">
          <cell r="A719">
            <v>22586</v>
          </cell>
          <cell r="B719" t="str">
            <v>NITA AGUSTINA</v>
          </cell>
          <cell r="C719" t="str">
            <v>PRODUCTION</v>
          </cell>
          <cell r="D719" t="str">
            <v>SMTI</v>
          </cell>
        </row>
        <row r="720">
          <cell r="A720">
            <v>22648</v>
          </cell>
          <cell r="B720" t="str">
            <v>RULI ARFIANTO</v>
          </cell>
          <cell r="C720" t="str">
            <v>PRODUCTION</v>
          </cell>
          <cell r="D720" t="str">
            <v>MECHA</v>
          </cell>
        </row>
        <row r="721">
          <cell r="A721">
            <v>22677</v>
          </cell>
          <cell r="B721" t="str">
            <v>NOVELLIA SANDRA WULAN</v>
          </cell>
          <cell r="C721" t="str">
            <v>PRODUCTION</v>
          </cell>
          <cell r="D721" t="str">
            <v>SMTD</v>
          </cell>
        </row>
        <row r="722">
          <cell r="A722">
            <v>22709</v>
          </cell>
          <cell r="B722" t="str">
            <v>IKA RIA NINGSIH</v>
          </cell>
          <cell r="C722" t="str">
            <v>PRODUCTION</v>
          </cell>
          <cell r="D722" t="str">
            <v>MAD</v>
          </cell>
        </row>
        <row r="723">
          <cell r="A723">
            <v>22751</v>
          </cell>
          <cell r="B723" t="str">
            <v>IRWANTO</v>
          </cell>
          <cell r="C723" t="str">
            <v>PRODUCTION</v>
          </cell>
          <cell r="D723" t="str">
            <v>SMTD</v>
          </cell>
        </row>
        <row r="724">
          <cell r="A724">
            <v>22783</v>
          </cell>
          <cell r="B724" t="str">
            <v>EKA NOFITA</v>
          </cell>
          <cell r="C724" t="str">
            <v>PRODUCTION</v>
          </cell>
          <cell r="D724" t="str">
            <v>SMTD</v>
          </cell>
        </row>
        <row r="725">
          <cell r="A725">
            <v>22829</v>
          </cell>
          <cell r="B725" t="str">
            <v>AHMAD MUSTAJAB</v>
          </cell>
          <cell r="C725" t="str">
            <v>PROD. CONTROL</v>
          </cell>
          <cell r="D725" t="str">
            <v>PLA</v>
          </cell>
        </row>
        <row r="726">
          <cell r="A726">
            <v>22932</v>
          </cell>
          <cell r="B726" t="str">
            <v>SUGENG RIANTO</v>
          </cell>
          <cell r="C726" t="str">
            <v>ENG</v>
          </cell>
          <cell r="D726" t="str">
            <v>FAC-INV</v>
          </cell>
        </row>
        <row r="727">
          <cell r="A727">
            <v>22941</v>
          </cell>
          <cell r="B727" t="str">
            <v>YULI ASTRI</v>
          </cell>
          <cell r="C727" t="str">
            <v>ENG</v>
          </cell>
          <cell r="D727" t="str">
            <v>PE</v>
          </cell>
        </row>
        <row r="728">
          <cell r="A728">
            <v>22946</v>
          </cell>
          <cell r="B728" t="str">
            <v>BOVVAN FAUNDHA</v>
          </cell>
          <cell r="C728" t="str">
            <v>PURCHASING</v>
          </cell>
          <cell r="D728" t="str">
            <v>TC</v>
          </cell>
        </row>
        <row r="729">
          <cell r="A729">
            <v>22974</v>
          </cell>
          <cell r="B729" t="str">
            <v>AWANG SARWONO</v>
          </cell>
          <cell r="C729" t="str">
            <v>PRODUCTION</v>
          </cell>
          <cell r="D729" t="str">
            <v>MAD</v>
          </cell>
        </row>
        <row r="730">
          <cell r="A730">
            <v>23042</v>
          </cell>
          <cell r="B730" t="str">
            <v>DWI NUGROHO</v>
          </cell>
          <cell r="C730" t="str">
            <v>PURCHASING</v>
          </cell>
          <cell r="D730" t="str">
            <v>PD</v>
          </cell>
        </row>
        <row r="731">
          <cell r="A731">
            <v>23046</v>
          </cell>
          <cell r="B731" t="str">
            <v>TUMPAK SARUMPAET</v>
          </cell>
          <cell r="C731" t="str">
            <v>QC</v>
          </cell>
          <cell r="D731" t="str">
            <v>IQC</v>
          </cell>
        </row>
        <row r="732">
          <cell r="A732">
            <v>23307</v>
          </cell>
          <cell r="B732" t="str">
            <v>AGUSTINA</v>
          </cell>
          <cell r="C732" t="str">
            <v>PRODUCTION</v>
          </cell>
          <cell r="D732" t="str">
            <v>MAD</v>
          </cell>
        </row>
        <row r="733">
          <cell r="A733">
            <v>23413</v>
          </cell>
          <cell r="B733" t="str">
            <v>ISWANTI</v>
          </cell>
          <cell r="C733" t="str">
            <v>PRODUCTION</v>
          </cell>
          <cell r="D733" t="str">
            <v>SMTD</v>
          </cell>
        </row>
        <row r="734">
          <cell r="A734">
            <v>23513</v>
          </cell>
          <cell r="B734" t="str">
            <v>AMIN WIYOKO</v>
          </cell>
          <cell r="C734" t="str">
            <v>ENG</v>
          </cell>
          <cell r="D734" t="str">
            <v>PE</v>
          </cell>
        </row>
        <row r="735">
          <cell r="A735">
            <v>24033</v>
          </cell>
          <cell r="B735" t="str">
            <v>RAHMAN AGNAN</v>
          </cell>
          <cell r="C735" t="str">
            <v>QC</v>
          </cell>
          <cell r="D735" t="str">
            <v>SQC</v>
          </cell>
        </row>
        <row r="736">
          <cell r="A736">
            <v>24060</v>
          </cell>
          <cell r="B736" t="str">
            <v>ELIF MUNANDAR</v>
          </cell>
          <cell r="C736" t="str">
            <v>PRODUCTION</v>
          </cell>
          <cell r="D736" t="str">
            <v>SMTD</v>
          </cell>
        </row>
        <row r="737">
          <cell r="A737">
            <v>24071</v>
          </cell>
          <cell r="B737" t="str">
            <v>DRS.IWAN MALIKI</v>
          </cell>
          <cell r="C737" t="str">
            <v>PROD. CONTROL</v>
          </cell>
          <cell r="D737" t="str">
            <v>LOG</v>
          </cell>
        </row>
        <row r="738">
          <cell r="A738">
            <v>24079</v>
          </cell>
          <cell r="B738" t="str">
            <v>SITI NURAENI</v>
          </cell>
          <cell r="C738" t="str">
            <v>PRODUCTION</v>
          </cell>
          <cell r="D738" t="str">
            <v>MECHA</v>
          </cell>
        </row>
        <row r="739">
          <cell r="A739">
            <v>24110</v>
          </cell>
          <cell r="B739" t="str">
            <v>INDAH PERMATA</v>
          </cell>
          <cell r="C739" t="str">
            <v>HRGA</v>
          </cell>
          <cell r="D739" t="str">
            <v>GA-IR</v>
          </cell>
        </row>
        <row r="740">
          <cell r="A740">
            <v>24151</v>
          </cell>
          <cell r="B740" t="str">
            <v>RUSMINI</v>
          </cell>
          <cell r="C740" t="str">
            <v>PRODUCTION</v>
          </cell>
          <cell r="D740" t="str">
            <v>MECHA</v>
          </cell>
        </row>
        <row r="741">
          <cell r="A741">
            <v>24311</v>
          </cell>
          <cell r="B741" t="str">
            <v>PATMAWATI</v>
          </cell>
          <cell r="C741" t="str">
            <v>PRODUCTION</v>
          </cell>
          <cell r="D741" t="str">
            <v>SMTD</v>
          </cell>
        </row>
        <row r="742">
          <cell r="A742">
            <v>24590</v>
          </cell>
          <cell r="B742" t="str">
            <v>FITRIYAH INDRAWATI</v>
          </cell>
          <cell r="C742" t="str">
            <v>PRODUCTION</v>
          </cell>
          <cell r="D742" t="str">
            <v>MECHA</v>
          </cell>
        </row>
        <row r="743">
          <cell r="A743">
            <v>24631</v>
          </cell>
          <cell r="B743" t="str">
            <v>RUSTINI</v>
          </cell>
          <cell r="C743" t="str">
            <v>PRODUCTION</v>
          </cell>
          <cell r="D743" t="str">
            <v>MAD</v>
          </cell>
        </row>
        <row r="744">
          <cell r="A744">
            <v>25158</v>
          </cell>
          <cell r="B744" t="str">
            <v>NURUL AYUNINGTYAS NOVIANA</v>
          </cell>
          <cell r="C744" t="str">
            <v>QC</v>
          </cell>
          <cell r="D744" t="str">
            <v>QA</v>
          </cell>
        </row>
        <row r="745">
          <cell r="A745">
            <v>25305</v>
          </cell>
          <cell r="B745" t="str">
            <v>TEGUH KRISTIANTO</v>
          </cell>
          <cell r="C745" t="str">
            <v>PRODUCTION</v>
          </cell>
          <cell r="D745" t="str">
            <v>SMTD</v>
          </cell>
        </row>
        <row r="746">
          <cell r="A746">
            <v>25881</v>
          </cell>
          <cell r="B746" t="str">
            <v>HADI PURNOMO</v>
          </cell>
          <cell r="C746" t="str">
            <v>PRODUCTION</v>
          </cell>
          <cell r="D746" t="str">
            <v>MAI</v>
          </cell>
        </row>
        <row r="747">
          <cell r="A747">
            <v>25890</v>
          </cell>
          <cell r="B747" t="str">
            <v>RIANY PUTRI</v>
          </cell>
          <cell r="C747" t="str">
            <v>QC</v>
          </cell>
          <cell r="D747" t="str">
            <v>QA</v>
          </cell>
        </row>
        <row r="748">
          <cell r="A748">
            <v>26115</v>
          </cell>
          <cell r="B748" t="str">
            <v>JUBAIDAH</v>
          </cell>
          <cell r="C748" t="str">
            <v>PRODUCTION</v>
          </cell>
          <cell r="D748" t="str">
            <v>MAD</v>
          </cell>
        </row>
        <row r="749">
          <cell r="A749">
            <v>26118</v>
          </cell>
          <cell r="B749" t="str">
            <v>EMPAT PATIMAH</v>
          </cell>
          <cell r="C749" t="str">
            <v>PRODUCTION</v>
          </cell>
          <cell r="D749" t="str">
            <v>MAD</v>
          </cell>
        </row>
        <row r="750">
          <cell r="A750">
            <v>26265</v>
          </cell>
          <cell r="B750" t="str">
            <v>DEWI SULISTIKA</v>
          </cell>
          <cell r="C750" t="str">
            <v>QC</v>
          </cell>
          <cell r="D750" t="str">
            <v>IQC</v>
          </cell>
        </row>
        <row r="751">
          <cell r="A751">
            <v>26268</v>
          </cell>
          <cell r="B751" t="str">
            <v>YULIA ELFIRA</v>
          </cell>
          <cell r="C751" t="str">
            <v>QC</v>
          </cell>
          <cell r="D751" t="str">
            <v>QA</v>
          </cell>
        </row>
        <row r="752">
          <cell r="A752">
            <v>26652</v>
          </cell>
          <cell r="B752" t="str">
            <v>MORINDA CITRIFOLIA</v>
          </cell>
          <cell r="C752" t="str">
            <v>PURCHASING</v>
          </cell>
          <cell r="D752" t="str">
            <v>PUR-ELC</v>
          </cell>
        </row>
        <row r="753">
          <cell r="A753">
            <v>26680</v>
          </cell>
          <cell r="B753" t="str">
            <v>EFITA YULFANIDA</v>
          </cell>
          <cell r="C753" t="str">
            <v>PRODUCTION</v>
          </cell>
          <cell r="D753" t="str">
            <v>SMTD</v>
          </cell>
        </row>
        <row r="754">
          <cell r="A754">
            <v>26748</v>
          </cell>
          <cell r="B754" t="str">
            <v>IKA YULIKAWATI</v>
          </cell>
          <cell r="C754" t="str">
            <v>PRODUCTION</v>
          </cell>
          <cell r="D754" t="str">
            <v>SMTD</v>
          </cell>
        </row>
        <row r="755">
          <cell r="A755">
            <v>26755</v>
          </cell>
          <cell r="B755" t="str">
            <v>NUR ASIYAH</v>
          </cell>
          <cell r="C755" t="str">
            <v>PRODUCTION</v>
          </cell>
          <cell r="D755" t="str">
            <v>SMTD</v>
          </cell>
        </row>
        <row r="756">
          <cell r="A756">
            <v>26867</v>
          </cell>
          <cell r="B756" t="str">
            <v>SUPRIYANTI</v>
          </cell>
          <cell r="C756" t="str">
            <v>PRODUCTION</v>
          </cell>
          <cell r="D756" t="str">
            <v>SMTD</v>
          </cell>
        </row>
        <row r="757">
          <cell r="A757">
            <v>27128</v>
          </cell>
          <cell r="B757" t="str">
            <v>ADIF MAHENDRA</v>
          </cell>
          <cell r="C757" t="str">
            <v>ENG</v>
          </cell>
          <cell r="D757" t="str">
            <v>FAC-INV</v>
          </cell>
        </row>
        <row r="758">
          <cell r="A758">
            <v>27321</v>
          </cell>
          <cell r="B758" t="str">
            <v>NUR HIDAYATI CHASANAH</v>
          </cell>
          <cell r="C758" t="str">
            <v>PRODUCTION</v>
          </cell>
          <cell r="D758" t="str">
            <v>SMTD</v>
          </cell>
        </row>
        <row r="759">
          <cell r="A759">
            <v>27374</v>
          </cell>
          <cell r="B759" t="str">
            <v>ARIF RACHMAN HAKIM</v>
          </cell>
          <cell r="C759" t="str">
            <v>PRODUCTION</v>
          </cell>
          <cell r="D759" t="str">
            <v>SMTI</v>
          </cell>
        </row>
        <row r="760">
          <cell r="A760">
            <v>27560</v>
          </cell>
          <cell r="B760" t="str">
            <v>DAIROTUN KHASANAH</v>
          </cell>
          <cell r="C760" t="str">
            <v>PRODUCTION</v>
          </cell>
          <cell r="D760" t="str">
            <v>MAI</v>
          </cell>
        </row>
        <row r="761">
          <cell r="A761">
            <v>27632</v>
          </cell>
          <cell r="B761" t="str">
            <v>KHANIFAH</v>
          </cell>
          <cell r="C761" t="str">
            <v>PRODUCTION</v>
          </cell>
          <cell r="D761" t="str">
            <v>MAD</v>
          </cell>
        </row>
        <row r="762">
          <cell r="A762">
            <v>27660</v>
          </cell>
          <cell r="B762" t="str">
            <v>NARTI</v>
          </cell>
          <cell r="C762" t="str">
            <v>QC</v>
          </cell>
          <cell r="D762" t="str">
            <v>QA</v>
          </cell>
        </row>
        <row r="763">
          <cell r="A763">
            <v>27992</v>
          </cell>
          <cell r="B763" t="str">
            <v>EUIS NURBAYANTI</v>
          </cell>
          <cell r="C763" t="str">
            <v>PRODUCTION</v>
          </cell>
          <cell r="D763" t="str">
            <v>SMTD</v>
          </cell>
        </row>
        <row r="764">
          <cell r="A764">
            <v>27994</v>
          </cell>
          <cell r="B764" t="str">
            <v>KURNIA YULISTIN ANIA</v>
          </cell>
          <cell r="C764" t="str">
            <v>PRODUCTION</v>
          </cell>
          <cell r="D764" t="str">
            <v>SMTD</v>
          </cell>
        </row>
        <row r="765">
          <cell r="A765">
            <v>28119</v>
          </cell>
          <cell r="B765" t="str">
            <v>ROPI MARPUAH</v>
          </cell>
          <cell r="C765" t="str">
            <v>PRODUCTION</v>
          </cell>
          <cell r="D765" t="str">
            <v>SMTD</v>
          </cell>
        </row>
        <row r="766">
          <cell r="A766">
            <v>28196</v>
          </cell>
          <cell r="B766" t="str">
            <v>ERNI ERPIANI</v>
          </cell>
          <cell r="C766" t="str">
            <v>QC</v>
          </cell>
          <cell r="D766" t="str">
            <v>QA</v>
          </cell>
        </row>
        <row r="767">
          <cell r="A767">
            <v>28286</v>
          </cell>
          <cell r="B767" t="str">
            <v>SRI ROKHAYATI</v>
          </cell>
          <cell r="C767" t="str">
            <v>PROD. CONTROL</v>
          </cell>
          <cell r="D767" t="str">
            <v>LOG</v>
          </cell>
        </row>
        <row r="768">
          <cell r="A768">
            <v>28347</v>
          </cell>
          <cell r="B768" t="str">
            <v>TRISWI MAYA NUKE</v>
          </cell>
          <cell r="C768" t="str">
            <v>QC</v>
          </cell>
          <cell r="D768" t="str">
            <v>QA</v>
          </cell>
        </row>
        <row r="769">
          <cell r="A769">
            <v>28678</v>
          </cell>
          <cell r="B769" t="str">
            <v>WAHYUTI</v>
          </cell>
          <cell r="C769" t="str">
            <v>ENG</v>
          </cell>
          <cell r="D769" t="str">
            <v>PE</v>
          </cell>
        </row>
        <row r="770">
          <cell r="A770">
            <v>28757</v>
          </cell>
          <cell r="B770" t="str">
            <v>TASMONO B DARSONO</v>
          </cell>
          <cell r="C770" t="str">
            <v>PRODUCTION</v>
          </cell>
          <cell r="D770" t="str">
            <v>SMTD</v>
          </cell>
        </row>
        <row r="771">
          <cell r="A771">
            <v>28816</v>
          </cell>
          <cell r="B771" t="str">
            <v>YANA NURDIANA</v>
          </cell>
          <cell r="C771" t="str">
            <v>PRODUCTION</v>
          </cell>
          <cell r="D771" t="str">
            <v>MECHA</v>
          </cell>
        </row>
        <row r="772">
          <cell r="A772">
            <v>28828</v>
          </cell>
          <cell r="B772" t="str">
            <v>NOVI APRIANI</v>
          </cell>
          <cell r="C772" t="str">
            <v>QC</v>
          </cell>
          <cell r="D772" t="str">
            <v>QA</v>
          </cell>
        </row>
        <row r="773">
          <cell r="A773">
            <v>28978</v>
          </cell>
          <cell r="B773" t="str">
            <v>FIAN VAJAR PUASARI</v>
          </cell>
          <cell r="C773" t="str">
            <v>PRODUCTION</v>
          </cell>
          <cell r="D773" t="str">
            <v>SMTD</v>
          </cell>
        </row>
        <row r="774">
          <cell r="A774">
            <v>29137</v>
          </cell>
          <cell r="B774" t="str">
            <v>ADE CAHYONO</v>
          </cell>
          <cell r="C774" t="str">
            <v>ENG</v>
          </cell>
          <cell r="D774" t="str">
            <v>PE</v>
          </cell>
        </row>
        <row r="775">
          <cell r="A775">
            <v>29484</v>
          </cell>
          <cell r="B775" t="str">
            <v>DESI RATNASARI</v>
          </cell>
          <cell r="C775" t="str">
            <v>PRODUCTION</v>
          </cell>
          <cell r="D775" t="str">
            <v>SMTD</v>
          </cell>
        </row>
        <row r="776">
          <cell r="A776">
            <v>29656</v>
          </cell>
          <cell r="B776" t="str">
            <v>EGA HERNAWATI</v>
          </cell>
          <cell r="C776" t="str">
            <v>PRODUCTION</v>
          </cell>
          <cell r="D776" t="str">
            <v>SMTD</v>
          </cell>
        </row>
        <row r="777">
          <cell r="A777">
            <v>29668</v>
          </cell>
          <cell r="B777" t="str">
            <v>SIGIT FERDIYANSYAH</v>
          </cell>
          <cell r="C777" t="str">
            <v>PRODUCTION</v>
          </cell>
          <cell r="D777" t="str">
            <v>SMTD</v>
          </cell>
        </row>
        <row r="778">
          <cell r="A778">
            <v>29745</v>
          </cell>
          <cell r="B778" t="str">
            <v>AGUS HERU SETYAWAN</v>
          </cell>
          <cell r="C778" t="str">
            <v>PRODUCTION</v>
          </cell>
          <cell r="D778" t="str">
            <v>SMTD</v>
          </cell>
        </row>
        <row r="779">
          <cell r="A779">
            <v>29746</v>
          </cell>
          <cell r="B779" t="str">
            <v>ARFIAN NUR ROHMAT SAPUTRO</v>
          </cell>
          <cell r="C779" t="str">
            <v>ENG</v>
          </cell>
          <cell r="D779" t="str">
            <v>PE</v>
          </cell>
        </row>
        <row r="780">
          <cell r="A780">
            <v>29747</v>
          </cell>
          <cell r="B780" t="str">
            <v>KHOIRUL ANAM</v>
          </cell>
          <cell r="C780" t="str">
            <v>PRODUCTION</v>
          </cell>
          <cell r="D780" t="str">
            <v>SMTD</v>
          </cell>
        </row>
        <row r="781">
          <cell r="A781">
            <v>29749</v>
          </cell>
          <cell r="B781" t="str">
            <v>YUHDI FIRDAUS</v>
          </cell>
          <cell r="C781" t="str">
            <v>PRODUCTION</v>
          </cell>
          <cell r="D781" t="str">
            <v>SMTD</v>
          </cell>
        </row>
        <row r="782">
          <cell r="A782">
            <v>29904</v>
          </cell>
          <cell r="B782" t="str">
            <v>EVI RIANA</v>
          </cell>
          <cell r="C782" t="str">
            <v>HRGA</v>
          </cell>
          <cell r="D782" t="str">
            <v>HR</v>
          </cell>
        </row>
        <row r="783">
          <cell r="A783">
            <v>30032</v>
          </cell>
          <cell r="B783" t="str">
            <v>WINDA WAHYUNINGSIH</v>
          </cell>
          <cell r="C783" t="str">
            <v>PRODUCTION</v>
          </cell>
          <cell r="D783" t="str">
            <v>SMTI</v>
          </cell>
        </row>
        <row r="784">
          <cell r="A784">
            <v>30035</v>
          </cell>
          <cell r="B784" t="str">
            <v>INA NUR HIDAYAH</v>
          </cell>
          <cell r="C784" t="str">
            <v>PRODUCTION</v>
          </cell>
          <cell r="D784" t="str">
            <v>MAD</v>
          </cell>
        </row>
        <row r="785">
          <cell r="A785">
            <v>30042</v>
          </cell>
          <cell r="B785" t="str">
            <v>IESMA RATNA NINGRUM</v>
          </cell>
          <cell r="C785" t="str">
            <v>ACC</v>
          </cell>
          <cell r="D785" t="str">
            <v>FIN-ACC</v>
          </cell>
        </row>
        <row r="786">
          <cell r="A786">
            <v>30091</v>
          </cell>
          <cell r="B786" t="str">
            <v>RIKI RAHMAT</v>
          </cell>
          <cell r="C786" t="str">
            <v>PRODUCTION</v>
          </cell>
          <cell r="D786" t="str">
            <v>SMTD</v>
          </cell>
        </row>
        <row r="787">
          <cell r="A787">
            <v>30220</v>
          </cell>
          <cell r="B787" t="str">
            <v>NURAINI</v>
          </cell>
          <cell r="C787" t="str">
            <v>PRODUCTION</v>
          </cell>
          <cell r="D787" t="str">
            <v>SMTD</v>
          </cell>
        </row>
        <row r="788">
          <cell r="A788">
            <v>30264</v>
          </cell>
          <cell r="B788" t="str">
            <v>MAFATIH RAHMAWATI</v>
          </cell>
          <cell r="C788" t="str">
            <v>PRODUCTION</v>
          </cell>
          <cell r="D788" t="str">
            <v>SMTD</v>
          </cell>
        </row>
        <row r="789">
          <cell r="A789">
            <v>30267</v>
          </cell>
          <cell r="B789" t="str">
            <v>BASTI AL SADIK</v>
          </cell>
          <cell r="C789" t="str">
            <v>PRODUCTION</v>
          </cell>
          <cell r="D789" t="str">
            <v>SMTD</v>
          </cell>
        </row>
        <row r="790">
          <cell r="A790">
            <v>30286</v>
          </cell>
          <cell r="B790" t="str">
            <v>I MADE INDRA LESMANA</v>
          </cell>
          <cell r="C790" t="str">
            <v>ENG</v>
          </cell>
          <cell r="D790" t="str">
            <v>IT</v>
          </cell>
        </row>
        <row r="791">
          <cell r="A791">
            <v>30402</v>
          </cell>
          <cell r="B791" t="str">
            <v>FAZRIANTO KURNIAWAN PRATAMA</v>
          </cell>
          <cell r="C791" t="str">
            <v>PRODUCTION</v>
          </cell>
          <cell r="D791" t="str">
            <v>MAD</v>
          </cell>
        </row>
        <row r="792">
          <cell r="A792">
            <v>30434</v>
          </cell>
          <cell r="B792" t="str">
            <v>ELISA PUTRI KUMALASARI</v>
          </cell>
          <cell r="C792" t="str">
            <v>PURCHASING</v>
          </cell>
          <cell r="D792" t="str">
            <v>PUR-ELC</v>
          </cell>
        </row>
        <row r="793">
          <cell r="A793">
            <v>30435</v>
          </cell>
          <cell r="B793" t="str">
            <v>WIDYA PUTRI PUSPITASARI</v>
          </cell>
          <cell r="C793" t="str">
            <v>ENG</v>
          </cell>
          <cell r="D793" t="str">
            <v>PE</v>
          </cell>
        </row>
        <row r="794">
          <cell r="A794">
            <v>30499</v>
          </cell>
          <cell r="B794" t="str">
            <v>NURASIAH</v>
          </cell>
          <cell r="C794" t="str">
            <v>PRODUCTION</v>
          </cell>
          <cell r="D794" t="str">
            <v>MAD</v>
          </cell>
        </row>
        <row r="795">
          <cell r="A795">
            <v>30529</v>
          </cell>
          <cell r="B795" t="str">
            <v>RENDI NURHAENDI</v>
          </cell>
          <cell r="C795" t="str">
            <v>QC</v>
          </cell>
          <cell r="D795" t="str">
            <v>IQC</v>
          </cell>
        </row>
        <row r="796">
          <cell r="A796">
            <v>30551</v>
          </cell>
          <cell r="B796" t="str">
            <v>KUSWATI</v>
          </cell>
          <cell r="C796" t="str">
            <v>PRODUCTION</v>
          </cell>
          <cell r="D796" t="str">
            <v>MAI</v>
          </cell>
        </row>
        <row r="797">
          <cell r="A797">
            <v>30723</v>
          </cell>
          <cell r="B797" t="str">
            <v>REFIYANTI</v>
          </cell>
          <cell r="C797" t="str">
            <v>ACC</v>
          </cell>
          <cell r="D797" t="str">
            <v>FIN-ACC</v>
          </cell>
        </row>
        <row r="798">
          <cell r="A798">
            <v>30731</v>
          </cell>
          <cell r="B798" t="str">
            <v>SITI DWI RIYANTI</v>
          </cell>
          <cell r="C798" t="str">
            <v>ENG</v>
          </cell>
          <cell r="D798" t="str">
            <v>FAC-INV</v>
          </cell>
        </row>
        <row r="799">
          <cell r="A799">
            <v>30751</v>
          </cell>
          <cell r="B799" t="str">
            <v>ASEP HERMAN</v>
          </cell>
          <cell r="C799" t="str">
            <v>PRODUCTION</v>
          </cell>
          <cell r="D799" t="str">
            <v>SMTD</v>
          </cell>
        </row>
        <row r="800">
          <cell r="A800">
            <v>30791</v>
          </cell>
          <cell r="B800" t="str">
            <v>DIANA EVA YUNIARSIH</v>
          </cell>
          <cell r="C800" t="str">
            <v>PRODUCTION</v>
          </cell>
          <cell r="D800" t="str">
            <v>MAD</v>
          </cell>
        </row>
        <row r="801">
          <cell r="A801">
            <v>31142</v>
          </cell>
          <cell r="B801" t="str">
            <v>TEGAR BAGUS PUTRA MAHARDIKA</v>
          </cell>
          <cell r="C801" t="str">
            <v>ENG</v>
          </cell>
          <cell r="D801" t="str">
            <v>PE</v>
          </cell>
        </row>
        <row r="802">
          <cell r="A802">
            <v>31143</v>
          </cell>
          <cell r="B802" t="str">
            <v>RIZA FERDINATA DINDA ALFAUZI</v>
          </cell>
          <cell r="C802" t="str">
            <v>QC</v>
          </cell>
          <cell r="D802" t="str">
            <v>SQC</v>
          </cell>
        </row>
        <row r="803">
          <cell r="A803">
            <v>31144</v>
          </cell>
          <cell r="B803" t="str">
            <v>MARUF ICHWANI</v>
          </cell>
          <cell r="C803" t="str">
            <v>PRODUCTION</v>
          </cell>
          <cell r="D803" t="str">
            <v>SMTD</v>
          </cell>
        </row>
        <row r="804">
          <cell r="A804">
            <v>31145</v>
          </cell>
          <cell r="B804" t="str">
            <v>ANDI SETIAWAN</v>
          </cell>
          <cell r="C804" t="str">
            <v>ENG</v>
          </cell>
          <cell r="D804" t="str">
            <v>PE</v>
          </cell>
        </row>
        <row r="805">
          <cell r="A805">
            <v>31146</v>
          </cell>
          <cell r="B805" t="str">
            <v>NOVA RIKZA UMAMI</v>
          </cell>
          <cell r="C805" t="str">
            <v>ENG</v>
          </cell>
          <cell r="D805" t="str">
            <v>PE</v>
          </cell>
        </row>
        <row r="806">
          <cell r="A806">
            <v>31147</v>
          </cell>
          <cell r="B806" t="str">
            <v>MOHAMMAD CHAYAT IRFAI</v>
          </cell>
          <cell r="C806" t="str">
            <v>QC</v>
          </cell>
          <cell r="D806" t="str">
            <v>IQC</v>
          </cell>
        </row>
        <row r="807">
          <cell r="A807">
            <v>31148</v>
          </cell>
          <cell r="B807" t="str">
            <v>THEO ALDHIANO</v>
          </cell>
          <cell r="C807" t="str">
            <v>PRODUCTION</v>
          </cell>
          <cell r="D807" t="str">
            <v>SMTD</v>
          </cell>
        </row>
        <row r="808">
          <cell r="A808">
            <v>31380</v>
          </cell>
          <cell r="B808" t="str">
            <v>FARMA PRADANA</v>
          </cell>
          <cell r="C808" t="str">
            <v>PURCHASING</v>
          </cell>
          <cell r="D808" t="str">
            <v>PUR-ELC</v>
          </cell>
        </row>
        <row r="809">
          <cell r="A809">
            <v>31381</v>
          </cell>
          <cell r="B809" t="str">
            <v>PUPUT TRI WIJAYANTO</v>
          </cell>
          <cell r="C809" t="str">
            <v>QC</v>
          </cell>
          <cell r="D809" t="str">
            <v>SQC</v>
          </cell>
        </row>
        <row r="810">
          <cell r="A810">
            <v>31452</v>
          </cell>
          <cell r="B810" t="str">
            <v>INTAN AYU NURHASANAH</v>
          </cell>
          <cell r="C810" t="str">
            <v>PROD. CONTROL</v>
          </cell>
          <cell r="D810" t="str">
            <v>LOG</v>
          </cell>
        </row>
        <row r="811">
          <cell r="A811">
            <v>31530</v>
          </cell>
          <cell r="B811" t="str">
            <v>MOHAMAD YUNUS</v>
          </cell>
          <cell r="C811" t="str">
            <v>ENG</v>
          </cell>
          <cell r="D811" t="str">
            <v>IT</v>
          </cell>
        </row>
        <row r="812">
          <cell r="A812">
            <v>31532</v>
          </cell>
          <cell r="B812" t="str">
            <v>RENA SARI NURITA</v>
          </cell>
          <cell r="C812" t="str">
            <v>HRGA</v>
          </cell>
          <cell r="D812" t="str">
            <v>HSE-RM</v>
          </cell>
        </row>
        <row r="813">
          <cell r="A813">
            <v>31533</v>
          </cell>
          <cell r="B813" t="str">
            <v>JEIMMY PARULIAN S.</v>
          </cell>
          <cell r="C813" t="str">
            <v>ACC</v>
          </cell>
          <cell r="D813" t="str">
            <v>TAX-FIN</v>
          </cell>
        </row>
        <row r="814">
          <cell r="A814">
            <v>31535</v>
          </cell>
          <cell r="B814" t="str">
            <v>ANISAH</v>
          </cell>
          <cell r="C814" t="str">
            <v>PRODUCTION</v>
          </cell>
          <cell r="D814" t="str">
            <v>SMTD</v>
          </cell>
        </row>
        <row r="815">
          <cell r="A815">
            <v>31555</v>
          </cell>
          <cell r="B815" t="str">
            <v>ANDRI FAIZAL</v>
          </cell>
          <cell r="C815" t="str">
            <v>PRODUCTION</v>
          </cell>
          <cell r="D815" t="str">
            <v>SMTD</v>
          </cell>
        </row>
        <row r="816">
          <cell r="A816">
            <v>31556</v>
          </cell>
          <cell r="B816" t="str">
            <v>DEBI SUGIYANTO</v>
          </cell>
          <cell r="C816" t="str">
            <v>PRODUCTION</v>
          </cell>
          <cell r="D816" t="str">
            <v>SMTD</v>
          </cell>
        </row>
        <row r="817">
          <cell r="A817">
            <v>31558</v>
          </cell>
          <cell r="B817" t="str">
            <v>M ALI MA MURI</v>
          </cell>
          <cell r="C817" t="str">
            <v>PURCHASING</v>
          </cell>
          <cell r="D817" t="str">
            <v>PD</v>
          </cell>
        </row>
        <row r="818">
          <cell r="A818">
            <v>31559</v>
          </cell>
          <cell r="B818" t="str">
            <v>SAFRUDIN ARDIANSYAH</v>
          </cell>
          <cell r="C818" t="str">
            <v>PRODUCTION</v>
          </cell>
          <cell r="D818" t="str">
            <v>SMTD</v>
          </cell>
        </row>
        <row r="819">
          <cell r="A819">
            <v>31562</v>
          </cell>
          <cell r="B819" t="str">
            <v>ANJAR DWI NUR CAHYO</v>
          </cell>
          <cell r="C819" t="str">
            <v>ENG</v>
          </cell>
          <cell r="D819" t="str">
            <v>PE</v>
          </cell>
        </row>
        <row r="820">
          <cell r="A820">
            <v>31563</v>
          </cell>
          <cell r="B820" t="str">
            <v>APRI JOKO PRASETYO</v>
          </cell>
          <cell r="C820" t="str">
            <v>ENG</v>
          </cell>
          <cell r="D820" t="str">
            <v>PE</v>
          </cell>
        </row>
        <row r="821">
          <cell r="A821">
            <v>31565</v>
          </cell>
          <cell r="B821" t="str">
            <v>ANDOYO</v>
          </cell>
          <cell r="C821" t="str">
            <v>ENG</v>
          </cell>
          <cell r="D821" t="str">
            <v>PE</v>
          </cell>
        </row>
        <row r="822">
          <cell r="A822">
            <v>31567</v>
          </cell>
          <cell r="B822" t="str">
            <v>DEBI ASEPTIN ADNI SUNANDAR</v>
          </cell>
          <cell r="C822" t="str">
            <v>ENG</v>
          </cell>
          <cell r="D822" t="str">
            <v>PE</v>
          </cell>
        </row>
        <row r="823">
          <cell r="A823">
            <v>31572</v>
          </cell>
          <cell r="B823" t="str">
            <v>RIRI ARYANI</v>
          </cell>
          <cell r="C823" t="str">
            <v>PROD. CONTROL</v>
          </cell>
          <cell r="D823" t="str">
            <v>MC</v>
          </cell>
        </row>
        <row r="824">
          <cell r="A824">
            <v>31573</v>
          </cell>
          <cell r="B824" t="str">
            <v>SINTA DEWI SRI MARYATI</v>
          </cell>
          <cell r="C824" t="str">
            <v>PROD. CONTROL</v>
          </cell>
          <cell r="D824" t="str">
            <v>MC</v>
          </cell>
        </row>
        <row r="825">
          <cell r="A825">
            <v>31577</v>
          </cell>
          <cell r="B825" t="str">
            <v>FRISHELLA RADISTIE</v>
          </cell>
          <cell r="C825" t="str">
            <v>QC</v>
          </cell>
          <cell r="D825" t="str">
            <v>QA</v>
          </cell>
        </row>
        <row r="826">
          <cell r="A826">
            <v>31578</v>
          </cell>
          <cell r="B826" t="str">
            <v>GRACE INTAN V. GURNING</v>
          </cell>
          <cell r="C826" t="str">
            <v>PRODUCTION</v>
          </cell>
          <cell r="D826" t="str">
            <v>SMTD</v>
          </cell>
        </row>
        <row r="827">
          <cell r="A827">
            <v>31587</v>
          </cell>
          <cell r="B827" t="str">
            <v>NIA KURNIASIH</v>
          </cell>
          <cell r="C827" t="str">
            <v>PRODUCTION</v>
          </cell>
          <cell r="D827" t="str">
            <v>MECHA</v>
          </cell>
        </row>
        <row r="828">
          <cell r="A828">
            <v>31630</v>
          </cell>
          <cell r="B828" t="str">
            <v>TRI IZAH UTAMI</v>
          </cell>
          <cell r="C828" t="str">
            <v>ACC</v>
          </cell>
          <cell r="D828" t="str">
            <v>TAX-FIN</v>
          </cell>
        </row>
        <row r="829">
          <cell r="A829">
            <v>31631</v>
          </cell>
          <cell r="B829" t="str">
            <v>TRI SUCI WULANDARI</v>
          </cell>
          <cell r="C829" t="str">
            <v>PRODUCTION</v>
          </cell>
          <cell r="D829" t="str">
            <v>MAD</v>
          </cell>
        </row>
        <row r="830">
          <cell r="A830">
            <v>31632</v>
          </cell>
          <cell r="B830" t="str">
            <v>TRISNA MAULIDIYAH</v>
          </cell>
          <cell r="C830" t="str">
            <v>PRODUCTION</v>
          </cell>
          <cell r="D830" t="str">
            <v>MAD</v>
          </cell>
        </row>
        <row r="831">
          <cell r="A831">
            <v>31641</v>
          </cell>
          <cell r="B831" t="str">
            <v>KRISTI DIANA</v>
          </cell>
          <cell r="C831" t="str">
            <v>PRODUCTION</v>
          </cell>
          <cell r="D831" t="str">
            <v>MAD</v>
          </cell>
        </row>
        <row r="832">
          <cell r="A832">
            <v>31642</v>
          </cell>
          <cell r="B832" t="str">
            <v>MARHATUS SOLIKHAH</v>
          </cell>
          <cell r="C832" t="str">
            <v>PRODUCTION</v>
          </cell>
          <cell r="D832" t="str">
            <v>SMTD</v>
          </cell>
        </row>
        <row r="833">
          <cell r="A833">
            <v>31650</v>
          </cell>
          <cell r="B833" t="str">
            <v>SAMROTUL ILMI</v>
          </cell>
          <cell r="C833" t="str">
            <v>PRODUCTION</v>
          </cell>
          <cell r="D833" t="str">
            <v>MAI</v>
          </cell>
        </row>
        <row r="834">
          <cell r="A834">
            <v>31653</v>
          </cell>
          <cell r="B834" t="str">
            <v>SISKA NURBAETI</v>
          </cell>
          <cell r="C834" t="str">
            <v>ENG</v>
          </cell>
          <cell r="D834" t="str">
            <v>PE</v>
          </cell>
        </row>
        <row r="835">
          <cell r="A835">
            <v>31663</v>
          </cell>
          <cell r="B835" t="str">
            <v>YULITA SARASWATI</v>
          </cell>
          <cell r="C835" t="str">
            <v>PRODUCTION</v>
          </cell>
          <cell r="D835" t="str">
            <v>MAD</v>
          </cell>
        </row>
        <row r="836">
          <cell r="A836">
            <v>31665</v>
          </cell>
          <cell r="B836" t="str">
            <v>NURUL SAMSIYAH</v>
          </cell>
          <cell r="C836" t="str">
            <v>PRODUCTION</v>
          </cell>
          <cell r="D836" t="str">
            <v>MAD</v>
          </cell>
        </row>
        <row r="837">
          <cell r="A837">
            <v>31673</v>
          </cell>
          <cell r="B837" t="str">
            <v>WULANDARI</v>
          </cell>
          <cell r="C837" t="str">
            <v>PROD. CONTROL</v>
          </cell>
          <cell r="D837" t="str">
            <v>MC</v>
          </cell>
        </row>
        <row r="838">
          <cell r="A838">
            <v>31676</v>
          </cell>
          <cell r="B838" t="str">
            <v>SITI ULI AMRINA</v>
          </cell>
          <cell r="C838" t="str">
            <v>PRODUCTION</v>
          </cell>
          <cell r="D838" t="str">
            <v>SMTD</v>
          </cell>
        </row>
        <row r="839">
          <cell r="A839">
            <v>31681</v>
          </cell>
          <cell r="B839" t="str">
            <v>UMI SAROH</v>
          </cell>
          <cell r="C839" t="str">
            <v>PRODUCTION</v>
          </cell>
          <cell r="D839" t="str">
            <v>MAD</v>
          </cell>
        </row>
        <row r="840">
          <cell r="A840">
            <v>31690</v>
          </cell>
          <cell r="B840" t="str">
            <v>ACHMAD KOMARUDIN</v>
          </cell>
          <cell r="C840" t="str">
            <v>PRODUCTION</v>
          </cell>
          <cell r="D840" t="str">
            <v>MAD</v>
          </cell>
        </row>
        <row r="841">
          <cell r="A841">
            <v>31692</v>
          </cell>
          <cell r="B841" t="str">
            <v>SARIYADI</v>
          </cell>
          <cell r="C841" t="str">
            <v>PRODUCTION</v>
          </cell>
          <cell r="D841" t="str">
            <v>MAD</v>
          </cell>
        </row>
        <row r="842">
          <cell r="A842">
            <v>31698</v>
          </cell>
          <cell r="B842" t="str">
            <v>ADE RATNA SETIAWATI</v>
          </cell>
          <cell r="C842" t="str">
            <v>PRODUCTION</v>
          </cell>
          <cell r="D842" t="str">
            <v>MAD</v>
          </cell>
        </row>
        <row r="843">
          <cell r="A843">
            <v>31700</v>
          </cell>
          <cell r="B843" t="str">
            <v>ANI SUWARNI</v>
          </cell>
          <cell r="C843" t="str">
            <v>PROD. CONTROL</v>
          </cell>
          <cell r="D843" t="str">
            <v>MC</v>
          </cell>
        </row>
        <row r="844">
          <cell r="A844">
            <v>31726</v>
          </cell>
          <cell r="B844" t="str">
            <v>WIWI SAFITRI</v>
          </cell>
          <cell r="C844" t="str">
            <v>PRODUCTION</v>
          </cell>
          <cell r="D844" t="str">
            <v>MAD</v>
          </cell>
        </row>
        <row r="845">
          <cell r="A845">
            <v>31730</v>
          </cell>
          <cell r="B845" t="str">
            <v>MUHAMMAD RIZQI</v>
          </cell>
          <cell r="C845" t="str">
            <v>PRODUCTION</v>
          </cell>
          <cell r="D845" t="str">
            <v>MECHA</v>
          </cell>
        </row>
        <row r="846">
          <cell r="A846">
            <v>31731</v>
          </cell>
          <cell r="B846" t="str">
            <v>BUSRO JUHARNADI</v>
          </cell>
          <cell r="C846" t="str">
            <v>PRODUCTION</v>
          </cell>
          <cell r="D846" t="str">
            <v>MECHA</v>
          </cell>
        </row>
        <row r="847">
          <cell r="A847">
            <v>31732</v>
          </cell>
          <cell r="B847" t="str">
            <v>ESTU NUGROHO</v>
          </cell>
          <cell r="C847" t="str">
            <v>PRODUCTION</v>
          </cell>
          <cell r="D847" t="str">
            <v>MECHA</v>
          </cell>
        </row>
        <row r="848">
          <cell r="A848">
            <v>31736</v>
          </cell>
          <cell r="B848" t="str">
            <v>TIKANINGSIH</v>
          </cell>
          <cell r="C848" t="str">
            <v>PRODUCTION</v>
          </cell>
          <cell r="D848" t="str">
            <v>MAD</v>
          </cell>
        </row>
        <row r="849">
          <cell r="A849">
            <v>31741</v>
          </cell>
          <cell r="B849" t="str">
            <v>PUJI ROKHANI</v>
          </cell>
          <cell r="C849" t="str">
            <v>PRODUCTION</v>
          </cell>
          <cell r="D849" t="str">
            <v>MAD</v>
          </cell>
        </row>
        <row r="850">
          <cell r="A850">
            <v>31746</v>
          </cell>
          <cell r="B850" t="str">
            <v>SITI MUAWANAH</v>
          </cell>
          <cell r="C850" t="str">
            <v>PRODUCTION</v>
          </cell>
          <cell r="D850" t="str">
            <v>MECHA</v>
          </cell>
        </row>
        <row r="851">
          <cell r="A851">
            <v>31752</v>
          </cell>
          <cell r="B851" t="str">
            <v>NAWANG WULAN</v>
          </cell>
          <cell r="C851" t="str">
            <v>PRODUCTION</v>
          </cell>
          <cell r="D851" t="str">
            <v>SMTD</v>
          </cell>
        </row>
        <row r="852">
          <cell r="A852">
            <v>31778</v>
          </cell>
          <cell r="B852" t="str">
            <v>DEWI ISTI KOMARIYAH</v>
          </cell>
          <cell r="C852" t="str">
            <v>PRODUCTION</v>
          </cell>
          <cell r="D852" t="str">
            <v>MECHA</v>
          </cell>
        </row>
        <row r="853">
          <cell r="A853">
            <v>31783</v>
          </cell>
          <cell r="B853" t="str">
            <v>FIFI YULIANA</v>
          </cell>
          <cell r="C853" t="str">
            <v>PRODUCTION</v>
          </cell>
          <cell r="D853" t="str">
            <v>MECHA</v>
          </cell>
        </row>
        <row r="854">
          <cell r="A854">
            <v>31794</v>
          </cell>
          <cell r="B854" t="str">
            <v>SITI ZUBAIDAH</v>
          </cell>
          <cell r="C854" t="str">
            <v>QC</v>
          </cell>
          <cell r="D854" t="str">
            <v>DE</v>
          </cell>
        </row>
        <row r="855">
          <cell r="A855">
            <v>31801</v>
          </cell>
          <cell r="B855" t="str">
            <v>IFSANTIN KHOIRUL MUNAWAROH</v>
          </cell>
          <cell r="C855" t="str">
            <v>PRODUCTION</v>
          </cell>
          <cell r="D855" t="str">
            <v>MAI</v>
          </cell>
        </row>
        <row r="856">
          <cell r="A856">
            <v>31809</v>
          </cell>
          <cell r="B856" t="str">
            <v>WIDYATUN</v>
          </cell>
          <cell r="C856" t="str">
            <v>PRODUCTION</v>
          </cell>
          <cell r="D856" t="str">
            <v>MECHA</v>
          </cell>
        </row>
        <row r="857">
          <cell r="A857">
            <v>31824</v>
          </cell>
          <cell r="B857" t="str">
            <v>EMI TRI ASMIAR</v>
          </cell>
          <cell r="C857" t="str">
            <v>PRODUCTION</v>
          </cell>
          <cell r="D857" t="str">
            <v>MECHA</v>
          </cell>
        </row>
        <row r="858">
          <cell r="A858">
            <v>31825</v>
          </cell>
          <cell r="B858" t="str">
            <v>IKA TRIYANI</v>
          </cell>
          <cell r="C858" t="str">
            <v>PRODUCTION</v>
          </cell>
          <cell r="D858" t="str">
            <v>MECHA</v>
          </cell>
        </row>
        <row r="859">
          <cell r="A859">
            <v>31864</v>
          </cell>
          <cell r="B859" t="str">
            <v>RIRIN NOVIATUN</v>
          </cell>
          <cell r="C859" t="str">
            <v>PRODUCTION</v>
          </cell>
          <cell r="D859" t="str">
            <v>MAD</v>
          </cell>
        </row>
        <row r="860">
          <cell r="A860">
            <v>31865</v>
          </cell>
          <cell r="B860" t="str">
            <v>RISTI CAHYANTI</v>
          </cell>
          <cell r="C860" t="str">
            <v>PRODUCTION</v>
          </cell>
          <cell r="D860" t="str">
            <v>MECHA</v>
          </cell>
        </row>
        <row r="861">
          <cell r="A861">
            <v>31884</v>
          </cell>
          <cell r="B861" t="str">
            <v>SITI AISAH</v>
          </cell>
          <cell r="C861" t="str">
            <v>PRODUCTION</v>
          </cell>
          <cell r="D861" t="str">
            <v>MAD</v>
          </cell>
        </row>
        <row r="862">
          <cell r="A862">
            <v>31887</v>
          </cell>
          <cell r="B862" t="str">
            <v>SUNENGSIH</v>
          </cell>
          <cell r="C862" t="str">
            <v>PRODUCTION</v>
          </cell>
          <cell r="D862" t="str">
            <v>MAD</v>
          </cell>
        </row>
        <row r="863">
          <cell r="A863">
            <v>31902</v>
          </cell>
          <cell r="B863" t="str">
            <v>GANDA SASMITA</v>
          </cell>
          <cell r="C863" t="str">
            <v>PRODUCTION</v>
          </cell>
          <cell r="D863" t="str">
            <v>MAD</v>
          </cell>
        </row>
        <row r="864">
          <cell r="A864">
            <v>31907</v>
          </cell>
          <cell r="B864" t="str">
            <v>DWI SANDIANA</v>
          </cell>
          <cell r="C864" t="str">
            <v>PROD. CONTROL</v>
          </cell>
          <cell r="D864" t="str">
            <v>MC</v>
          </cell>
        </row>
        <row r="865">
          <cell r="A865">
            <v>31908</v>
          </cell>
          <cell r="B865" t="str">
            <v>ENDANG YULIANA</v>
          </cell>
          <cell r="C865" t="str">
            <v>PROD. CONTROL</v>
          </cell>
          <cell r="D865" t="str">
            <v>MC</v>
          </cell>
        </row>
        <row r="866">
          <cell r="A866">
            <v>31911</v>
          </cell>
          <cell r="B866" t="str">
            <v>LATIPAH HANIM</v>
          </cell>
          <cell r="C866" t="str">
            <v>PROD. CONTROL</v>
          </cell>
          <cell r="D866" t="str">
            <v>MC</v>
          </cell>
        </row>
        <row r="867">
          <cell r="A867">
            <v>31912</v>
          </cell>
          <cell r="B867" t="str">
            <v>LILIS SETIAWATI</v>
          </cell>
          <cell r="C867" t="str">
            <v>PROD. CONTROL</v>
          </cell>
          <cell r="D867" t="str">
            <v>MC</v>
          </cell>
        </row>
        <row r="868">
          <cell r="A868">
            <v>31913</v>
          </cell>
          <cell r="B868" t="str">
            <v>LINA HERLINA</v>
          </cell>
          <cell r="C868" t="str">
            <v>PROD. CONTROL</v>
          </cell>
          <cell r="D868" t="str">
            <v>MC</v>
          </cell>
        </row>
        <row r="869">
          <cell r="A869">
            <v>31928</v>
          </cell>
          <cell r="B869" t="str">
            <v>NURLAELA HIDAYATI</v>
          </cell>
          <cell r="C869" t="str">
            <v>PRODUCTION</v>
          </cell>
          <cell r="D869" t="str">
            <v>MAD</v>
          </cell>
        </row>
        <row r="870">
          <cell r="A870">
            <v>31931</v>
          </cell>
          <cell r="B870" t="str">
            <v>SITI MAFTUKHA</v>
          </cell>
          <cell r="C870" t="str">
            <v>PRODUCTION</v>
          </cell>
          <cell r="D870" t="str">
            <v>SMTD</v>
          </cell>
        </row>
        <row r="871">
          <cell r="A871">
            <v>31972</v>
          </cell>
          <cell r="B871" t="str">
            <v>ITA PURNAMASARI</v>
          </cell>
          <cell r="C871" t="str">
            <v>PRODUCTION</v>
          </cell>
          <cell r="D871" t="str">
            <v>MAD</v>
          </cell>
        </row>
        <row r="872">
          <cell r="A872">
            <v>31981</v>
          </cell>
          <cell r="B872" t="str">
            <v>SITI NURANISAH</v>
          </cell>
          <cell r="C872" t="str">
            <v>PRODUCTION</v>
          </cell>
          <cell r="D872" t="str">
            <v>MAD</v>
          </cell>
        </row>
        <row r="873">
          <cell r="A873">
            <v>31984</v>
          </cell>
          <cell r="B873" t="str">
            <v>ULLY MASKHI KHASANAH</v>
          </cell>
          <cell r="C873" t="str">
            <v>PRODUCTION</v>
          </cell>
          <cell r="D873" t="str">
            <v>MAD</v>
          </cell>
        </row>
        <row r="874">
          <cell r="A874">
            <v>32019</v>
          </cell>
          <cell r="B874" t="str">
            <v>IMAY LASMIATI</v>
          </cell>
          <cell r="C874" t="str">
            <v>PRODUCTION</v>
          </cell>
          <cell r="D874" t="str">
            <v>MAD</v>
          </cell>
        </row>
        <row r="875">
          <cell r="A875">
            <v>32022</v>
          </cell>
          <cell r="B875" t="str">
            <v>KESIH RATNA DEWI</v>
          </cell>
          <cell r="C875" t="str">
            <v>PRODUCTION</v>
          </cell>
          <cell r="D875" t="str">
            <v>MAD</v>
          </cell>
        </row>
        <row r="876">
          <cell r="A876">
            <v>32023</v>
          </cell>
          <cell r="B876" t="str">
            <v>LILIS LISNAWATI</v>
          </cell>
          <cell r="C876" t="str">
            <v>PRODUCTION</v>
          </cell>
          <cell r="D876" t="str">
            <v>MAD</v>
          </cell>
        </row>
        <row r="877">
          <cell r="A877">
            <v>32028</v>
          </cell>
          <cell r="B877" t="str">
            <v>PERA PEBRIANTI</v>
          </cell>
          <cell r="C877" t="str">
            <v>PRODUCTION</v>
          </cell>
          <cell r="D877" t="str">
            <v>MAD</v>
          </cell>
        </row>
        <row r="878">
          <cell r="A878">
            <v>32032</v>
          </cell>
          <cell r="B878" t="str">
            <v>RATU KEMAL KOMARIAH</v>
          </cell>
          <cell r="C878" t="str">
            <v>PRODUCTION</v>
          </cell>
          <cell r="D878" t="str">
            <v>MAD</v>
          </cell>
        </row>
        <row r="879">
          <cell r="A879">
            <v>32044</v>
          </cell>
          <cell r="B879" t="str">
            <v>TUTUT NUNSARI</v>
          </cell>
          <cell r="C879" t="str">
            <v>PRODUCTION</v>
          </cell>
          <cell r="D879" t="str">
            <v>MAD</v>
          </cell>
        </row>
        <row r="880">
          <cell r="A880">
            <v>32050</v>
          </cell>
          <cell r="B880" t="str">
            <v>ANJAR SRI LESTARI</v>
          </cell>
          <cell r="C880" t="str">
            <v>PROD. CONTROL</v>
          </cell>
          <cell r="D880" t="str">
            <v>MC</v>
          </cell>
        </row>
        <row r="881">
          <cell r="A881">
            <v>32051</v>
          </cell>
          <cell r="B881" t="str">
            <v>DEVI TRIANI</v>
          </cell>
          <cell r="C881" t="str">
            <v>PRODUCTION</v>
          </cell>
          <cell r="D881" t="str">
            <v>MAD</v>
          </cell>
        </row>
        <row r="882">
          <cell r="A882">
            <v>32074</v>
          </cell>
          <cell r="B882" t="str">
            <v>RIRIN RINIYATI</v>
          </cell>
          <cell r="C882" t="str">
            <v>PRODUCTION</v>
          </cell>
          <cell r="D882" t="str">
            <v>MAD</v>
          </cell>
        </row>
        <row r="883">
          <cell r="A883">
            <v>32080</v>
          </cell>
          <cell r="B883" t="str">
            <v>ISTIQOMAH</v>
          </cell>
          <cell r="C883" t="str">
            <v>PRODUCTION</v>
          </cell>
          <cell r="D883" t="str">
            <v>MECHA</v>
          </cell>
        </row>
        <row r="884">
          <cell r="A884">
            <v>32086</v>
          </cell>
          <cell r="B884" t="str">
            <v>KARTIKA RIESANTI PUTRI</v>
          </cell>
          <cell r="C884" t="str">
            <v>PRODUCTION</v>
          </cell>
          <cell r="D884" t="str">
            <v>MAD</v>
          </cell>
        </row>
        <row r="885">
          <cell r="A885">
            <v>32108</v>
          </cell>
          <cell r="B885" t="str">
            <v>RIANA AYU RAHMAWATI</v>
          </cell>
          <cell r="C885" t="str">
            <v>QC</v>
          </cell>
          <cell r="D885" t="str">
            <v>CS</v>
          </cell>
        </row>
        <row r="886">
          <cell r="A886">
            <v>32119</v>
          </cell>
          <cell r="B886" t="str">
            <v>EVA HUDAEVA MUDZALIFAH</v>
          </cell>
          <cell r="C886" t="str">
            <v>PRODUCTION</v>
          </cell>
          <cell r="D886" t="str">
            <v>MAD</v>
          </cell>
        </row>
        <row r="887">
          <cell r="A887">
            <v>32124</v>
          </cell>
          <cell r="B887" t="str">
            <v>ISMAYANTI</v>
          </cell>
          <cell r="C887" t="str">
            <v>PRODUCTION</v>
          </cell>
          <cell r="D887" t="str">
            <v>MAD</v>
          </cell>
        </row>
        <row r="888">
          <cell r="A888">
            <v>32125</v>
          </cell>
          <cell r="B888" t="str">
            <v>JUNIA</v>
          </cell>
          <cell r="C888" t="str">
            <v>PRODUCTION</v>
          </cell>
          <cell r="D888" t="str">
            <v>MAD</v>
          </cell>
        </row>
        <row r="889">
          <cell r="A889">
            <v>32132</v>
          </cell>
          <cell r="B889" t="str">
            <v>RESTU DWI ANNISSA</v>
          </cell>
          <cell r="C889" t="str">
            <v>PRODUCTION</v>
          </cell>
          <cell r="D889" t="str">
            <v>SMTD</v>
          </cell>
        </row>
        <row r="890">
          <cell r="A890">
            <v>32135</v>
          </cell>
          <cell r="B890" t="str">
            <v>SITI SUMARNI</v>
          </cell>
          <cell r="C890" t="str">
            <v>PRODUCTION</v>
          </cell>
          <cell r="D890" t="str">
            <v>MAD</v>
          </cell>
        </row>
        <row r="891">
          <cell r="A891">
            <v>32150</v>
          </cell>
          <cell r="B891" t="str">
            <v>LIDYA EVA KAROLINA SINAGA</v>
          </cell>
          <cell r="C891" t="str">
            <v>PRODUCTION</v>
          </cell>
          <cell r="D891" t="str">
            <v>SMTD</v>
          </cell>
        </row>
        <row r="892">
          <cell r="A892">
            <v>32166</v>
          </cell>
          <cell r="B892" t="str">
            <v>DEWI SUSILOWATI</v>
          </cell>
          <cell r="C892" t="str">
            <v>PRODUCTION</v>
          </cell>
          <cell r="D892" t="str">
            <v>SMTD</v>
          </cell>
        </row>
        <row r="893">
          <cell r="A893">
            <v>32203</v>
          </cell>
          <cell r="B893" t="str">
            <v>WIDIYANTO</v>
          </cell>
          <cell r="C893" t="str">
            <v>PRODUCTION</v>
          </cell>
          <cell r="D893" t="str">
            <v>MAD</v>
          </cell>
        </row>
        <row r="894">
          <cell r="A894">
            <v>32207</v>
          </cell>
          <cell r="B894" t="str">
            <v>ENDRI SUSILO</v>
          </cell>
          <cell r="C894" t="str">
            <v>PRODUCTION</v>
          </cell>
          <cell r="D894" t="str">
            <v>MAD</v>
          </cell>
        </row>
        <row r="895">
          <cell r="A895">
            <v>32214</v>
          </cell>
          <cell r="B895" t="str">
            <v>LESTARI NINGSIH</v>
          </cell>
          <cell r="C895" t="str">
            <v>PRODUCTION</v>
          </cell>
          <cell r="D895" t="str">
            <v>MECHA</v>
          </cell>
        </row>
        <row r="896">
          <cell r="A896">
            <v>32217</v>
          </cell>
          <cell r="B896" t="str">
            <v>MARSINTA ULI</v>
          </cell>
          <cell r="C896" t="str">
            <v>PRODUCTION</v>
          </cell>
          <cell r="D896" t="str">
            <v>MECHA</v>
          </cell>
        </row>
        <row r="897">
          <cell r="A897">
            <v>32239</v>
          </cell>
          <cell r="B897" t="str">
            <v>DWI TANTI MULYANI</v>
          </cell>
          <cell r="C897" t="str">
            <v>PRODUCTION</v>
          </cell>
          <cell r="D897" t="str">
            <v>MAD</v>
          </cell>
        </row>
        <row r="898">
          <cell r="A898">
            <v>32289</v>
          </cell>
          <cell r="B898" t="str">
            <v>NUR LAELI MAHMUDAH</v>
          </cell>
          <cell r="C898" t="str">
            <v>PRODUCTION</v>
          </cell>
          <cell r="D898" t="str">
            <v>MAD</v>
          </cell>
        </row>
        <row r="899">
          <cell r="A899">
            <v>32307</v>
          </cell>
          <cell r="B899" t="str">
            <v>AYU NORMA PURWATI</v>
          </cell>
          <cell r="C899" t="str">
            <v>PRODUCTION</v>
          </cell>
          <cell r="D899" t="str">
            <v>MAD</v>
          </cell>
        </row>
        <row r="900">
          <cell r="A900">
            <v>32310</v>
          </cell>
          <cell r="B900" t="str">
            <v>EKI FAHMI SETIYATI</v>
          </cell>
          <cell r="C900" t="str">
            <v>PRODUCTION</v>
          </cell>
          <cell r="D900" t="str">
            <v>MECHA</v>
          </cell>
        </row>
        <row r="901">
          <cell r="A901">
            <v>32321</v>
          </cell>
          <cell r="B901" t="str">
            <v>ISNAENI</v>
          </cell>
          <cell r="C901" t="str">
            <v>PRODUCTION</v>
          </cell>
          <cell r="D901" t="str">
            <v>MAD</v>
          </cell>
        </row>
        <row r="902">
          <cell r="A902">
            <v>32333</v>
          </cell>
          <cell r="B902" t="str">
            <v>NUR ISTIKOMAH</v>
          </cell>
          <cell r="C902" t="str">
            <v>PRODUCTION</v>
          </cell>
          <cell r="D902" t="str">
            <v>MAD</v>
          </cell>
        </row>
        <row r="903">
          <cell r="A903">
            <v>32335</v>
          </cell>
          <cell r="B903" t="str">
            <v>RIZKI EKA WULANSARI</v>
          </cell>
          <cell r="C903" t="str">
            <v>PRODUCTION</v>
          </cell>
          <cell r="D903" t="str">
            <v>MAD</v>
          </cell>
        </row>
        <row r="904">
          <cell r="A904">
            <v>32348</v>
          </cell>
          <cell r="B904" t="str">
            <v>SUCIYATI</v>
          </cell>
          <cell r="C904" t="str">
            <v>PRODUCTION</v>
          </cell>
          <cell r="D904" t="str">
            <v>MAD</v>
          </cell>
        </row>
        <row r="905">
          <cell r="A905">
            <v>32356</v>
          </cell>
          <cell r="B905" t="str">
            <v>WINDA MARFIANDA</v>
          </cell>
          <cell r="C905" t="str">
            <v>QC</v>
          </cell>
          <cell r="D905" t="str">
            <v>IQC</v>
          </cell>
        </row>
        <row r="906">
          <cell r="A906">
            <v>32357</v>
          </cell>
          <cell r="B906" t="str">
            <v>EDY SUDARMANTO</v>
          </cell>
          <cell r="C906" t="str">
            <v>PRODUCTION</v>
          </cell>
          <cell r="D906" t="str">
            <v>MAD</v>
          </cell>
        </row>
        <row r="907">
          <cell r="A907">
            <v>32371</v>
          </cell>
          <cell r="B907" t="str">
            <v>ARTIYAS RACHMAWATI</v>
          </cell>
          <cell r="C907" t="str">
            <v>PRODUCTION</v>
          </cell>
          <cell r="D907" t="str">
            <v>MAD</v>
          </cell>
        </row>
        <row r="908">
          <cell r="A908">
            <v>32399</v>
          </cell>
          <cell r="B908" t="str">
            <v>ALIP ARISMA RAHMAWATI</v>
          </cell>
          <cell r="C908" t="str">
            <v>PRODUCTION</v>
          </cell>
          <cell r="D908" t="str">
            <v>MECHA</v>
          </cell>
        </row>
        <row r="909">
          <cell r="A909">
            <v>32409</v>
          </cell>
          <cell r="B909" t="str">
            <v>TITIN SARTINI</v>
          </cell>
          <cell r="C909" t="str">
            <v>PRODUCTION</v>
          </cell>
          <cell r="D909" t="str">
            <v>MECHA</v>
          </cell>
        </row>
        <row r="910">
          <cell r="A910">
            <v>32410</v>
          </cell>
          <cell r="B910" t="str">
            <v>WINANINGSIH</v>
          </cell>
          <cell r="C910" t="str">
            <v>PRODUCTION</v>
          </cell>
          <cell r="D910" t="str">
            <v>MAD</v>
          </cell>
        </row>
        <row r="911">
          <cell r="A911">
            <v>32414</v>
          </cell>
          <cell r="B911" t="str">
            <v>ERNAWATI</v>
          </cell>
          <cell r="C911" t="str">
            <v>PRODUCTION</v>
          </cell>
          <cell r="D911" t="str">
            <v>MECHA</v>
          </cell>
        </row>
        <row r="912">
          <cell r="A912">
            <v>32438</v>
          </cell>
          <cell r="B912" t="str">
            <v>IMAS SUSILAWATI</v>
          </cell>
          <cell r="C912" t="str">
            <v>PRODUCTION</v>
          </cell>
          <cell r="D912" t="str">
            <v>MAD</v>
          </cell>
        </row>
        <row r="913">
          <cell r="A913">
            <v>32442</v>
          </cell>
          <cell r="B913" t="str">
            <v>RISKA VILDAWATI</v>
          </cell>
          <cell r="C913" t="str">
            <v>PRODUCTION</v>
          </cell>
          <cell r="D913" t="str">
            <v>MAD</v>
          </cell>
        </row>
        <row r="914">
          <cell r="A914">
            <v>32447</v>
          </cell>
          <cell r="B914" t="str">
            <v>DEWI SARTIKA</v>
          </cell>
          <cell r="C914" t="str">
            <v>PRODUCTION</v>
          </cell>
          <cell r="D914" t="str">
            <v>MAD</v>
          </cell>
        </row>
        <row r="915">
          <cell r="A915">
            <v>32464</v>
          </cell>
          <cell r="B915" t="str">
            <v>WENNI DESININGSIH</v>
          </cell>
          <cell r="C915" t="str">
            <v>PRODUCTION</v>
          </cell>
          <cell r="D915" t="str">
            <v>MAD</v>
          </cell>
        </row>
        <row r="916">
          <cell r="A916">
            <v>32513</v>
          </cell>
          <cell r="B916" t="str">
            <v>RONY SUSANTO</v>
          </cell>
          <cell r="C916" t="str">
            <v>PROD. CONTROL</v>
          </cell>
          <cell r="D916" t="str">
            <v>MC</v>
          </cell>
        </row>
        <row r="917">
          <cell r="A917">
            <v>32531</v>
          </cell>
          <cell r="B917" t="str">
            <v>ILAH MAENUROHMAH</v>
          </cell>
          <cell r="C917" t="str">
            <v>PRODUCTION</v>
          </cell>
          <cell r="D917" t="str">
            <v>MECHA</v>
          </cell>
        </row>
        <row r="918">
          <cell r="A918">
            <v>32544</v>
          </cell>
          <cell r="B918" t="str">
            <v>DEWI ATYA SARI</v>
          </cell>
          <cell r="C918" t="str">
            <v>PRODUCTION</v>
          </cell>
          <cell r="D918" t="str">
            <v>MECHA</v>
          </cell>
        </row>
        <row r="919">
          <cell r="A919">
            <v>32551</v>
          </cell>
          <cell r="B919" t="str">
            <v>DINAR IMAN SARI</v>
          </cell>
          <cell r="C919" t="str">
            <v>PRODUCTION</v>
          </cell>
          <cell r="D919" t="str">
            <v>MECHA</v>
          </cell>
        </row>
        <row r="920">
          <cell r="A920">
            <v>32570</v>
          </cell>
          <cell r="B920" t="str">
            <v>FELIF ARDANI</v>
          </cell>
          <cell r="C920" t="str">
            <v>PRODUCTION</v>
          </cell>
          <cell r="D920" t="str">
            <v>MAD</v>
          </cell>
        </row>
        <row r="921">
          <cell r="A921">
            <v>32572</v>
          </cell>
          <cell r="B921" t="str">
            <v>KONI RAHMAWATI</v>
          </cell>
          <cell r="C921" t="str">
            <v>PRODUCTION</v>
          </cell>
          <cell r="D921" t="str">
            <v>SMTD</v>
          </cell>
        </row>
        <row r="922">
          <cell r="A922">
            <v>32589</v>
          </cell>
          <cell r="B922" t="str">
            <v>CAHYATI</v>
          </cell>
          <cell r="C922" t="str">
            <v>QC</v>
          </cell>
          <cell r="D922" t="str">
            <v>IQC</v>
          </cell>
        </row>
        <row r="923">
          <cell r="A923">
            <v>32600</v>
          </cell>
          <cell r="B923" t="str">
            <v>NOVA ROHYANTI</v>
          </cell>
          <cell r="C923" t="str">
            <v>PRODUCTION</v>
          </cell>
          <cell r="D923" t="str">
            <v>MAD</v>
          </cell>
        </row>
        <row r="924">
          <cell r="A924">
            <v>32601</v>
          </cell>
          <cell r="B924" t="str">
            <v>MURDIATI</v>
          </cell>
          <cell r="C924" t="str">
            <v>PRODUCTION</v>
          </cell>
          <cell r="D924" t="str">
            <v>MECHA</v>
          </cell>
        </row>
        <row r="925">
          <cell r="A925">
            <v>32604</v>
          </cell>
          <cell r="B925" t="str">
            <v>SITI NURJANAH</v>
          </cell>
          <cell r="C925" t="str">
            <v>PRODUCTION</v>
          </cell>
          <cell r="D925" t="str">
            <v>MAD</v>
          </cell>
        </row>
        <row r="926">
          <cell r="A926">
            <v>32610</v>
          </cell>
          <cell r="B926" t="str">
            <v>IKA FIDIASARI</v>
          </cell>
          <cell r="C926" t="str">
            <v>PRODUCTION</v>
          </cell>
          <cell r="D926" t="str">
            <v>MAD</v>
          </cell>
        </row>
        <row r="927">
          <cell r="A927">
            <v>32618</v>
          </cell>
          <cell r="B927" t="str">
            <v>USWATUN KHASANAH</v>
          </cell>
          <cell r="C927" t="str">
            <v>PRODUCTION</v>
          </cell>
          <cell r="D927" t="str">
            <v>MAD</v>
          </cell>
        </row>
        <row r="928">
          <cell r="A928">
            <v>32644</v>
          </cell>
          <cell r="B928" t="str">
            <v>SITI JAHROTUL MUNAWAROCH</v>
          </cell>
          <cell r="C928" t="str">
            <v>PRODUCTION</v>
          </cell>
          <cell r="D928" t="str">
            <v>MAD</v>
          </cell>
        </row>
        <row r="929">
          <cell r="A929">
            <v>32647</v>
          </cell>
          <cell r="B929" t="str">
            <v>CITRA RESMI TRIAS KASIH MENTARI</v>
          </cell>
          <cell r="C929" t="str">
            <v>PRODUCTION</v>
          </cell>
          <cell r="D929" t="str">
            <v>MAD</v>
          </cell>
        </row>
        <row r="930">
          <cell r="A930">
            <v>32667</v>
          </cell>
          <cell r="B930" t="str">
            <v>EKA PURWATI</v>
          </cell>
          <cell r="C930" t="str">
            <v>PRODUCTION</v>
          </cell>
          <cell r="D930" t="str">
            <v>MAD</v>
          </cell>
        </row>
        <row r="931">
          <cell r="A931">
            <v>32668</v>
          </cell>
          <cell r="B931" t="str">
            <v>DEDE SULAIMAN</v>
          </cell>
          <cell r="C931" t="str">
            <v>PRODUCTION</v>
          </cell>
          <cell r="D931" t="str">
            <v>MAD</v>
          </cell>
        </row>
        <row r="932">
          <cell r="A932">
            <v>32671</v>
          </cell>
          <cell r="B932" t="str">
            <v>IRWANTO</v>
          </cell>
          <cell r="C932" t="str">
            <v>PRODUCTION</v>
          </cell>
          <cell r="D932" t="str">
            <v>MAD</v>
          </cell>
        </row>
        <row r="933">
          <cell r="A933">
            <v>32672</v>
          </cell>
          <cell r="B933" t="str">
            <v>CHANDRA IKANG PERMANA PUTRA</v>
          </cell>
          <cell r="C933" t="str">
            <v>PROD. CONTROL</v>
          </cell>
          <cell r="D933" t="str">
            <v>MC</v>
          </cell>
        </row>
        <row r="934">
          <cell r="A934">
            <v>32678</v>
          </cell>
          <cell r="B934" t="str">
            <v>CHOIRUN NISSA</v>
          </cell>
          <cell r="C934" t="str">
            <v>PRODUCTION</v>
          </cell>
          <cell r="D934" t="str">
            <v>MAD</v>
          </cell>
        </row>
        <row r="935">
          <cell r="A935">
            <v>32706</v>
          </cell>
          <cell r="B935" t="str">
            <v>FENI MACHFIATUN</v>
          </cell>
          <cell r="C935" t="str">
            <v>PRODUCTION</v>
          </cell>
          <cell r="D935" t="str">
            <v>MAD</v>
          </cell>
        </row>
        <row r="936">
          <cell r="A936">
            <v>32711</v>
          </cell>
          <cell r="B936" t="str">
            <v>DESI RETNOSARI</v>
          </cell>
          <cell r="C936" t="str">
            <v>PRODUCTION</v>
          </cell>
          <cell r="D936" t="str">
            <v>MAD</v>
          </cell>
        </row>
        <row r="937">
          <cell r="A937">
            <v>32716</v>
          </cell>
          <cell r="B937" t="str">
            <v>PIPIT HARYANI</v>
          </cell>
          <cell r="C937" t="str">
            <v>PRODUCTION</v>
          </cell>
          <cell r="D937" t="str">
            <v>MAD</v>
          </cell>
        </row>
        <row r="938">
          <cell r="A938">
            <v>32733</v>
          </cell>
          <cell r="B938" t="str">
            <v>MUCHLISOTUN</v>
          </cell>
          <cell r="C938" t="str">
            <v>PRODUCTION</v>
          </cell>
          <cell r="D938" t="str">
            <v>MAD</v>
          </cell>
        </row>
        <row r="939">
          <cell r="A939">
            <v>32746</v>
          </cell>
          <cell r="B939" t="str">
            <v>AYU PURWANINGSIH</v>
          </cell>
          <cell r="C939" t="str">
            <v>QC</v>
          </cell>
          <cell r="D939" t="str">
            <v>IQC</v>
          </cell>
        </row>
        <row r="940">
          <cell r="A940">
            <v>32748</v>
          </cell>
          <cell r="B940" t="str">
            <v>DESI YULIYANI</v>
          </cell>
          <cell r="C940" t="str">
            <v>PRODUCTION</v>
          </cell>
          <cell r="D940" t="str">
            <v>MAD</v>
          </cell>
        </row>
        <row r="941">
          <cell r="A941">
            <v>32770</v>
          </cell>
          <cell r="B941" t="str">
            <v>MANIA</v>
          </cell>
          <cell r="C941" t="str">
            <v>PRODUCTION</v>
          </cell>
          <cell r="D941" t="str">
            <v>MAD</v>
          </cell>
        </row>
        <row r="942">
          <cell r="A942">
            <v>32776</v>
          </cell>
          <cell r="B942" t="str">
            <v>NIA RIZKI HENDRAYANI</v>
          </cell>
          <cell r="C942" t="str">
            <v>PRODUCTION</v>
          </cell>
          <cell r="D942" t="str">
            <v>MAD</v>
          </cell>
        </row>
        <row r="943">
          <cell r="A943">
            <v>32779</v>
          </cell>
          <cell r="B943" t="str">
            <v>AGUS NUR ARIFIN</v>
          </cell>
          <cell r="C943" t="str">
            <v>ENG</v>
          </cell>
          <cell r="D943" t="str">
            <v>PE</v>
          </cell>
        </row>
        <row r="944">
          <cell r="A944">
            <v>32786</v>
          </cell>
          <cell r="B944" t="str">
            <v>RONI EFENDI</v>
          </cell>
          <cell r="C944" t="str">
            <v>ENG</v>
          </cell>
          <cell r="D944" t="str">
            <v>PE</v>
          </cell>
        </row>
        <row r="945">
          <cell r="A945">
            <v>32790</v>
          </cell>
          <cell r="B945" t="str">
            <v>ANGGRAINI PUSPITA SARI</v>
          </cell>
          <cell r="C945" t="str">
            <v>PRODUCTION</v>
          </cell>
          <cell r="D945" t="str">
            <v>SMTD</v>
          </cell>
        </row>
        <row r="946">
          <cell r="A946">
            <v>32795</v>
          </cell>
          <cell r="B946" t="str">
            <v>DWI RIANAWATI</v>
          </cell>
          <cell r="C946" t="str">
            <v>PRODUCTION</v>
          </cell>
          <cell r="D946" t="str">
            <v>MAD</v>
          </cell>
        </row>
        <row r="947">
          <cell r="A947">
            <v>32802</v>
          </cell>
          <cell r="B947" t="str">
            <v>KOKOM KOMALASARI</v>
          </cell>
          <cell r="C947" t="str">
            <v>PRODUCTION</v>
          </cell>
          <cell r="D947" t="str">
            <v>SMTD</v>
          </cell>
        </row>
        <row r="948">
          <cell r="A948">
            <v>32804</v>
          </cell>
          <cell r="B948" t="str">
            <v>LIA RAHMAWATI</v>
          </cell>
          <cell r="C948" t="str">
            <v>PRODUCTION</v>
          </cell>
          <cell r="D948" t="str">
            <v>SMTD</v>
          </cell>
        </row>
        <row r="949">
          <cell r="A949">
            <v>32814</v>
          </cell>
          <cell r="B949" t="str">
            <v>RAHMAWATI NURJANAH</v>
          </cell>
          <cell r="C949" t="str">
            <v>PRODUCTION</v>
          </cell>
          <cell r="D949" t="str">
            <v>SMTD</v>
          </cell>
        </row>
        <row r="950">
          <cell r="A950">
            <v>32817</v>
          </cell>
          <cell r="B950" t="str">
            <v>FERA FERIAL</v>
          </cell>
          <cell r="C950" t="str">
            <v>HRGA</v>
          </cell>
          <cell r="D950" t="str">
            <v>HR</v>
          </cell>
        </row>
        <row r="951">
          <cell r="A951">
            <v>32818</v>
          </cell>
          <cell r="B951" t="str">
            <v>NOVI SUHARYANTIN</v>
          </cell>
          <cell r="C951" t="str">
            <v>PRODUCTION</v>
          </cell>
          <cell r="D951" t="str">
            <v>SMTD</v>
          </cell>
        </row>
        <row r="952">
          <cell r="A952">
            <v>32827</v>
          </cell>
          <cell r="B952" t="str">
            <v>RENI PURWATI</v>
          </cell>
          <cell r="C952" t="str">
            <v>PRODUCTION</v>
          </cell>
          <cell r="D952" t="str">
            <v>SMTD</v>
          </cell>
        </row>
        <row r="953">
          <cell r="A953">
            <v>32839</v>
          </cell>
          <cell r="B953" t="str">
            <v>YULIANTI</v>
          </cell>
          <cell r="C953" t="str">
            <v>PRODUCTION</v>
          </cell>
          <cell r="D953" t="str">
            <v>SMTD</v>
          </cell>
        </row>
        <row r="954">
          <cell r="A954">
            <v>32840</v>
          </cell>
          <cell r="B954" t="str">
            <v>ADI NUGRAHA</v>
          </cell>
          <cell r="C954" t="str">
            <v>PROD. CONTROL</v>
          </cell>
          <cell r="D954" t="str">
            <v>MC</v>
          </cell>
        </row>
        <row r="955">
          <cell r="A955">
            <v>32841</v>
          </cell>
          <cell r="B955" t="str">
            <v>AGUS PRIYANTO</v>
          </cell>
          <cell r="C955" t="str">
            <v>PROD. CONTROL</v>
          </cell>
          <cell r="D955" t="str">
            <v>MC</v>
          </cell>
        </row>
        <row r="956">
          <cell r="A956">
            <v>32842</v>
          </cell>
          <cell r="B956" t="str">
            <v>ANGGA ANDRIANTO</v>
          </cell>
          <cell r="C956" t="str">
            <v>PROD. CONTROL</v>
          </cell>
          <cell r="D956" t="str">
            <v>MC</v>
          </cell>
        </row>
        <row r="957">
          <cell r="A957">
            <v>32843</v>
          </cell>
          <cell r="B957" t="str">
            <v>CAHYUDIN</v>
          </cell>
          <cell r="C957" t="str">
            <v>PROD. CONTROL</v>
          </cell>
          <cell r="D957" t="str">
            <v>MC</v>
          </cell>
        </row>
        <row r="958">
          <cell r="A958">
            <v>32845</v>
          </cell>
          <cell r="B958" t="str">
            <v>RIYAN LESMANA PUTRA</v>
          </cell>
          <cell r="C958" t="str">
            <v>PRODUCTION</v>
          </cell>
          <cell r="D958" t="str">
            <v>SMTD</v>
          </cell>
        </row>
        <row r="959">
          <cell r="A959">
            <v>32847</v>
          </cell>
          <cell r="B959" t="str">
            <v>PARAMA KUNTI DEWI</v>
          </cell>
          <cell r="C959" t="str">
            <v>ACC</v>
          </cell>
          <cell r="D959" t="str">
            <v>TAX-FIN</v>
          </cell>
        </row>
        <row r="960">
          <cell r="A960">
            <v>32849</v>
          </cell>
          <cell r="B960" t="str">
            <v>LILIK SETIAWAN</v>
          </cell>
          <cell r="C960" t="str">
            <v>PURCHASING</v>
          </cell>
          <cell r="D960" t="str">
            <v>PD</v>
          </cell>
        </row>
        <row r="961">
          <cell r="A961">
            <v>32852</v>
          </cell>
          <cell r="B961" t="str">
            <v>YULIS</v>
          </cell>
          <cell r="C961" t="str">
            <v>PURCHASING</v>
          </cell>
          <cell r="D961" t="str">
            <v>PUR-MCH</v>
          </cell>
        </row>
        <row r="962">
          <cell r="A962">
            <v>32860</v>
          </cell>
          <cell r="B962" t="str">
            <v>SUPRIYATUN</v>
          </cell>
          <cell r="C962" t="str">
            <v>PRODUCTION</v>
          </cell>
          <cell r="D962" t="str">
            <v>MAD</v>
          </cell>
        </row>
        <row r="963">
          <cell r="A963">
            <v>32893</v>
          </cell>
          <cell r="B963" t="str">
            <v>KHAMISATUN</v>
          </cell>
          <cell r="C963" t="str">
            <v>PRODUCTION</v>
          </cell>
          <cell r="D963" t="str">
            <v>SMTD</v>
          </cell>
        </row>
        <row r="964">
          <cell r="A964">
            <v>32913</v>
          </cell>
          <cell r="B964" t="str">
            <v>ROHMATUN NAZILAH</v>
          </cell>
          <cell r="C964" t="str">
            <v>PRODUCTION</v>
          </cell>
          <cell r="D964" t="str">
            <v>MECHA</v>
          </cell>
        </row>
        <row r="965">
          <cell r="A965">
            <v>32919</v>
          </cell>
          <cell r="B965" t="str">
            <v>SITI RAHAYUNINGSIH</v>
          </cell>
          <cell r="C965" t="str">
            <v>PROD. CONTROL</v>
          </cell>
          <cell r="D965" t="str">
            <v>MC</v>
          </cell>
        </row>
        <row r="966">
          <cell r="A966">
            <v>32927</v>
          </cell>
          <cell r="B966" t="str">
            <v>SUNANDAR</v>
          </cell>
          <cell r="C966" t="str">
            <v>PROD. CONTROL</v>
          </cell>
          <cell r="D966" t="str">
            <v>MC</v>
          </cell>
        </row>
        <row r="967">
          <cell r="A967">
            <v>32929</v>
          </cell>
          <cell r="B967" t="str">
            <v>ISMIANDI NURHARTANTO</v>
          </cell>
          <cell r="C967" t="str">
            <v>PROD. CONTROL</v>
          </cell>
          <cell r="D967" t="str">
            <v>MC</v>
          </cell>
        </row>
        <row r="968">
          <cell r="A968">
            <v>32930</v>
          </cell>
          <cell r="B968" t="str">
            <v>DENI SETIAWAN</v>
          </cell>
          <cell r="C968" t="str">
            <v>PRODUCTION</v>
          </cell>
          <cell r="D968" t="str">
            <v>MAD</v>
          </cell>
        </row>
        <row r="969">
          <cell r="A969">
            <v>32957</v>
          </cell>
          <cell r="B969" t="str">
            <v>NURIANTI SS, SE</v>
          </cell>
          <cell r="C969" t="str">
            <v>ACC</v>
          </cell>
          <cell r="D969" t="str">
            <v>FIN-ACC</v>
          </cell>
        </row>
        <row r="970">
          <cell r="A970">
            <v>32963</v>
          </cell>
          <cell r="B970" t="str">
            <v>DWI RATNAWATI</v>
          </cell>
          <cell r="C970" t="str">
            <v>PRODUCTION</v>
          </cell>
          <cell r="D970" t="str">
            <v>MAD</v>
          </cell>
        </row>
        <row r="971">
          <cell r="A971">
            <v>32971</v>
          </cell>
          <cell r="B971" t="str">
            <v>FITRI ANGGRAINI</v>
          </cell>
          <cell r="C971" t="str">
            <v>PRODUCTION</v>
          </cell>
          <cell r="D971" t="str">
            <v>MAD</v>
          </cell>
        </row>
        <row r="972">
          <cell r="A972">
            <v>33004</v>
          </cell>
          <cell r="B972" t="str">
            <v>TITIN PARIDA</v>
          </cell>
          <cell r="C972" t="str">
            <v>PRODUCTION</v>
          </cell>
          <cell r="D972" t="str">
            <v>MECHA</v>
          </cell>
        </row>
        <row r="973">
          <cell r="A973">
            <v>33009</v>
          </cell>
          <cell r="B973" t="str">
            <v>ARI MAHA PUTRA</v>
          </cell>
          <cell r="C973" t="str">
            <v>PRODUCTION</v>
          </cell>
          <cell r="D973" t="str">
            <v>MCH-IN</v>
          </cell>
        </row>
        <row r="974">
          <cell r="A974">
            <v>33044</v>
          </cell>
          <cell r="B974" t="str">
            <v>RIKA RIZKY YULIANTI</v>
          </cell>
          <cell r="C974" t="str">
            <v>PROD. CONTROL</v>
          </cell>
          <cell r="D974" t="str">
            <v>MC</v>
          </cell>
        </row>
        <row r="975">
          <cell r="A975">
            <v>33063</v>
          </cell>
          <cell r="B975" t="str">
            <v>DEWI MASITA</v>
          </cell>
          <cell r="C975" t="str">
            <v>PRODUCTION</v>
          </cell>
          <cell r="D975" t="str">
            <v>MAD</v>
          </cell>
        </row>
        <row r="976">
          <cell r="A976">
            <v>33065</v>
          </cell>
          <cell r="B976" t="str">
            <v>ANA ANDRIYANI</v>
          </cell>
          <cell r="C976" t="str">
            <v>PRODUCTION</v>
          </cell>
          <cell r="D976" t="str">
            <v>MAD</v>
          </cell>
        </row>
        <row r="977">
          <cell r="A977">
            <v>33078</v>
          </cell>
          <cell r="B977" t="str">
            <v>LINA YULIYATI</v>
          </cell>
          <cell r="C977" t="str">
            <v>PRODUCTION</v>
          </cell>
          <cell r="D977" t="str">
            <v>SMTD</v>
          </cell>
        </row>
        <row r="978">
          <cell r="A978">
            <v>33089</v>
          </cell>
          <cell r="B978" t="str">
            <v>SOPIAN</v>
          </cell>
          <cell r="C978" t="str">
            <v>PROD. CONTROL</v>
          </cell>
          <cell r="D978" t="str">
            <v>MC</v>
          </cell>
        </row>
        <row r="979">
          <cell r="A979">
            <v>33111</v>
          </cell>
          <cell r="B979" t="str">
            <v>DEDI SETIAWAN</v>
          </cell>
          <cell r="C979" t="str">
            <v>QC</v>
          </cell>
          <cell r="D979" t="str">
            <v>SQC</v>
          </cell>
        </row>
        <row r="980">
          <cell r="A980">
            <v>33165</v>
          </cell>
          <cell r="B980" t="str">
            <v>RENI FITRI ASTUTI</v>
          </cell>
          <cell r="C980" t="str">
            <v>ACC</v>
          </cell>
          <cell r="D980" t="str">
            <v>TAX-FIN</v>
          </cell>
        </row>
        <row r="981">
          <cell r="A981">
            <v>33216</v>
          </cell>
          <cell r="B981" t="str">
            <v>IMAM SAFRULLOH</v>
          </cell>
          <cell r="C981" t="str">
            <v>PRODUCTION</v>
          </cell>
          <cell r="D981" t="str">
            <v>SMTD</v>
          </cell>
        </row>
        <row r="982">
          <cell r="A982">
            <v>33217</v>
          </cell>
          <cell r="B982" t="str">
            <v>ARNIS ANDIRA</v>
          </cell>
          <cell r="C982" t="str">
            <v>QC</v>
          </cell>
          <cell r="D982" t="str">
            <v>QA</v>
          </cell>
        </row>
        <row r="983">
          <cell r="A983">
            <v>33218</v>
          </cell>
          <cell r="B983" t="str">
            <v>AYUSTRI</v>
          </cell>
          <cell r="C983" t="str">
            <v>PRODUCTION</v>
          </cell>
          <cell r="D983" t="str">
            <v>SMTD</v>
          </cell>
        </row>
        <row r="984">
          <cell r="A984">
            <v>33220</v>
          </cell>
          <cell r="B984" t="str">
            <v>DITA TRI ANDAYANI</v>
          </cell>
          <cell r="C984" t="str">
            <v>PRODUCTION</v>
          </cell>
          <cell r="D984" t="str">
            <v>SMTD</v>
          </cell>
        </row>
        <row r="985">
          <cell r="A985">
            <v>33233</v>
          </cell>
          <cell r="B985" t="str">
            <v>HANI RATNAWATI</v>
          </cell>
          <cell r="C985" t="str">
            <v>PRODUCTION</v>
          </cell>
          <cell r="D985" t="str">
            <v>SMTD</v>
          </cell>
        </row>
        <row r="986">
          <cell r="A986">
            <v>33241</v>
          </cell>
          <cell r="B986" t="str">
            <v>EKA PUJI WIDIASTUTI</v>
          </cell>
          <cell r="C986" t="str">
            <v>ACC</v>
          </cell>
          <cell r="D986" t="str">
            <v>FIN-ACC</v>
          </cell>
        </row>
        <row r="987">
          <cell r="A987">
            <v>33243</v>
          </cell>
          <cell r="B987" t="str">
            <v>FAQIH AZIZI</v>
          </cell>
          <cell r="C987" t="str">
            <v>QC</v>
          </cell>
          <cell r="D987" t="str">
            <v>SQC</v>
          </cell>
        </row>
        <row r="988">
          <cell r="A988">
            <v>33245</v>
          </cell>
          <cell r="B988" t="str">
            <v>ANNISAFATUL MA RIFAH</v>
          </cell>
          <cell r="C988" t="str">
            <v>PRODUCTION</v>
          </cell>
          <cell r="D988" t="str">
            <v>SMTD</v>
          </cell>
        </row>
        <row r="989">
          <cell r="A989">
            <v>33263</v>
          </cell>
          <cell r="B989" t="str">
            <v>RULI RAHMAWATI</v>
          </cell>
          <cell r="C989" t="str">
            <v>PRODUCTION</v>
          </cell>
          <cell r="D989" t="str">
            <v>MAD</v>
          </cell>
        </row>
        <row r="990">
          <cell r="A990">
            <v>33270</v>
          </cell>
          <cell r="B990" t="str">
            <v>YOGI SAEFUL MUKTI</v>
          </cell>
          <cell r="C990" t="str">
            <v>ENG</v>
          </cell>
          <cell r="D990" t="str">
            <v>PE</v>
          </cell>
        </row>
        <row r="991">
          <cell r="A991">
            <v>33271</v>
          </cell>
          <cell r="B991" t="str">
            <v>ANDI NUGRAHA</v>
          </cell>
          <cell r="C991" t="str">
            <v>QC</v>
          </cell>
          <cell r="D991" t="str">
            <v>CS</v>
          </cell>
        </row>
        <row r="992">
          <cell r="A992">
            <v>33276</v>
          </cell>
          <cell r="B992" t="str">
            <v>SARWANTO</v>
          </cell>
          <cell r="C992" t="str">
            <v>ENG</v>
          </cell>
          <cell r="D992" t="str">
            <v>PE</v>
          </cell>
        </row>
        <row r="993">
          <cell r="A993">
            <v>33278</v>
          </cell>
          <cell r="B993" t="str">
            <v>HARUN STYAWAN</v>
          </cell>
          <cell r="C993" t="str">
            <v>PROD. CONTROL</v>
          </cell>
          <cell r="D993" t="str">
            <v>PLA</v>
          </cell>
        </row>
        <row r="994">
          <cell r="A994">
            <v>33279</v>
          </cell>
          <cell r="B994" t="str">
            <v>LADUNI</v>
          </cell>
          <cell r="C994" t="str">
            <v>PROD. CONTROL</v>
          </cell>
          <cell r="D994" t="str">
            <v>PLA</v>
          </cell>
        </row>
        <row r="995">
          <cell r="A995">
            <v>33280</v>
          </cell>
          <cell r="B995" t="str">
            <v>MUTOHAR</v>
          </cell>
          <cell r="C995" t="str">
            <v>QC</v>
          </cell>
          <cell r="D995" t="str">
            <v>SQC</v>
          </cell>
        </row>
        <row r="996">
          <cell r="A996">
            <v>33283</v>
          </cell>
          <cell r="B996" t="str">
            <v>YOGA SAEFUL MULUK</v>
          </cell>
          <cell r="C996" t="str">
            <v>PRODUCTION</v>
          </cell>
          <cell r="D996" t="str">
            <v>SMTD</v>
          </cell>
        </row>
        <row r="997">
          <cell r="A997">
            <v>33284</v>
          </cell>
          <cell r="B997" t="str">
            <v>LILIS KURNIAWATI</v>
          </cell>
          <cell r="C997" t="str">
            <v>HRGA</v>
          </cell>
          <cell r="D997" t="str">
            <v>HSE-RM</v>
          </cell>
        </row>
        <row r="998">
          <cell r="A998">
            <v>33285</v>
          </cell>
          <cell r="B998" t="str">
            <v>AMBAR ISMAWATI</v>
          </cell>
          <cell r="C998" t="str">
            <v>PROD. CONTROL</v>
          </cell>
          <cell r="D998" t="str">
            <v>MC</v>
          </cell>
        </row>
        <row r="999">
          <cell r="A999">
            <v>33289</v>
          </cell>
          <cell r="B999" t="str">
            <v>DIAN</v>
          </cell>
          <cell r="C999" t="str">
            <v>PROD. CONTROL</v>
          </cell>
          <cell r="D999" t="str">
            <v>MC</v>
          </cell>
        </row>
        <row r="1000">
          <cell r="A1000">
            <v>33291</v>
          </cell>
          <cell r="B1000" t="str">
            <v>SULFI YANI LESTARI</v>
          </cell>
          <cell r="C1000" t="str">
            <v>PROD. CONTROL</v>
          </cell>
          <cell r="D1000" t="str">
            <v>MC</v>
          </cell>
        </row>
        <row r="1001">
          <cell r="A1001">
            <v>33293</v>
          </cell>
          <cell r="B1001" t="str">
            <v>MARIA ULPAH</v>
          </cell>
          <cell r="C1001" t="str">
            <v>PROD. CONTROL</v>
          </cell>
          <cell r="D1001" t="str">
            <v>LOG</v>
          </cell>
        </row>
        <row r="1002">
          <cell r="A1002">
            <v>33294</v>
          </cell>
          <cell r="B1002" t="str">
            <v>ANGGA CINDIRA TAMA</v>
          </cell>
          <cell r="C1002" t="str">
            <v>PROD. CONTROL</v>
          </cell>
          <cell r="D1002" t="str">
            <v>MC</v>
          </cell>
        </row>
        <row r="1003">
          <cell r="A1003">
            <v>33315</v>
          </cell>
          <cell r="B1003" t="str">
            <v>SITI AMINAH</v>
          </cell>
          <cell r="C1003" t="str">
            <v>PRODUCTION</v>
          </cell>
          <cell r="D1003" t="str">
            <v>MAD</v>
          </cell>
        </row>
        <row r="1004">
          <cell r="A1004">
            <v>33316</v>
          </cell>
          <cell r="B1004" t="str">
            <v>DENI ALFIAH</v>
          </cell>
          <cell r="C1004" t="str">
            <v>PRODUCTION</v>
          </cell>
          <cell r="D1004" t="str">
            <v>SMTD</v>
          </cell>
        </row>
        <row r="1005">
          <cell r="A1005">
            <v>33319</v>
          </cell>
          <cell r="B1005" t="str">
            <v>MARETA DEVI CAHYANINGRUM</v>
          </cell>
          <cell r="C1005" t="str">
            <v>PRODUCTION</v>
          </cell>
          <cell r="D1005" t="str">
            <v>MAD</v>
          </cell>
        </row>
        <row r="1006">
          <cell r="A1006">
            <v>33322</v>
          </cell>
          <cell r="B1006" t="str">
            <v>ELI SAADAH</v>
          </cell>
          <cell r="C1006" t="str">
            <v>PRODUCTION</v>
          </cell>
          <cell r="D1006" t="str">
            <v>MAD</v>
          </cell>
        </row>
        <row r="1007">
          <cell r="A1007">
            <v>33325</v>
          </cell>
          <cell r="B1007" t="str">
            <v>YULI SETIYANI</v>
          </cell>
          <cell r="C1007" t="str">
            <v>PRODUCTION</v>
          </cell>
          <cell r="D1007" t="str">
            <v>MAD</v>
          </cell>
        </row>
        <row r="1008">
          <cell r="A1008">
            <v>33329</v>
          </cell>
          <cell r="B1008" t="str">
            <v>NUR CHAKIKI</v>
          </cell>
          <cell r="C1008" t="str">
            <v>PRODUCTION</v>
          </cell>
          <cell r="D1008" t="str">
            <v>MAD</v>
          </cell>
        </row>
        <row r="1009">
          <cell r="A1009">
            <v>33332</v>
          </cell>
          <cell r="B1009" t="str">
            <v>WINARSIH</v>
          </cell>
          <cell r="C1009" t="str">
            <v>PRODUCTION</v>
          </cell>
          <cell r="D1009" t="str">
            <v>MAD</v>
          </cell>
        </row>
        <row r="1010">
          <cell r="A1010">
            <v>33333</v>
          </cell>
          <cell r="B1010" t="str">
            <v>ZUL ISMIYATI</v>
          </cell>
          <cell r="C1010" t="str">
            <v>PRODUCTION</v>
          </cell>
          <cell r="D1010" t="str">
            <v>MAD</v>
          </cell>
        </row>
        <row r="1011">
          <cell r="A1011">
            <v>33337</v>
          </cell>
          <cell r="B1011" t="str">
            <v>ANISA FITRI</v>
          </cell>
          <cell r="C1011" t="str">
            <v>PRODUCTION</v>
          </cell>
          <cell r="D1011" t="str">
            <v>SMTD</v>
          </cell>
        </row>
        <row r="1012">
          <cell r="A1012">
            <v>33344</v>
          </cell>
          <cell r="B1012" t="str">
            <v>ASTI WIJIANA PUSPITAWATI</v>
          </cell>
          <cell r="C1012" t="str">
            <v>PRODUCTION</v>
          </cell>
          <cell r="D1012" t="str">
            <v>SMTI</v>
          </cell>
        </row>
        <row r="1013">
          <cell r="A1013">
            <v>33348</v>
          </cell>
          <cell r="B1013" t="str">
            <v>FITA UMAMI</v>
          </cell>
          <cell r="C1013" t="str">
            <v>PRODUCTION</v>
          </cell>
          <cell r="D1013" t="str">
            <v>MAD</v>
          </cell>
        </row>
        <row r="1014">
          <cell r="A1014">
            <v>33358</v>
          </cell>
          <cell r="B1014" t="str">
            <v>AYU REJEKI AMELIA</v>
          </cell>
          <cell r="C1014" t="str">
            <v>PRODUCTION</v>
          </cell>
          <cell r="D1014" t="str">
            <v>MAD</v>
          </cell>
        </row>
        <row r="1015">
          <cell r="A1015">
            <v>33359</v>
          </cell>
          <cell r="B1015" t="str">
            <v>DESI NIRMALA SARI</v>
          </cell>
          <cell r="C1015" t="str">
            <v>PRODUCTION</v>
          </cell>
          <cell r="D1015" t="str">
            <v>MAD</v>
          </cell>
        </row>
        <row r="1016">
          <cell r="A1016">
            <v>33364</v>
          </cell>
          <cell r="B1016" t="str">
            <v>WIDIYARTI</v>
          </cell>
          <cell r="C1016" t="str">
            <v>PRODUCTION</v>
          </cell>
          <cell r="D1016" t="str">
            <v>MAD</v>
          </cell>
        </row>
        <row r="1017">
          <cell r="A1017">
            <v>33386</v>
          </cell>
          <cell r="B1017" t="str">
            <v>THOHIROTUL MUSFIROH</v>
          </cell>
          <cell r="C1017" t="str">
            <v>PRODUCTION</v>
          </cell>
          <cell r="D1017" t="str">
            <v>MAD</v>
          </cell>
        </row>
        <row r="1018">
          <cell r="A1018">
            <v>33397</v>
          </cell>
          <cell r="B1018" t="str">
            <v>NURUL AINI</v>
          </cell>
          <cell r="C1018" t="str">
            <v>PRODUCTION</v>
          </cell>
          <cell r="D1018" t="str">
            <v>SMTD</v>
          </cell>
        </row>
        <row r="1019">
          <cell r="A1019">
            <v>33423</v>
          </cell>
          <cell r="B1019" t="str">
            <v>FATMAWATI</v>
          </cell>
          <cell r="C1019" t="str">
            <v>PRODUCTION</v>
          </cell>
          <cell r="D1019" t="str">
            <v>MAD</v>
          </cell>
        </row>
        <row r="1020">
          <cell r="A1020">
            <v>33439</v>
          </cell>
          <cell r="B1020" t="str">
            <v>RESTI YANI</v>
          </cell>
          <cell r="C1020" t="str">
            <v>PRODUCTION</v>
          </cell>
          <cell r="D1020" t="str">
            <v>MAD</v>
          </cell>
        </row>
        <row r="1021">
          <cell r="A1021">
            <v>33477</v>
          </cell>
          <cell r="B1021" t="str">
            <v>AKBAR ADAM AZANI</v>
          </cell>
          <cell r="C1021" t="str">
            <v>QC</v>
          </cell>
          <cell r="D1021" t="str">
            <v>QA</v>
          </cell>
        </row>
        <row r="1022">
          <cell r="A1022">
            <v>33479</v>
          </cell>
          <cell r="B1022" t="str">
            <v>DANI</v>
          </cell>
          <cell r="C1022" t="str">
            <v>PRODUCTION</v>
          </cell>
          <cell r="D1022" t="str">
            <v>MAD</v>
          </cell>
        </row>
        <row r="1023">
          <cell r="A1023">
            <v>33481</v>
          </cell>
          <cell r="B1023" t="str">
            <v>IRVAN RAMDANI</v>
          </cell>
          <cell r="C1023" t="str">
            <v>PRODUCTION</v>
          </cell>
          <cell r="D1023" t="str">
            <v>MAD</v>
          </cell>
        </row>
        <row r="1024">
          <cell r="A1024">
            <v>33482</v>
          </cell>
          <cell r="B1024" t="str">
            <v>KOMAR MARHADI</v>
          </cell>
          <cell r="C1024" t="str">
            <v>PRODUCTION</v>
          </cell>
          <cell r="D1024" t="str">
            <v>SMTD</v>
          </cell>
        </row>
        <row r="1025">
          <cell r="A1025">
            <v>33483</v>
          </cell>
          <cell r="B1025" t="str">
            <v>MUHAMAD ARIF RIZQI KURNIAWAN</v>
          </cell>
          <cell r="C1025" t="str">
            <v>ENG</v>
          </cell>
          <cell r="D1025" t="str">
            <v>PE</v>
          </cell>
        </row>
        <row r="1026">
          <cell r="A1026">
            <v>33485</v>
          </cell>
          <cell r="B1026" t="str">
            <v>SUTHIO WIJAYA</v>
          </cell>
          <cell r="C1026" t="str">
            <v>PRODUCTION</v>
          </cell>
          <cell r="D1026" t="str">
            <v>SMTD</v>
          </cell>
        </row>
        <row r="1027">
          <cell r="A1027">
            <v>33491</v>
          </cell>
          <cell r="B1027" t="str">
            <v>RINI SUSRIATI</v>
          </cell>
          <cell r="C1027" t="str">
            <v>PRODUCTION</v>
          </cell>
          <cell r="D1027" t="str">
            <v>MAD</v>
          </cell>
        </row>
        <row r="1028">
          <cell r="A1028">
            <v>33494</v>
          </cell>
          <cell r="B1028" t="str">
            <v>EKA NOVIANI</v>
          </cell>
          <cell r="C1028" t="str">
            <v>PRODUCTION</v>
          </cell>
          <cell r="D1028" t="str">
            <v>MAD</v>
          </cell>
        </row>
        <row r="1029">
          <cell r="A1029">
            <v>33495</v>
          </cell>
          <cell r="B1029" t="str">
            <v>WULANDARI</v>
          </cell>
          <cell r="C1029" t="str">
            <v>PRODUCTION</v>
          </cell>
          <cell r="D1029" t="str">
            <v>MAD</v>
          </cell>
        </row>
        <row r="1030">
          <cell r="A1030">
            <v>33501</v>
          </cell>
          <cell r="B1030" t="str">
            <v>DIAN CAHYANI</v>
          </cell>
          <cell r="C1030" t="str">
            <v>PRODUCTION</v>
          </cell>
          <cell r="D1030" t="str">
            <v>MAD</v>
          </cell>
        </row>
        <row r="1031">
          <cell r="A1031">
            <v>33514</v>
          </cell>
          <cell r="B1031" t="str">
            <v>NURI LUSIANA</v>
          </cell>
          <cell r="C1031" t="str">
            <v>PRODUCTION</v>
          </cell>
          <cell r="D1031" t="str">
            <v>MAD</v>
          </cell>
        </row>
        <row r="1032">
          <cell r="A1032">
            <v>33521</v>
          </cell>
          <cell r="B1032" t="str">
            <v>RIZKA MARDIYATUN</v>
          </cell>
          <cell r="C1032" t="str">
            <v>PRODUCTION</v>
          </cell>
          <cell r="D1032" t="str">
            <v>MAD</v>
          </cell>
        </row>
        <row r="1033">
          <cell r="A1033">
            <v>33529</v>
          </cell>
          <cell r="B1033" t="str">
            <v>LINDA YULIANTI</v>
          </cell>
          <cell r="C1033" t="str">
            <v>PRODUCTION</v>
          </cell>
          <cell r="D1033" t="str">
            <v>MAD</v>
          </cell>
        </row>
        <row r="1034">
          <cell r="A1034">
            <v>33542</v>
          </cell>
          <cell r="B1034" t="str">
            <v>RATNA INDRIYANI</v>
          </cell>
          <cell r="C1034" t="str">
            <v>PRODUCTION</v>
          </cell>
          <cell r="D1034" t="str">
            <v>MAD</v>
          </cell>
        </row>
        <row r="1035">
          <cell r="A1035">
            <v>33544</v>
          </cell>
          <cell r="B1035" t="str">
            <v>ROMAYANI</v>
          </cell>
          <cell r="C1035" t="str">
            <v>PRODUCTION</v>
          </cell>
          <cell r="D1035" t="str">
            <v>MAD</v>
          </cell>
        </row>
        <row r="1036">
          <cell r="A1036">
            <v>33546</v>
          </cell>
          <cell r="B1036" t="str">
            <v>FITRI RIYANI</v>
          </cell>
          <cell r="C1036" t="str">
            <v>PRODUCTION</v>
          </cell>
          <cell r="D1036" t="str">
            <v>MAD</v>
          </cell>
        </row>
        <row r="1037">
          <cell r="A1037">
            <v>33597</v>
          </cell>
          <cell r="B1037" t="str">
            <v>SINTA DEWI MELIANAWATI</v>
          </cell>
          <cell r="C1037" t="str">
            <v>PRODUCTION</v>
          </cell>
          <cell r="D1037" t="str">
            <v>MAD</v>
          </cell>
        </row>
        <row r="1038">
          <cell r="A1038">
            <v>33610</v>
          </cell>
          <cell r="B1038" t="str">
            <v>ISTIQOMAH</v>
          </cell>
          <cell r="C1038" t="str">
            <v>PROD. CONTROL</v>
          </cell>
          <cell r="D1038" t="str">
            <v>MC</v>
          </cell>
        </row>
        <row r="1039">
          <cell r="A1039">
            <v>33619</v>
          </cell>
          <cell r="B1039" t="str">
            <v>SEPTI NUGRAHENI</v>
          </cell>
          <cell r="C1039" t="str">
            <v>PRODUCTION</v>
          </cell>
          <cell r="D1039" t="str">
            <v>MECHA</v>
          </cell>
        </row>
        <row r="1040">
          <cell r="A1040">
            <v>33642</v>
          </cell>
          <cell r="B1040" t="str">
            <v>SEPTI NURCHAYATI</v>
          </cell>
          <cell r="C1040" t="str">
            <v>PRODUCTION</v>
          </cell>
          <cell r="D1040" t="str">
            <v>MECHA</v>
          </cell>
        </row>
        <row r="1041">
          <cell r="A1041">
            <v>33645</v>
          </cell>
          <cell r="B1041" t="str">
            <v>SUPRIHATININGSIH</v>
          </cell>
          <cell r="C1041" t="str">
            <v>PRODUCTION</v>
          </cell>
          <cell r="D1041" t="str">
            <v>MECHA</v>
          </cell>
        </row>
        <row r="1042">
          <cell r="A1042">
            <v>33648</v>
          </cell>
          <cell r="B1042" t="str">
            <v>WAHYU JATI PRASETYANINGSIH</v>
          </cell>
          <cell r="C1042" t="str">
            <v>PRODUCTION</v>
          </cell>
          <cell r="D1042" t="str">
            <v>SMTD</v>
          </cell>
        </row>
        <row r="1043">
          <cell r="A1043">
            <v>33655</v>
          </cell>
          <cell r="B1043" t="str">
            <v>WHENTI INGGRAENI</v>
          </cell>
          <cell r="C1043" t="str">
            <v>PRODUCTION</v>
          </cell>
          <cell r="D1043" t="str">
            <v>SMTD</v>
          </cell>
        </row>
        <row r="1044">
          <cell r="A1044">
            <v>33656</v>
          </cell>
          <cell r="B1044" t="str">
            <v>YENY KURNIASIH</v>
          </cell>
          <cell r="C1044" t="str">
            <v>PRODUCTION</v>
          </cell>
          <cell r="D1044" t="str">
            <v>MECHA</v>
          </cell>
        </row>
        <row r="1045">
          <cell r="A1045">
            <v>33659</v>
          </cell>
          <cell r="B1045" t="str">
            <v>YUWINDA ISNAINI</v>
          </cell>
          <cell r="C1045" t="str">
            <v>PRODUCTION</v>
          </cell>
          <cell r="D1045" t="str">
            <v>MECHA</v>
          </cell>
        </row>
        <row r="1046">
          <cell r="A1046">
            <v>33663</v>
          </cell>
          <cell r="B1046" t="str">
            <v>CUCU CAHYATI</v>
          </cell>
          <cell r="C1046" t="str">
            <v>PRODUCTION</v>
          </cell>
          <cell r="D1046" t="str">
            <v>SMTD</v>
          </cell>
        </row>
        <row r="1047">
          <cell r="A1047">
            <v>33673</v>
          </cell>
          <cell r="B1047" t="str">
            <v>KOMALIA</v>
          </cell>
          <cell r="C1047" t="str">
            <v>PRODUCTION</v>
          </cell>
          <cell r="D1047" t="str">
            <v>SMTD</v>
          </cell>
        </row>
        <row r="1048">
          <cell r="A1048">
            <v>33674</v>
          </cell>
          <cell r="B1048" t="str">
            <v>LARAS RIZKI MUJIARTI</v>
          </cell>
          <cell r="C1048" t="str">
            <v>PRODUCTION</v>
          </cell>
          <cell r="D1048" t="str">
            <v>MECHA</v>
          </cell>
        </row>
        <row r="1049">
          <cell r="A1049">
            <v>33698</v>
          </cell>
          <cell r="B1049" t="str">
            <v>TRI SULASTRI</v>
          </cell>
          <cell r="C1049" t="str">
            <v>PRODUCTION</v>
          </cell>
          <cell r="D1049" t="str">
            <v>SMTD</v>
          </cell>
        </row>
        <row r="1050">
          <cell r="A1050">
            <v>33703</v>
          </cell>
          <cell r="B1050" t="str">
            <v>AGUS SALIM</v>
          </cell>
          <cell r="C1050" t="str">
            <v>PROD. CONTROL</v>
          </cell>
          <cell r="D1050" t="str">
            <v>LOG</v>
          </cell>
        </row>
        <row r="1051">
          <cell r="A1051">
            <v>33704</v>
          </cell>
          <cell r="B1051" t="str">
            <v>BAGUS FAJAR RIYANTO</v>
          </cell>
          <cell r="C1051" t="str">
            <v>PROD. CONTROL</v>
          </cell>
          <cell r="D1051" t="str">
            <v>LOG</v>
          </cell>
        </row>
        <row r="1052">
          <cell r="A1052">
            <v>33705</v>
          </cell>
          <cell r="B1052" t="str">
            <v>FIRMAN SYARIFULLAH</v>
          </cell>
          <cell r="C1052" t="str">
            <v>PROD. CONTROL</v>
          </cell>
          <cell r="D1052" t="str">
            <v>MC</v>
          </cell>
        </row>
        <row r="1053">
          <cell r="A1053">
            <v>33706</v>
          </cell>
          <cell r="B1053" t="str">
            <v>MUHAMAD MU MIN</v>
          </cell>
          <cell r="C1053" t="str">
            <v>PROD. CONTROL</v>
          </cell>
          <cell r="D1053" t="str">
            <v>MC</v>
          </cell>
        </row>
        <row r="1054">
          <cell r="A1054">
            <v>33707</v>
          </cell>
          <cell r="B1054" t="str">
            <v>ROSID</v>
          </cell>
          <cell r="C1054" t="str">
            <v>PRODUCTION</v>
          </cell>
          <cell r="D1054" t="str">
            <v>SMTD</v>
          </cell>
        </row>
        <row r="1055">
          <cell r="A1055">
            <v>33713</v>
          </cell>
          <cell r="B1055" t="str">
            <v>KOKOM KOMARIAH</v>
          </cell>
          <cell r="C1055" t="str">
            <v>PROD. CONTROL</v>
          </cell>
          <cell r="D1055" t="str">
            <v>MC</v>
          </cell>
        </row>
        <row r="1056">
          <cell r="A1056">
            <v>33715</v>
          </cell>
          <cell r="B1056" t="str">
            <v>NELA ASTARI</v>
          </cell>
          <cell r="C1056" t="str">
            <v>PROD. CONTROL</v>
          </cell>
          <cell r="D1056" t="str">
            <v>MC</v>
          </cell>
        </row>
        <row r="1057">
          <cell r="A1057">
            <v>33718</v>
          </cell>
          <cell r="B1057" t="str">
            <v>ADE SETIANINGSIH</v>
          </cell>
          <cell r="C1057" t="str">
            <v>PRODUCTION</v>
          </cell>
          <cell r="D1057" t="str">
            <v>SMTD</v>
          </cell>
        </row>
        <row r="1058">
          <cell r="A1058">
            <v>33725</v>
          </cell>
          <cell r="B1058" t="str">
            <v>WITRIYANINGSIH</v>
          </cell>
          <cell r="C1058" t="str">
            <v>PRODUCTION</v>
          </cell>
          <cell r="D1058" t="str">
            <v>SMTD</v>
          </cell>
        </row>
        <row r="1059">
          <cell r="A1059">
            <v>33733</v>
          </cell>
          <cell r="B1059" t="str">
            <v>NYI AYU DEWI PANCAWATI</v>
          </cell>
          <cell r="C1059" t="str">
            <v>PRODUCTION</v>
          </cell>
          <cell r="D1059" t="str">
            <v>SMTD</v>
          </cell>
        </row>
        <row r="1060">
          <cell r="A1060">
            <v>33743</v>
          </cell>
          <cell r="B1060" t="str">
            <v>DERI ARYAGUNG</v>
          </cell>
          <cell r="C1060" t="str">
            <v>PRODUCTION</v>
          </cell>
          <cell r="D1060" t="str">
            <v>SMTD</v>
          </cell>
        </row>
        <row r="1061">
          <cell r="A1061">
            <v>33744</v>
          </cell>
          <cell r="B1061" t="str">
            <v>DITA DWI LESTARI</v>
          </cell>
          <cell r="C1061" t="str">
            <v>PRODUCTION</v>
          </cell>
          <cell r="D1061" t="str">
            <v>MAD</v>
          </cell>
        </row>
        <row r="1062">
          <cell r="A1062">
            <v>33746</v>
          </cell>
          <cell r="B1062" t="str">
            <v>INDAH AGUSTINA</v>
          </cell>
          <cell r="C1062" t="str">
            <v>PRODUCTION</v>
          </cell>
          <cell r="D1062" t="str">
            <v>MECHA</v>
          </cell>
        </row>
        <row r="1063">
          <cell r="A1063">
            <v>33747</v>
          </cell>
          <cell r="B1063" t="str">
            <v>NIA KURNIA</v>
          </cell>
          <cell r="C1063" t="str">
            <v>PRODUCTION</v>
          </cell>
          <cell r="D1063" t="str">
            <v>MAD</v>
          </cell>
        </row>
        <row r="1064">
          <cell r="A1064">
            <v>33748</v>
          </cell>
          <cell r="B1064" t="str">
            <v>SUCI MUNINGGARSIH</v>
          </cell>
          <cell r="C1064" t="str">
            <v>PRODUCTION</v>
          </cell>
          <cell r="D1064" t="str">
            <v>MECHA</v>
          </cell>
        </row>
        <row r="1065">
          <cell r="A1065">
            <v>33749</v>
          </cell>
          <cell r="B1065" t="str">
            <v>TRISNAWATI</v>
          </cell>
          <cell r="C1065" t="str">
            <v>PRODUCTION</v>
          </cell>
          <cell r="D1065" t="str">
            <v>MECHA</v>
          </cell>
        </row>
        <row r="1066">
          <cell r="A1066">
            <v>33750</v>
          </cell>
          <cell r="B1066" t="str">
            <v>AIDA SARI</v>
          </cell>
          <cell r="C1066" t="str">
            <v>PRODUCTION</v>
          </cell>
          <cell r="D1066" t="str">
            <v>MAD</v>
          </cell>
        </row>
        <row r="1067">
          <cell r="A1067">
            <v>33754</v>
          </cell>
          <cell r="B1067" t="str">
            <v>CHANDRA MELODI SILABAN</v>
          </cell>
          <cell r="C1067" t="str">
            <v>PRODUCTION</v>
          </cell>
          <cell r="D1067" t="str">
            <v>MAD</v>
          </cell>
        </row>
        <row r="1068">
          <cell r="A1068">
            <v>33764</v>
          </cell>
          <cell r="B1068" t="str">
            <v>INA SILVIA</v>
          </cell>
          <cell r="C1068" t="str">
            <v>PRODUCTION</v>
          </cell>
          <cell r="D1068" t="str">
            <v>MAD</v>
          </cell>
        </row>
        <row r="1069">
          <cell r="A1069">
            <v>33786</v>
          </cell>
          <cell r="B1069" t="str">
            <v>SARTIKA</v>
          </cell>
          <cell r="C1069" t="str">
            <v>QC</v>
          </cell>
          <cell r="D1069" t="str">
            <v>QA</v>
          </cell>
        </row>
        <row r="1070">
          <cell r="A1070">
            <v>33794</v>
          </cell>
          <cell r="B1070" t="str">
            <v>SURYANINGSIH</v>
          </cell>
          <cell r="C1070" t="str">
            <v>PRODUCTION</v>
          </cell>
          <cell r="D1070" t="str">
            <v>MAD</v>
          </cell>
        </row>
        <row r="1071">
          <cell r="A1071">
            <v>33796</v>
          </cell>
          <cell r="B1071" t="str">
            <v>TETIN EKA PUTRI</v>
          </cell>
          <cell r="C1071" t="str">
            <v>PRODUCTION</v>
          </cell>
          <cell r="D1071" t="str">
            <v>MECHA</v>
          </cell>
        </row>
        <row r="1072">
          <cell r="A1072">
            <v>33800</v>
          </cell>
          <cell r="B1072" t="str">
            <v>JAJANG PERMANA</v>
          </cell>
          <cell r="C1072" t="str">
            <v>QC</v>
          </cell>
          <cell r="D1072" t="str">
            <v>IQC</v>
          </cell>
        </row>
        <row r="1073">
          <cell r="A1073">
            <v>33803</v>
          </cell>
          <cell r="B1073" t="str">
            <v>TRI ANDRI WIDODO</v>
          </cell>
          <cell r="C1073" t="str">
            <v>PRODUCTION</v>
          </cell>
          <cell r="D1073" t="str">
            <v>MAD</v>
          </cell>
        </row>
        <row r="1074">
          <cell r="A1074">
            <v>33804</v>
          </cell>
          <cell r="B1074" t="str">
            <v>AAM AMALIA</v>
          </cell>
          <cell r="C1074" t="str">
            <v>PRODUCTION</v>
          </cell>
          <cell r="D1074" t="str">
            <v>SMTD</v>
          </cell>
        </row>
        <row r="1075">
          <cell r="A1075">
            <v>33812</v>
          </cell>
          <cell r="B1075" t="str">
            <v>LATIFAH HANUM</v>
          </cell>
          <cell r="C1075" t="str">
            <v>PRODUCTION</v>
          </cell>
          <cell r="D1075" t="str">
            <v>MAD</v>
          </cell>
        </row>
        <row r="1076">
          <cell r="A1076">
            <v>33815</v>
          </cell>
          <cell r="B1076" t="str">
            <v>MERIN ENJIN SUKARDI</v>
          </cell>
          <cell r="C1076" t="str">
            <v>PRODUCTION</v>
          </cell>
          <cell r="D1076" t="str">
            <v>SMTD</v>
          </cell>
        </row>
        <row r="1077">
          <cell r="A1077">
            <v>33825</v>
          </cell>
          <cell r="B1077" t="str">
            <v>WIWIT MITA PRATIWI</v>
          </cell>
          <cell r="C1077" t="str">
            <v>PRODUCTION</v>
          </cell>
          <cell r="D1077" t="str">
            <v>SMTD</v>
          </cell>
        </row>
        <row r="1078">
          <cell r="A1078">
            <v>33830</v>
          </cell>
          <cell r="B1078" t="str">
            <v>FARIZ RAMADHAN FADDILA</v>
          </cell>
          <cell r="C1078" t="str">
            <v>PRODUCTION</v>
          </cell>
          <cell r="D1078" t="str">
            <v>SMTD</v>
          </cell>
        </row>
        <row r="1079">
          <cell r="A1079">
            <v>33831</v>
          </cell>
          <cell r="B1079" t="str">
            <v>RANO MAULANA</v>
          </cell>
          <cell r="C1079" t="str">
            <v>PRODUCTION</v>
          </cell>
          <cell r="D1079" t="str">
            <v>MAD</v>
          </cell>
        </row>
        <row r="1080">
          <cell r="A1080">
            <v>33833</v>
          </cell>
          <cell r="B1080" t="str">
            <v>KIKI ANITA</v>
          </cell>
          <cell r="C1080" t="str">
            <v>PRODUCTION</v>
          </cell>
          <cell r="D1080" t="str">
            <v>SMTD</v>
          </cell>
        </row>
        <row r="1081">
          <cell r="A1081">
            <v>33838</v>
          </cell>
          <cell r="B1081" t="str">
            <v>SITI KODIJAH</v>
          </cell>
          <cell r="C1081" t="str">
            <v>PRODUCTION</v>
          </cell>
          <cell r="D1081" t="str">
            <v>MAD</v>
          </cell>
        </row>
        <row r="1082">
          <cell r="A1082">
            <v>33853</v>
          </cell>
          <cell r="B1082" t="str">
            <v>ROSIYANA YUDIYADIN</v>
          </cell>
          <cell r="C1082" t="str">
            <v>PRODUCTION</v>
          </cell>
          <cell r="D1082" t="str">
            <v>MECHA</v>
          </cell>
        </row>
        <row r="1083">
          <cell r="A1083">
            <v>33855</v>
          </cell>
          <cell r="B1083" t="str">
            <v>SITI NOKATI</v>
          </cell>
          <cell r="C1083" t="str">
            <v>PRODUCTION</v>
          </cell>
          <cell r="D1083" t="str">
            <v>MAD</v>
          </cell>
        </row>
        <row r="1084">
          <cell r="A1084">
            <v>33858</v>
          </cell>
          <cell r="B1084" t="str">
            <v>WIDARIH</v>
          </cell>
          <cell r="C1084" t="str">
            <v>PRODUCTION</v>
          </cell>
          <cell r="D1084" t="str">
            <v>MECHA</v>
          </cell>
        </row>
        <row r="1085">
          <cell r="A1085">
            <v>33889</v>
          </cell>
          <cell r="B1085" t="str">
            <v>IS PARYANTI</v>
          </cell>
          <cell r="C1085" t="str">
            <v>PRODUCTION</v>
          </cell>
          <cell r="D1085" t="str">
            <v>MAD</v>
          </cell>
        </row>
        <row r="1086">
          <cell r="A1086">
            <v>33923</v>
          </cell>
          <cell r="B1086" t="str">
            <v>DWI UTAMI</v>
          </cell>
          <cell r="C1086" t="str">
            <v>PRODUCTION</v>
          </cell>
          <cell r="D1086" t="str">
            <v>MAD</v>
          </cell>
        </row>
        <row r="1087">
          <cell r="A1087">
            <v>33924</v>
          </cell>
          <cell r="B1087" t="str">
            <v>ENI PURWATI</v>
          </cell>
          <cell r="C1087" t="str">
            <v>PRODUCTION</v>
          </cell>
          <cell r="D1087" t="str">
            <v>MAD</v>
          </cell>
        </row>
        <row r="1088">
          <cell r="A1088">
            <v>33929</v>
          </cell>
          <cell r="B1088" t="str">
            <v>KURNIATUN</v>
          </cell>
          <cell r="C1088" t="str">
            <v>PRODUCTION</v>
          </cell>
          <cell r="D1088" t="str">
            <v>MAD</v>
          </cell>
        </row>
        <row r="1089">
          <cell r="A1089">
            <v>33968</v>
          </cell>
          <cell r="B1089" t="str">
            <v>AFRANISA IHYANUR</v>
          </cell>
          <cell r="C1089" t="str">
            <v>PRODUCTION</v>
          </cell>
          <cell r="D1089" t="str">
            <v>MAD</v>
          </cell>
        </row>
        <row r="1090">
          <cell r="A1090">
            <v>33974</v>
          </cell>
          <cell r="B1090" t="str">
            <v>FIKIH NURHIKMAH</v>
          </cell>
          <cell r="C1090" t="str">
            <v>PRODUCTION</v>
          </cell>
          <cell r="D1090" t="str">
            <v>MAD</v>
          </cell>
        </row>
        <row r="1091">
          <cell r="A1091">
            <v>33979</v>
          </cell>
          <cell r="B1091" t="str">
            <v>LAELI ROHMAWATI</v>
          </cell>
          <cell r="C1091" t="str">
            <v>PRODUCTION</v>
          </cell>
          <cell r="D1091" t="str">
            <v>MAD</v>
          </cell>
        </row>
        <row r="1092">
          <cell r="A1092">
            <v>33983</v>
          </cell>
          <cell r="B1092" t="str">
            <v>ONI FITRIANI</v>
          </cell>
          <cell r="C1092" t="str">
            <v>PROD. CONTROL</v>
          </cell>
          <cell r="D1092" t="str">
            <v>MC</v>
          </cell>
        </row>
        <row r="1093">
          <cell r="A1093">
            <v>34005</v>
          </cell>
          <cell r="B1093" t="str">
            <v>BETRIS TIANA PURNAYUNITA</v>
          </cell>
          <cell r="C1093" t="str">
            <v>PRODUCTION</v>
          </cell>
          <cell r="D1093" t="str">
            <v>MAD</v>
          </cell>
        </row>
        <row r="1094">
          <cell r="A1094">
            <v>34018</v>
          </cell>
          <cell r="B1094" t="str">
            <v>RUBI WIDIYANTI</v>
          </cell>
          <cell r="C1094" t="str">
            <v>PRODUCTION</v>
          </cell>
          <cell r="D1094" t="str">
            <v>MAD</v>
          </cell>
        </row>
        <row r="1095">
          <cell r="A1095">
            <v>34019</v>
          </cell>
          <cell r="B1095" t="str">
            <v>TIKA SEFTIARINI</v>
          </cell>
          <cell r="C1095" t="str">
            <v>PRODUCTION</v>
          </cell>
          <cell r="D1095" t="str">
            <v>MAD</v>
          </cell>
        </row>
        <row r="1096">
          <cell r="A1096">
            <v>34063</v>
          </cell>
          <cell r="B1096" t="str">
            <v>DESI RACHMAWATI</v>
          </cell>
          <cell r="C1096" t="str">
            <v>PRODUCTION</v>
          </cell>
          <cell r="D1096" t="str">
            <v>MECHA</v>
          </cell>
        </row>
        <row r="1097">
          <cell r="A1097">
            <v>34064</v>
          </cell>
          <cell r="B1097" t="str">
            <v>SUWARSIH</v>
          </cell>
          <cell r="C1097" t="str">
            <v>PRODUCTION</v>
          </cell>
          <cell r="D1097" t="str">
            <v>MAD</v>
          </cell>
        </row>
        <row r="1098">
          <cell r="A1098">
            <v>34066</v>
          </cell>
          <cell r="B1098" t="str">
            <v>UMU SALAMAH</v>
          </cell>
          <cell r="C1098" t="str">
            <v>PRODUCTION</v>
          </cell>
          <cell r="D1098" t="str">
            <v>MAD</v>
          </cell>
        </row>
        <row r="1099">
          <cell r="A1099">
            <v>34070</v>
          </cell>
          <cell r="B1099" t="str">
            <v>CAHYANI</v>
          </cell>
          <cell r="C1099" t="str">
            <v>PRODUCTION</v>
          </cell>
          <cell r="D1099" t="str">
            <v>MAD</v>
          </cell>
        </row>
        <row r="1100">
          <cell r="A1100">
            <v>34080</v>
          </cell>
          <cell r="B1100" t="str">
            <v>EUIS SURYATI</v>
          </cell>
          <cell r="C1100" t="str">
            <v>PRODUCTION</v>
          </cell>
          <cell r="D1100" t="str">
            <v>MAD</v>
          </cell>
        </row>
        <row r="1101">
          <cell r="A1101">
            <v>34085</v>
          </cell>
          <cell r="B1101" t="str">
            <v>ANDI TAUFIK HIDAYAT</v>
          </cell>
          <cell r="C1101" t="str">
            <v>PRODUCTION</v>
          </cell>
          <cell r="D1101" t="str">
            <v>MAD</v>
          </cell>
        </row>
        <row r="1102">
          <cell r="A1102">
            <v>34087</v>
          </cell>
          <cell r="B1102" t="str">
            <v>RIZKI AL ADHA</v>
          </cell>
          <cell r="C1102" t="str">
            <v>PRODUCTION</v>
          </cell>
          <cell r="D1102" t="str">
            <v>MECHA</v>
          </cell>
        </row>
        <row r="1103">
          <cell r="A1103">
            <v>34093</v>
          </cell>
          <cell r="B1103" t="str">
            <v>ARDHIANTO YUDHIATMOKO</v>
          </cell>
          <cell r="C1103" t="str">
            <v>QC</v>
          </cell>
          <cell r="D1103" t="str">
            <v>IQC</v>
          </cell>
        </row>
        <row r="1104">
          <cell r="A1104">
            <v>34094</v>
          </cell>
          <cell r="B1104" t="str">
            <v>KASIANTO</v>
          </cell>
          <cell r="C1104" t="str">
            <v>ENG</v>
          </cell>
          <cell r="D1104" t="str">
            <v>PE</v>
          </cell>
        </row>
        <row r="1105">
          <cell r="A1105">
            <v>34096</v>
          </cell>
          <cell r="B1105" t="str">
            <v>DUWI PRATIWI</v>
          </cell>
          <cell r="C1105" t="str">
            <v>PRODUCTION</v>
          </cell>
          <cell r="D1105" t="str">
            <v>MECHA</v>
          </cell>
        </row>
        <row r="1106">
          <cell r="A1106">
            <v>34099</v>
          </cell>
          <cell r="B1106" t="str">
            <v>GINA FELLYANTI</v>
          </cell>
          <cell r="C1106" t="str">
            <v>PRODUCTION</v>
          </cell>
          <cell r="D1106" t="str">
            <v>MAD</v>
          </cell>
        </row>
        <row r="1107">
          <cell r="A1107">
            <v>34100</v>
          </cell>
          <cell r="B1107" t="str">
            <v>UMROH ZIAROH</v>
          </cell>
          <cell r="C1107" t="str">
            <v>PRODUCTION</v>
          </cell>
          <cell r="D1107" t="str">
            <v>MECHA</v>
          </cell>
        </row>
        <row r="1108">
          <cell r="A1108">
            <v>34133</v>
          </cell>
          <cell r="B1108" t="str">
            <v>ALVI NUR AZMI</v>
          </cell>
          <cell r="C1108" t="str">
            <v>PRODUCTION</v>
          </cell>
          <cell r="D1108" t="str">
            <v>MECHA</v>
          </cell>
        </row>
        <row r="1109">
          <cell r="A1109">
            <v>34138</v>
          </cell>
          <cell r="B1109" t="str">
            <v>AYUS TIYANI</v>
          </cell>
          <cell r="C1109" t="str">
            <v>PRODUCTION</v>
          </cell>
          <cell r="D1109" t="str">
            <v>MECHA</v>
          </cell>
        </row>
        <row r="1110">
          <cell r="A1110">
            <v>34148</v>
          </cell>
          <cell r="B1110" t="str">
            <v>DIANA RAHMAWATI</v>
          </cell>
          <cell r="C1110" t="str">
            <v>PRODUCTION</v>
          </cell>
          <cell r="D1110" t="str">
            <v>MAD</v>
          </cell>
        </row>
        <row r="1111">
          <cell r="A1111">
            <v>34152</v>
          </cell>
          <cell r="B1111" t="str">
            <v>ELY PRATIWI</v>
          </cell>
          <cell r="C1111" t="str">
            <v>PRODUCTION</v>
          </cell>
          <cell r="D1111" t="str">
            <v>MAD</v>
          </cell>
        </row>
        <row r="1112">
          <cell r="A1112">
            <v>34157</v>
          </cell>
          <cell r="B1112" t="str">
            <v>HERAWATI KARMILA</v>
          </cell>
          <cell r="C1112" t="str">
            <v>PRODUCTION</v>
          </cell>
          <cell r="D1112" t="str">
            <v>MAD</v>
          </cell>
        </row>
        <row r="1113">
          <cell r="A1113">
            <v>34161</v>
          </cell>
          <cell r="B1113" t="str">
            <v>INDAH MARYANA</v>
          </cell>
          <cell r="C1113" t="str">
            <v>PRODUCTION</v>
          </cell>
          <cell r="D1113" t="str">
            <v>SMTD</v>
          </cell>
        </row>
        <row r="1114">
          <cell r="A1114">
            <v>34162</v>
          </cell>
          <cell r="B1114" t="str">
            <v>INDAH SETYANINGSIH</v>
          </cell>
          <cell r="C1114" t="str">
            <v>PRODUCTION</v>
          </cell>
          <cell r="D1114" t="str">
            <v>MAD</v>
          </cell>
        </row>
        <row r="1115">
          <cell r="A1115">
            <v>34164</v>
          </cell>
          <cell r="B1115" t="str">
            <v>ISNATU ZAHROH</v>
          </cell>
          <cell r="C1115" t="str">
            <v>PRODUCTION</v>
          </cell>
          <cell r="D1115" t="str">
            <v>MAD</v>
          </cell>
        </row>
        <row r="1116">
          <cell r="A1116">
            <v>34167</v>
          </cell>
          <cell r="B1116" t="str">
            <v>KIKI RATNAWATI</v>
          </cell>
          <cell r="C1116" t="str">
            <v>PRODUCTION</v>
          </cell>
          <cell r="D1116" t="str">
            <v>MAD</v>
          </cell>
        </row>
        <row r="1117">
          <cell r="A1117">
            <v>34172</v>
          </cell>
          <cell r="B1117" t="str">
            <v>MELIYANI</v>
          </cell>
          <cell r="C1117" t="str">
            <v>PRODUCTION</v>
          </cell>
          <cell r="D1117" t="str">
            <v>MAD</v>
          </cell>
        </row>
        <row r="1118">
          <cell r="A1118">
            <v>34193</v>
          </cell>
          <cell r="B1118" t="str">
            <v>ULFAH SYIPAU FAUZIYAH</v>
          </cell>
          <cell r="C1118" t="str">
            <v>PRODUCTION</v>
          </cell>
          <cell r="D1118" t="str">
            <v>MAD</v>
          </cell>
        </row>
        <row r="1119">
          <cell r="A1119">
            <v>34196</v>
          </cell>
          <cell r="B1119" t="str">
            <v>WAHYU RETNO WULAN</v>
          </cell>
          <cell r="C1119" t="str">
            <v>PRODUCTION</v>
          </cell>
          <cell r="D1119" t="str">
            <v>MAD</v>
          </cell>
        </row>
        <row r="1120">
          <cell r="A1120">
            <v>34204</v>
          </cell>
          <cell r="B1120" t="str">
            <v>CASWANTO</v>
          </cell>
          <cell r="C1120" t="str">
            <v>ENG</v>
          </cell>
          <cell r="D1120" t="str">
            <v>FAC-INV</v>
          </cell>
        </row>
        <row r="1121">
          <cell r="A1121">
            <v>34205</v>
          </cell>
          <cell r="B1121" t="str">
            <v>TOFIK</v>
          </cell>
          <cell r="C1121" t="str">
            <v>PRODUCTION</v>
          </cell>
          <cell r="D1121" t="str">
            <v>MAD</v>
          </cell>
        </row>
        <row r="1122">
          <cell r="A1122">
            <v>34207</v>
          </cell>
          <cell r="B1122" t="str">
            <v>WINDI KANIA</v>
          </cell>
          <cell r="C1122" t="str">
            <v>PROD. CONTROL</v>
          </cell>
          <cell r="D1122" t="str">
            <v>PLA</v>
          </cell>
        </row>
        <row r="1123">
          <cell r="A1123">
            <v>34215</v>
          </cell>
          <cell r="B1123" t="str">
            <v>NINA LATIFAH</v>
          </cell>
          <cell r="C1123" t="str">
            <v>PRODUCTION</v>
          </cell>
          <cell r="D1123" t="str">
            <v>MECHA</v>
          </cell>
        </row>
        <row r="1124">
          <cell r="A1124">
            <v>34221</v>
          </cell>
          <cell r="B1124" t="str">
            <v>KARMILA</v>
          </cell>
          <cell r="C1124" t="str">
            <v>PRODUCTION</v>
          </cell>
          <cell r="D1124" t="str">
            <v>MAD</v>
          </cell>
        </row>
        <row r="1125">
          <cell r="A1125">
            <v>34227</v>
          </cell>
          <cell r="B1125" t="str">
            <v>NURHAYATI</v>
          </cell>
          <cell r="C1125" t="str">
            <v>PRODUCTION</v>
          </cell>
          <cell r="D1125" t="str">
            <v>MECHA</v>
          </cell>
        </row>
        <row r="1126">
          <cell r="A1126">
            <v>34241</v>
          </cell>
          <cell r="B1126" t="str">
            <v>TUMINI</v>
          </cell>
          <cell r="C1126" t="str">
            <v>PRODUCTION</v>
          </cell>
          <cell r="D1126" t="str">
            <v>MAD</v>
          </cell>
        </row>
        <row r="1127">
          <cell r="A1127">
            <v>34250</v>
          </cell>
          <cell r="B1127" t="str">
            <v>NADYA YAUMA ISTIQBALI SUHERMAN</v>
          </cell>
          <cell r="C1127" t="str">
            <v>PRODUCTION</v>
          </cell>
          <cell r="D1127" t="str">
            <v>SMTD</v>
          </cell>
        </row>
        <row r="1128">
          <cell r="A1128">
            <v>34252</v>
          </cell>
          <cell r="B1128" t="str">
            <v>RANI ENDAH PERMANA</v>
          </cell>
          <cell r="C1128" t="str">
            <v>PRODUCTION</v>
          </cell>
          <cell r="D1128" t="str">
            <v>MAD</v>
          </cell>
        </row>
        <row r="1129">
          <cell r="A1129">
            <v>34253</v>
          </cell>
          <cell r="B1129" t="str">
            <v>SITI MAESAROH</v>
          </cell>
          <cell r="C1129" t="str">
            <v>PRODUCTION</v>
          </cell>
          <cell r="D1129" t="str">
            <v>MAD</v>
          </cell>
        </row>
        <row r="1130">
          <cell r="A1130">
            <v>34257</v>
          </cell>
          <cell r="B1130" t="str">
            <v>YUSTIANA</v>
          </cell>
          <cell r="C1130" t="str">
            <v>PRODUCTION</v>
          </cell>
          <cell r="D1130" t="str">
            <v>SMTD</v>
          </cell>
        </row>
        <row r="1131">
          <cell r="A1131">
            <v>34268</v>
          </cell>
          <cell r="B1131" t="str">
            <v>SUKARNI</v>
          </cell>
          <cell r="C1131" t="str">
            <v>PRODUCTION</v>
          </cell>
          <cell r="D1131" t="str">
            <v>MAD</v>
          </cell>
        </row>
        <row r="1132">
          <cell r="A1132">
            <v>34269</v>
          </cell>
          <cell r="B1132" t="str">
            <v>SUNARTI</v>
          </cell>
          <cell r="C1132" t="str">
            <v>PRODUCTION</v>
          </cell>
          <cell r="D1132" t="str">
            <v>MAD</v>
          </cell>
        </row>
        <row r="1133">
          <cell r="A1133">
            <v>34275</v>
          </cell>
          <cell r="B1133" t="str">
            <v>FATMA DWI ANGGRAENI</v>
          </cell>
          <cell r="C1133" t="str">
            <v>PRODUCTION</v>
          </cell>
          <cell r="D1133" t="str">
            <v>MAD</v>
          </cell>
        </row>
        <row r="1134">
          <cell r="A1134">
            <v>34279</v>
          </cell>
          <cell r="B1134" t="str">
            <v>MUTMAINAH</v>
          </cell>
          <cell r="C1134" t="str">
            <v>PRODUCTION</v>
          </cell>
          <cell r="D1134" t="str">
            <v>MAD</v>
          </cell>
        </row>
        <row r="1135">
          <cell r="A1135">
            <v>34280</v>
          </cell>
          <cell r="B1135" t="str">
            <v>OKFIANA ISTIANINGSIH</v>
          </cell>
          <cell r="C1135" t="str">
            <v>QC</v>
          </cell>
          <cell r="D1135" t="str">
            <v>QA</v>
          </cell>
        </row>
        <row r="1136">
          <cell r="A1136">
            <v>34286</v>
          </cell>
          <cell r="B1136" t="str">
            <v>SRI SUKESI</v>
          </cell>
          <cell r="C1136" t="str">
            <v>PRODUCTION</v>
          </cell>
          <cell r="D1136" t="str">
            <v>MAD</v>
          </cell>
        </row>
        <row r="1137">
          <cell r="A1137">
            <v>34299</v>
          </cell>
          <cell r="B1137" t="str">
            <v>DEWI NOVITAMALA</v>
          </cell>
          <cell r="C1137" t="str">
            <v>PRODUCTION</v>
          </cell>
          <cell r="D1137" t="str">
            <v>MAD</v>
          </cell>
        </row>
        <row r="1138">
          <cell r="A1138">
            <v>34301</v>
          </cell>
          <cell r="B1138" t="str">
            <v>DIAN MISDIANI</v>
          </cell>
          <cell r="C1138" t="str">
            <v>PRODUCTION</v>
          </cell>
          <cell r="D1138" t="str">
            <v>MAD</v>
          </cell>
        </row>
        <row r="1139">
          <cell r="A1139">
            <v>34304</v>
          </cell>
          <cell r="B1139" t="str">
            <v>SAMIYEM</v>
          </cell>
          <cell r="C1139" t="str">
            <v>PRODUCTION</v>
          </cell>
          <cell r="D1139" t="str">
            <v>MAD</v>
          </cell>
        </row>
        <row r="1140">
          <cell r="A1140">
            <v>34306</v>
          </cell>
          <cell r="B1140" t="str">
            <v>ADE ABDUL GOPAR</v>
          </cell>
          <cell r="C1140" t="str">
            <v>PRODUCTION</v>
          </cell>
          <cell r="D1140" t="str">
            <v>MAD</v>
          </cell>
        </row>
        <row r="1141">
          <cell r="A1141">
            <v>34308</v>
          </cell>
          <cell r="B1141" t="str">
            <v>ARIS HIDAYATULLOH</v>
          </cell>
          <cell r="C1141" t="str">
            <v>PRODUCTION</v>
          </cell>
          <cell r="D1141" t="str">
            <v>MAD</v>
          </cell>
        </row>
        <row r="1142">
          <cell r="A1142">
            <v>34315</v>
          </cell>
          <cell r="B1142" t="str">
            <v>IGA FATIMAH</v>
          </cell>
          <cell r="C1142" t="str">
            <v>PRODUCTION</v>
          </cell>
          <cell r="D1142" t="str">
            <v>MECHA</v>
          </cell>
        </row>
        <row r="1143">
          <cell r="A1143">
            <v>34322</v>
          </cell>
          <cell r="B1143" t="str">
            <v>NUR ALIYAH</v>
          </cell>
          <cell r="C1143" t="str">
            <v>ENG</v>
          </cell>
          <cell r="D1143" t="str">
            <v>PE</v>
          </cell>
        </row>
        <row r="1144">
          <cell r="A1144">
            <v>34325</v>
          </cell>
          <cell r="B1144" t="str">
            <v>ANI ASTUTI</v>
          </cell>
          <cell r="C1144" t="str">
            <v>PRODUCTION</v>
          </cell>
          <cell r="D1144" t="str">
            <v>MECHA</v>
          </cell>
        </row>
        <row r="1145">
          <cell r="A1145">
            <v>34342</v>
          </cell>
          <cell r="B1145" t="str">
            <v>FITA LESTARI</v>
          </cell>
          <cell r="C1145" t="str">
            <v>PRODUCTION</v>
          </cell>
          <cell r="D1145" t="str">
            <v>MAD</v>
          </cell>
        </row>
        <row r="1146">
          <cell r="A1146">
            <v>34347</v>
          </cell>
          <cell r="B1146" t="str">
            <v>MARTINI</v>
          </cell>
          <cell r="C1146" t="str">
            <v>PRODUCTION</v>
          </cell>
          <cell r="D1146" t="str">
            <v>MAD</v>
          </cell>
        </row>
        <row r="1147">
          <cell r="A1147">
            <v>34357</v>
          </cell>
          <cell r="B1147" t="str">
            <v>SHOFI NUR AZIZAH</v>
          </cell>
          <cell r="C1147" t="str">
            <v>PRODUCTION</v>
          </cell>
          <cell r="D1147" t="str">
            <v>MAD</v>
          </cell>
        </row>
        <row r="1148">
          <cell r="A1148">
            <v>34369</v>
          </cell>
          <cell r="B1148" t="str">
            <v>WIDYA YULI LESTARI</v>
          </cell>
          <cell r="C1148" t="str">
            <v>PRODUCTION</v>
          </cell>
          <cell r="D1148" t="str">
            <v>MAD</v>
          </cell>
        </row>
        <row r="1149">
          <cell r="A1149">
            <v>34373</v>
          </cell>
          <cell r="B1149" t="str">
            <v>YUNI BINARSIH</v>
          </cell>
          <cell r="C1149" t="str">
            <v>PRODUCTION</v>
          </cell>
          <cell r="D1149" t="str">
            <v>MAD</v>
          </cell>
        </row>
        <row r="1150">
          <cell r="A1150">
            <v>34384</v>
          </cell>
          <cell r="B1150" t="str">
            <v>TONI WAHYUDI</v>
          </cell>
          <cell r="C1150" t="str">
            <v>PRODUCTION</v>
          </cell>
          <cell r="D1150" t="str">
            <v>MAD</v>
          </cell>
        </row>
        <row r="1151">
          <cell r="A1151">
            <v>34391</v>
          </cell>
          <cell r="B1151" t="str">
            <v>TRIYANTO</v>
          </cell>
          <cell r="C1151" t="str">
            <v>PRODUCTION</v>
          </cell>
          <cell r="D1151" t="str">
            <v>MAD</v>
          </cell>
        </row>
        <row r="1152">
          <cell r="A1152">
            <v>34392</v>
          </cell>
          <cell r="B1152" t="str">
            <v>MUHAMMAD WAHYU PAMBUDI</v>
          </cell>
          <cell r="C1152" t="str">
            <v>PRODUCTION</v>
          </cell>
          <cell r="D1152" t="str">
            <v>MAD</v>
          </cell>
        </row>
        <row r="1153">
          <cell r="A1153">
            <v>34443</v>
          </cell>
          <cell r="B1153" t="str">
            <v>PEPY SILVIA NURABI</v>
          </cell>
          <cell r="C1153" t="str">
            <v>QC</v>
          </cell>
          <cell r="D1153" t="str">
            <v>QA</v>
          </cell>
        </row>
        <row r="1154">
          <cell r="A1154">
            <v>34452</v>
          </cell>
          <cell r="B1154" t="str">
            <v>YUDA FADILAH</v>
          </cell>
          <cell r="C1154" t="str">
            <v>QC</v>
          </cell>
          <cell r="D1154" t="str">
            <v>QA</v>
          </cell>
        </row>
        <row r="1155">
          <cell r="A1155">
            <v>34465</v>
          </cell>
          <cell r="B1155" t="str">
            <v>SRI LESTARI</v>
          </cell>
          <cell r="C1155" t="str">
            <v>PRODUCTION</v>
          </cell>
          <cell r="D1155" t="str">
            <v>MECHA</v>
          </cell>
        </row>
        <row r="1156">
          <cell r="A1156">
            <v>34470</v>
          </cell>
          <cell r="B1156" t="str">
            <v>EKA NURUL KHIKMAH</v>
          </cell>
          <cell r="C1156" t="str">
            <v>PRODUCTION</v>
          </cell>
          <cell r="D1156" t="str">
            <v>SMTD</v>
          </cell>
        </row>
        <row r="1157">
          <cell r="A1157">
            <v>34494</v>
          </cell>
          <cell r="B1157" t="str">
            <v>NUR AFIFAH</v>
          </cell>
          <cell r="C1157" t="str">
            <v>PRODUCTION</v>
          </cell>
          <cell r="D1157" t="str">
            <v>MAD</v>
          </cell>
        </row>
        <row r="1158">
          <cell r="A1158">
            <v>34497</v>
          </cell>
          <cell r="B1158" t="str">
            <v>WIDI KURNIATI</v>
          </cell>
          <cell r="C1158" t="str">
            <v>QC</v>
          </cell>
          <cell r="D1158" t="str">
            <v>IQC</v>
          </cell>
        </row>
        <row r="1159">
          <cell r="A1159">
            <v>34504</v>
          </cell>
          <cell r="B1159" t="str">
            <v>TRI HIDAYATUN</v>
          </cell>
          <cell r="C1159" t="str">
            <v>PRODUCTION</v>
          </cell>
          <cell r="D1159" t="str">
            <v>MAD</v>
          </cell>
        </row>
        <row r="1160">
          <cell r="A1160">
            <v>34530</v>
          </cell>
          <cell r="B1160" t="str">
            <v>NUFITA DEWI</v>
          </cell>
          <cell r="C1160" t="str">
            <v>PRODUCTION</v>
          </cell>
          <cell r="D1160" t="str">
            <v>MAD</v>
          </cell>
        </row>
        <row r="1161">
          <cell r="A1161">
            <v>34535</v>
          </cell>
          <cell r="B1161" t="str">
            <v>WENNI MARWATI</v>
          </cell>
          <cell r="C1161" t="str">
            <v>PRODUCTION</v>
          </cell>
          <cell r="D1161" t="str">
            <v>MAD</v>
          </cell>
        </row>
        <row r="1162">
          <cell r="A1162">
            <v>34547</v>
          </cell>
          <cell r="B1162" t="str">
            <v>ROSTIANA</v>
          </cell>
          <cell r="C1162" t="str">
            <v>PRODUCTION</v>
          </cell>
          <cell r="D1162" t="str">
            <v>MAD</v>
          </cell>
        </row>
        <row r="1163">
          <cell r="A1163">
            <v>34556</v>
          </cell>
          <cell r="B1163" t="str">
            <v>WIKA FITRIA DEVI</v>
          </cell>
          <cell r="C1163" t="str">
            <v>PRODUCTION</v>
          </cell>
          <cell r="D1163" t="str">
            <v>MAD</v>
          </cell>
        </row>
        <row r="1164">
          <cell r="A1164">
            <v>34559</v>
          </cell>
          <cell r="B1164" t="str">
            <v>TUTIK FARIDA ULFATIMAH</v>
          </cell>
          <cell r="C1164" t="str">
            <v>PRODUCTION</v>
          </cell>
          <cell r="D1164" t="str">
            <v>MAD</v>
          </cell>
        </row>
        <row r="1165">
          <cell r="A1165">
            <v>34564</v>
          </cell>
          <cell r="B1165" t="str">
            <v>DEVIA DAMAYANTI</v>
          </cell>
          <cell r="C1165" t="str">
            <v>PRODUCTION</v>
          </cell>
          <cell r="D1165" t="str">
            <v>MAD</v>
          </cell>
        </row>
        <row r="1166">
          <cell r="A1166">
            <v>34575</v>
          </cell>
          <cell r="B1166" t="str">
            <v>PUTRI RAHAYU</v>
          </cell>
          <cell r="C1166" t="str">
            <v>PRODUCTION</v>
          </cell>
          <cell r="D1166" t="str">
            <v>MAD</v>
          </cell>
        </row>
        <row r="1167">
          <cell r="A1167">
            <v>34580</v>
          </cell>
          <cell r="B1167" t="str">
            <v>SITI ALWIAH</v>
          </cell>
          <cell r="C1167" t="str">
            <v>PRODUCTION</v>
          </cell>
          <cell r="D1167" t="str">
            <v>MAD</v>
          </cell>
        </row>
        <row r="1168">
          <cell r="A1168">
            <v>34592</v>
          </cell>
          <cell r="B1168" t="str">
            <v>AGUS SUTRISNO</v>
          </cell>
          <cell r="C1168" t="str">
            <v>PRODUCTION</v>
          </cell>
          <cell r="D1168" t="str">
            <v>SMTD</v>
          </cell>
        </row>
        <row r="1169">
          <cell r="A1169">
            <v>34593</v>
          </cell>
          <cell r="B1169" t="str">
            <v>ARIF HARYONO</v>
          </cell>
          <cell r="C1169" t="str">
            <v>PRODUCTION</v>
          </cell>
          <cell r="D1169" t="str">
            <v>SMTD</v>
          </cell>
        </row>
        <row r="1170">
          <cell r="A1170">
            <v>34599</v>
          </cell>
          <cell r="B1170" t="str">
            <v>SAEPUL SIDIK</v>
          </cell>
          <cell r="C1170" t="str">
            <v>PRODUCTION</v>
          </cell>
          <cell r="D1170" t="str">
            <v>SMTD</v>
          </cell>
        </row>
        <row r="1171">
          <cell r="A1171">
            <v>34608</v>
          </cell>
          <cell r="B1171" t="str">
            <v>SITI MAHARDINA</v>
          </cell>
          <cell r="C1171" t="str">
            <v>PRODUCTION</v>
          </cell>
          <cell r="D1171" t="str">
            <v>MECHA</v>
          </cell>
        </row>
        <row r="1172">
          <cell r="A1172">
            <v>34614</v>
          </cell>
          <cell r="B1172" t="str">
            <v>KHAWALA ISTI GHOLA</v>
          </cell>
          <cell r="C1172" t="str">
            <v>PRODUCTION</v>
          </cell>
          <cell r="D1172" t="str">
            <v>MECHA</v>
          </cell>
        </row>
        <row r="1173">
          <cell r="A1173">
            <v>34648</v>
          </cell>
          <cell r="B1173" t="str">
            <v>MARETTA DELIMASARI WIBOWO</v>
          </cell>
          <cell r="C1173" t="str">
            <v>PRODUCTION</v>
          </cell>
          <cell r="D1173" t="str">
            <v>MAD</v>
          </cell>
        </row>
        <row r="1174">
          <cell r="A1174">
            <v>34651</v>
          </cell>
          <cell r="B1174" t="str">
            <v>SUSI WULANDARI</v>
          </cell>
          <cell r="C1174" t="str">
            <v>PRODUCTION</v>
          </cell>
          <cell r="D1174" t="str">
            <v>MAD</v>
          </cell>
        </row>
        <row r="1175">
          <cell r="A1175">
            <v>34666</v>
          </cell>
          <cell r="B1175" t="str">
            <v>FITRIA LESTARI</v>
          </cell>
          <cell r="C1175" t="str">
            <v>PRODUCTION</v>
          </cell>
          <cell r="D1175" t="str">
            <v>MAD</v>
          </cell>
        </row>
        <row r="1176">
          <cell r="A1176">
            <v>34679</v>
          </cell>
          <cell r="B1176" t="str">
            <v>WINDA ISTYANI</v>
          </cell>
          <cell r="C1176" t="str">
            <v>PRODUCTION</v>
          </cell>
          <cell r="D1176" t="str">
            <v>MAD</v>
          </cell>
        </row>
        <row r="1177">
          <cell r="A1177">
            <v>34684</v>
          </cell>
          <cell r="B1177" t="str">
            <v>FITRI NUR AMALIAH</v>
          </cell>
          <cell r="C1177" t="str">
            <v>PRODUCTION</v>
          </cell>
          <cell r="D1177" t="str">
            <v>MAD</v>
          </cell>
        </row>
        <row r="1178">
          <cell r="A1178">
            <v>34687</v>
          </cell>
          <cell r="B1178" t="str">
            <v>MITHA ZUBAEDAH ASHARI</v>
          </cell>
          <cell r="C1178" t="str">
            <v>PRODUCTION</v>
          </cell>
          <cell r="D1178" t="str">
            <v>MAD</v>
          </cell>
        </row>
        <row r="1179">
          <cell r="A1179">
            <v>34690</v>
          </cell>
          <cell r="B1179" t="str">
            <v>RIZKI FADILAH</v>
          </cell>
          <cell r="C1179" t="str">
            <v>PRODUCTION</v>
          </cell>
          <cell r="D1179" t="str">
            <v>MAD</v>
          </cell>
        </row>
        <row r="1180">
          <cell r="A1180">
            <v>34702</v>
          </cell>
          <cell r="B1180" t="str">
            <v>AYU AFRIYANI</v>
          </cell>
          <cell r="C1180" t="str">
            <v>PRODUCTION</v>
          </cell>
          <cell r="D1180" t="str">
            <v>MAD</v>
          </cell>
        </row>
        <row r="1181">
          <cell r="A1181">
            <v>34703</v>
          </cell>
          <cell r="B1181" t="str">
            <v>AYU PURNAMASARI</v>
          </cell>
          <cell r="C1181" t="str">
            <v>PRODUCTION</v>
          </cell>
          <cell r="D1181" t="str">
            <v>MAD</v>
          </cell>
        </row>
        <row r="1182">
          <cell r="A1182">
            <v>34716</v>
          </cell>
          <cell r="B1182" t="str">
            <v>DWI AMBARWATI</v>
          </cell>
          <cell r="C1182" t="str">
            <v>PRODUCTION</v>
          </cell>
          <cell r="D1182" t="str">
            <v>MAD</v>
          </cell>
        </row>
        <row r="1183">
          <cell r="A1183">
            <v>34732</v>
          </cell>
          <cell r="B1183" t="str">
            <v>FATIMAH NUR HAJARINI</v>
          </cell>
          <cell r="C1183" t="str">
            <v>PRODUCTION</v>
          </cell>
          <cell r="D1183" t="str">
            <v>MAD</v>
          </cell>
        </row>
        <row r="1184">
          <cell r="A1184">
            <v>34733</v>
          </cell>
          <cell r="B1184" t="str">
            <v>ABDUR RAHMAN SS</v>
          </cell>
          <cell r="C1184" t="str">
            <v>LC</v>
          </cell>
          <cell r="D1184" t="str">
            <v>LC</v>
          </cell>
        </row>
        <row r="1185">
          <cell r="A1185">
            <v>34742</v>
          </cell>
          <cell r="B1185" t="str">
            <v>LIA LIDAENI</v>
          </cell>
          <cell r="C1185" t="str">
            <v>PRODUCTION</v>
          </cell>
          <cell r="D1185" t="str">
            <v>MAD</v>
          </cell>
        </row>
        <row r="1186">
          <cell r="A1186">
            <v>34750</v>
          </cell>
          <cell r="B1186" t="str">
            <v>NENA AYUNINGSIH</v>
          </cell>
          <cell r="C1186" t="str">
            <v>PRODUCTION</v>
          </cell>
          <cell r="D1186" t="str">
            <v>MAD</v>
          </cell>
        </row>
        <row r="1187">
          <cell r="A1187">
            <v>34769</v>
          </cell>
          <cell r="B1187" t="str">
            <v>ROASIH</v>
          </cell>
          <cell r="C1187" t="str">
            <v>PRODUCTION</v>
          </cell>
          <cell r="D1187" t="str">
            <v>MAD</v>
          </cell>
        </row>
        <row r="1188">
          <cell r="A1188">
            <v>34775</v>
          </cell>
          <cell r="B1188" t="str">
            <v>SASTRI RAHAYU NINGSIH</v>
          </cell>
          <cell r="C1188" t="str">
            <v>PRODUCTION</v>
          </cell>
          <cell r="D1188" t="str">
            <v>MAD</v>
          </cell>
        </row>
        <row r="1189">
          <cell r="A1189">
            <v>34827</v>
          </cell>
          <cell r="B1189" t="str">
            <v>AMALINA TRI HIDAYATI</v>
          </cell>
          <cell r="C1189" t="str">
            <v>PRODUCTION</v>
          </cell>
          <cell r="D1189" t="str">
            <v>MAD</v>
          </cell>
        </row>
        <row r="1190">
          <cell r="A1190">
            <v>34835</v>
          </cell>
          <cell r="B1190" t="str">
            <v>DITA HANDAYANI</v>
          </cell>
          <cell r="C1190" t="str">
            <v>PRODUCTION</v>
          </cell>
          <cell r="D1190" t="str">
            <v>MECHA</v>
          </cell>
        </row>
        <row r="1191">
          <cell r="A1191">
            <v>34844</v>
          </cell>
          <cell r="B1191" t="str">
            <v>ERNI MARTIANI DEWI</v>
          </cell>
          <cell r="C1191" t="str">
            <v>ENG</v>
          </cell>
          <cell r="D1191" t="str">
            <v>PE</v>
          </cell>
        </row>
        <row r="1192">
          <cell r="A1192">
            <v>34853</v>
          </cell>
          <cell r="B1192" t="str">
            <v>INDRI SITI NURHIKMAH</v>
          </cell>
          <cell r="C1192" t="str">
            <v>PRODUCTION</v>
          </cell>
          <cell r="D1192" t="str">
            <v>MAD</v>
          </cell>
        </row>
        <row r="1193">
          <cell r="A1193">
            <v>34856</v>
          </cell>
          <cell r="B1193" t="str">
            <v>IRMA ROSYIANA</v>
          </cell>
          <cell r="C1193" t="str">
            <v>PRODUCTION</v>
          </cell>
          <cell r="D1193" t="str">
            <v>MAD</v>
          </cell>
        </row>
        <row r="1194">
          <cell r="A1194">
            <v>34864</v>
          </cell>
          <cell r="B1194" t="str">
            <v>MITA ASTUTI</v>
          </cell>
          <cell r="C1194" t="str">
            <v>PRODUCTION</v>
          </cell>
          <cell r="D1194" t="str">
            <v>MAD</v>
          </cell>
        </row>
        <row r="1195">
          <cell r="A1195">
            <v>34878</v>
          </cell>
          <cell r="B1195" t="str">
            <v>SITI SAFITRI</v>
          </cell>
          <cell r="C1195" t="str">
            <v>PRODUCTION</v>
          </cell>
          <cell r="D1195" t="str">
            <v>SMTD</v>
          </cell>
        </row>
        <row r="1196">
          <cell r="A1196">
            <v>34884</v>
          </cell>
          <cell r="B1196" t="str">
            <v>TRI WAHYUNI</v>
          </cell>
          <cell r="C1196" t="str">
            <v>PRODUCTION</v>
          </cell>
          <cell r="D1196" t="str">
            <v>MAD</v>
          </cell>
        </row>
        <row r="1197">
          <cell r="A1197">
            <v>34902</v>
          </cell>
          <cell r="B1197" t="str">
            <v>ANA SETIA NINGSIH</v>
          </cell>
          <cell r="C1197" t="str">
            <v>PRODUCTION</v>
          </cell>
          <cell r="D1197" t="str">
            <v>MAD</v>
          </cell>
        </row>
        <row r="1198">
          <cell r="A1198">
            <v>34924</v>
          </cell>
          <cell r="B1198" t="str">
            <v>ENDANG KURNIAWATI</v>
          </cell>
          <cell r="C1198" t="str">
            <v>PRODUCTION</v>
          </cell>
          <cell r="D1198" t="str">
            <v>MAD</v>
          </cell>
        </row>
        <row r="1199">
          <cell r="A1199">
            <v>34933</v>
          </cell>
          <cell r="B1199" t="str">
            <v>IIN MUNASIH</v>
          </cell>
          <cell r="C1199" t="str">
            <v>PRODUCTION</v>
          </cell>
          <cell r="D1199" t="str">
            <v>MECHA</v>
          </cell>
        </row>
        <row r="1200">
          <cell r="A1200">
            <v>34949</v>
          </cell>
          <cell r="B1200" t="str">
            <v>MEGA FITRI APRILYANI</v>
          </cell>
          <cell r="C1200" t="str">
            <v>PRODUCTION</v>
          </cell>
          <cell r="D1200" t="str">
            <v>MECHA</v>
          </cell>
        </row>
        <row r="1201">
          <cell r="A1201">
            <v>34981</v>
          </cell>
          <cell r="B1201" t="str">
            <v>SITI AISAH</v>
          </cell>
          <cell r="C1201" t="str">
            <v>PRODUCTION</v>
          </cell>
          <cell r="D1201" t="str">
            <v>MAD</v>
          </cell>
        </row>
        <row r="1202">
          <cell r="A1202">
            <v>34989</v>
          </cell>
          <cell r="B1202" t="str">
            <v>SUTIRAH</v>
          </cell>
          <cell r="C1202" t="str">
            <v>PRODUCTION</v>
          </cell>
          <cell r="D1202" t="str">
            <v>MAD</v>
          </cell>
        </row>
        <row r="1203">
          <cell r="A1203">
            <v>35004</v>
          </cell>
          <cell r="B1203" t="str">
            <v>YESSICA SENDY TIFANNY</v>
          </cell>
          <cell r="C1203" t="str">
            <v>PRODUCTION</v>
          </cell>
          <cell r="D1203" t="str">
            <v>MAD</v>
          </cell>
        </row>
        <row r="1204">
          <cell r="A1204">
            <v>35014</v>
          </cell>
          <cell r="B1204" t="str">
            <v>DESI SAPUTRI</v>
          </cell>
          <cell r="C1204" t="str">
            <v>PRODUCTION</v>
          </cell>
          <cell r="D1204" t="str">
            <v>MAD</v>
          </cell>
        </row>
        <row r="1205">
          <cell r="A1205">
            <v>35028</v>
          </cell>
          <cell r="B1205" t="str">
            <v>IKA SAPITRI</v>
          </cell>
          <cell r="C1205" t="str">
            <v>PRODUCTION</v>
          </cell>
          <cell r="D1205" t="str">
            <v>MAD</v>
          </cell>
        </row>
        <row r="1206">
          <cell r="A1206">
            <v>35082</v>
          </cell>
          <cell r="B1206" t="str">
            <v>SANTI SARASWATI</v>
          </cell>
          <cell r="C1206" t="str">
            <v>PRODUCTION</v>
          </cell>
          <cell r="D1206" t="str">
            <v>MAD</v>
          </cell>
        </row>
        <row r="1207">
          <cell r="A1207">
            <v>35083</v>
          </cell>
          <cell r="B1207" t="str">
            <v>SANTI SUMIATI</v>
          </cell>
          <cell r="C1207" t="str">
            <v>PRODUCTION</v>
          </cell>
          <cell r="D1207" t="str">
            <v>MAD</v>
          </cell>
        </row>
        <row r="1208">
          <cell r="A1208">
            <v>35094</v>
          </cell>
          <cell r="B1208" t="str">
            <v>SITI WASTINAH</v>
          </cell>
          <cell r="C1208" t="str">
            <v>PRODUCTION</v>
          </cell>
          <cell r="D1208" t="str">
            <v>MAD</v>
          </cell>
        </row>
        <row r="1209">
          <cell r="A1209">
            <v>35108</v>
          </cell>
          <cell r="B1209" t="str">
            <v>UMROH IKHATUN</v>
          </cell>
          <cell r="C1209" t="str">
            <v>PRODUCTION</v>
          </cell>
          <cell r="D1209" t="str">
            <v>MAD</v>
          </cell>
        </row>
        <row r="1210">
          <cell r="A1210">
            <v>35116</v>
          </cell>
          <cell r="B1210" t="str">
            <v>AGUSTINA NURUL SAYEKTI</v>
          </cell>
          <cell r="C1210" t="str">
            <v>ENG</v>
          </cell>
          <cell r="D1210" t="str">
            <v>PE</v>
          </cell>
        </row>
        <row r="1211">
          <cell r="A1211">
            <v>35138</v>
          </cell>
          <cell r="B1211" t="str">
            <v>HENI RIYATI</v>
          </cell>
          <cell r="C1211" t="str">
            <v>PRODUCTION</v>
          </cell>
          <cell r="D1211" t="str">
            <v>MAD</v>
          </cell>
        </row>
        <row r="1212">
          <cell r="A1212">
            <v>35147</v>
          </cell>
          <cell r="B1212" t="str">
            <v>NURASYID NAWAWI CHOLIL</v>
          </cell>
          <cell r="C1212" t="str">
            <v>PRODUCTION</v>
          </cell>
          <cell r="D1212" t="str">
            <v>MAD</v>
          </cell>
        </row>
        <row r="1213">
          <cell r="A1213">
            <v>35161</v>
          </cell>
          <cell r="B1213" t="str">
            <v>LIA LAELATUL BADRIYAH</v>
          </cell>
          <cell r="C1213" t="str">
            <v>PRODUCTION</v>
          </cell>
          <cell r="D1213" t="str">
            <v>MAD</v>
          </cell>
        </row>
        <row r="1214">
          <cell r="A1214">
            <v>35165</v>
          </cell>
          <cell r="B1214" t="str">
            <v>MIA GIOVANNI</v>
          </cell>
          <cell r="C1214" t="str">
            <v>ENG</v>
          </cell>
          <cell r="D1214" t="str">
            <v>PE</v>
          </cell>
        </row>
        <row r="1215">
          <cell r="A1215">
            <v>35185</v>
          </cell>
          <cell r="B1215" t="str">
            <v>RIA WULANDARI</v>
          </cell>
          <cell r="C1215" t="str">
            <v>PRODUCTION</v>
          </cell>
          <cell r="D1215" t="str">
            <v>MAD</v>
          </cell>
        </row>
        <row r="1216">
          <cell r="A1216">
            <v>35189</v>
          </cell>
          <cell r="B1216" t="str">
            <v>ROSI ERVIANI</v>
          </cell>
          <cell r="C1216" t="str">
            <v>PRODUCTION</v>
          </cell>
          <cell r="D1216" t="str">
            <v>MAD</v>
          </cell>
        </row>
        <row r="1217">
          <cell r="A1217">
            <v>35201</v>
          </cell>
          <cell r="B1217" t="str">
            <v>SURYANI</v>
          </cell>
          <cell r="C1217" t="str">
            <v>PRODUCTION</v>
          </cell>
          <cell r="D1217" t="str">
            <v>MAD</v>
          </cell>
        </row>
        <row r="1218">
          <cell r="A1218">
            <v>35218</v>
          </cell>
          <cell r="B1218" t="str">
            <v>IRMA NURYANI</v>
          </cell>
          <cell r="C1218" t="str">
            <v>QC</v>
          </cell>
          <cell r="D1218" t="str">
            <v>QA</v>
          </cell>
        </row>
        <row r="1219">
          <cell r="A1219">
            <v>35228</v>
          </cell>
          <cell r="B1219" t="str">
            <v>CUCU ATIAH</v>
          </cell>
          <cell r="C1219" t="str">
            <v>PRODUCTION</v>
          </cell>
          <cell r="D1219" t="str">
            <v>MECHA</v>
          </cell>
        </row>
        <row r="1220">
          <cell r="A1220">
            <v>35232</v>
          </cell>
          <cell r="B1220" t="str">
            <v>EFA ISMIATI</v>
          </cell>
          <cell r="C1220" t="str">
            <v>PRODUCTION</v>
          </cell>
          <cell r="D1220" t="str">
            <v>MAD</v>
          </cell>
        </row>
        <row r="1221">
          <cell r="A1221">
            <v>35233</v>
          </cell>
          <cell r="B1221" t="str">
            <v>ELITA SEPTIANUR</v>
          </cell>
          <cell r="C1221" t="str">
            <v>PRODUCTION</v>
          </cell>
          <cell r="D1221" t="str">
            <v>MECHA</v>
          </cell>
        </row>
        <row r="1222">
          <cell r="A1222">
            <v>35251</v>
          </cell>
          <cell r="B1222" t="str">
            <v>NOVA TRI SEPTIANI</v>
          </cell>
          <cell r="C1222" t="str">
            <v>PRODUCTION</v>
          </cell>
          <cell r="D1222" t="str">
            <v>MAD</v>
          </cell>
        </row>
        <row r="1223">
          <cell r="A1223">
            <v>35257</v>
          </cell>
          <cell r="B1223" t="str">
            <v>RETNO FITRIANI</v>
          </cell>
          <cell r="C1223" t="str">
            <v>QC</v>
          </cell>
          <cell r="D1223" t="str">
            <v>QA</v>
          </cell>
        </row>
        <row r="1224">
          <cell r="A1224">
            <v>35289</v>
          </cell>
          <cell r="B1224" t="str">
            <v>NUR CANDRA</v>
          </cell>
          <cell r="C1224" t="str">
            <v>PRODUCTION</v>
          </cell>
          <cell r="D1224" t="str">
            <v>MAD</v>
          </cell>
        </row>
        <row r="1225">
          <cell r="A1225">
            <v>35308</v>
          </cell>
          <cell r="B1225" t="str">
            <v>EFI NURNINGSIH</v>
          </cell>
          <cell r="C1225" t="str">
            <v>PRODUCTION</v>
          </cell>
          <cell r="D1225" t="str">
            <v>MAD</v>
          </cell>
        </row>
        <row r="1226">
          <cell r="A1226">
            <v>35327</v>
          </cell>
          <cell r="B1226" t="str">
            <v>LELY NURMAZIYAH</v>
          </cell>
          <cell r="C1226" t="str">
            <v>PRODUCTION</v>
          </cell>
          <cell r="D1226" t="str">
            <v>SMTD</v>
          </cell>
        </row>
        <row r="1227">
          <cell r="A1227">
            <v>35338</v>
          </cell>
          <cell r="B1227" t="str">
            <v>NADIA NURHILLAL</v>
          </cell>
          <cell r="C1227" t="str">
            <v>PRODUCTION</v>
          </cell>
          <cell r="D1227" t="str">
            <v>MAD</v>
          </cell>
        </row>
        <row r="1228">
          <cell r="A1228">
            <v>35339</v>
          </cell>
          <cell r="B1228" t="str">
            <v>NENI SULASTRI BINTI TOIK</v>
          </cell>
          <cell r="C1228" t="str">
            <v>PRODUCTION</v>
          </cell>
          <cell r="D1228" t="str">
            <v>MAD</v>
          </cell>
        </row>
        <row r="1229">
          <cell r="A1229">
            <v>35355</v>
          </cell>
          <cell r="B1229" t="str">
            <v>ROSDIANA SAPUTRI</v>
          </cell>
          <cell r="C1229" t="str">
            <v>PRODUCTION</v>
          </cell>
          <cell r="D1229" t="str">
            <v>MAD</v>
          </cell>
        </row>
        <row r="1230">
          <cell r="A1230">
            <v>35380</v>
          </cell>
          <cell r="B1230" t="str">
            <v>WIDIA SETIYAWATI</v>
          </cell>
          <cell r="C1230" t="str">
            <v>PRODUCTION</v>
          </cell>
          <cell r="D1230" t="str">
            <v>MAD</v>
          </cell>
        </row>
        <row r="1231">
          <cell r="A1231">
            <v>35382</v>
          </cell>
          <cell r="B1231" t="str">
            <v>AGUS SUGIYANTO</v>
          </cell>
          <cell r="C1231" t="str">
            <v>PROD. CONTROL</v>
          </cell>
          <cell r="D1231" t="str">
            <v>LOG</v>
          </cell>
        </row>
        <row r="1232">
          <cell r="A1232">
            <v>35390</v>
          </cell>
          <cell r="B1232" t="str">
            <v>TRI WAHYUNINGSIH</v>
          </cell>
          <cell r="C1232" t="str">
            <v>PRODUCTION</v>
          </cell>
          <cell r="D1232" t="str">
            <v>MAD</v>
          </cell>
        </row>
        <row r="1233">
          <cell r="A1233">
            <v>35398</v>
          </cell>
          <cell r="B1233" t="str">
            <v>WIWIT RESTIFANI</v>
          </cell>
          <cell r="C1233" t="str">
            <v>PRODUCTION</v>
          </cell>
          <cell r="D1233" t="str">
            <v>MAD</v>
          </cell>
        </row>
        <row r="1234">
          <cell r="A1234">
            <v>35407</v>
          </cell>
          <cell r="B1234" t="str">
            <v>KIKI YULIANI</v>
          </cell>
          <cell r="C1234" t="str">
            <v>PRODUCTION</v>
          </cell>
          <cell r="D1234" t="str">
            <v>MAD</v>
          </cell>
        </row>
        <row r="1235">
          <cell r="A1235">
            <v>35410</v>
          </cell>
          <cell r="B1235" t="str">
            <v>WAHYUDIN</v>
          </cell>
          <cell r="C1235" t="str">
            <v>PRODUCTION</v>
          </cell>
          <cell r="D1235" t="str">
            <v>MAD</v>
          </cell>
        </row>
        <row r="1236">
          <cell r="A1236">
            <v>35416</v>
          </cell>
          <cell r="B1236" t="str">
            <v>FENY SUBEKTI</v>
          </cell>
          <cell r="C1236" t="str">
            <v>ENG</v>
          </cell>
          <cell r="D1236" t="str">
            <v>PE</v>
          </cell>
        </row>
        <row r="1237">
          <cell r="A1237">
            <v>35444</v>
          </cell>
          <cell r="B1237" t="str">
            <v>DIAH MAULIANA</v>
          </cell>
          <cell r="C1237" t="str">
            <v>PRODUCTION</v>
          </cell>
          <cell r="D1237" t="str">
            <v>MECHA</v>
          </cell>
        </row>
        <row r="1238">
          <cell r="A1238">
            <v>35464</v>
          </cell>
          <cell r="B1238" t="str">
            <v>NURHARYANI</v>
          </cell>
          <cell r="C1238" t="str">
            <v>PRODUCTION</v>
          </cell>
          <cell r="D1238" t="str">
            <v>MECHA</v>
          </cell>
        </row>
        <row r="1239">
          <cell r="A1239">
            <v>35496</v>
          </cell>
          <cell r="B1239" t="str">
            <v>AAS NURHASANAH</v>
          </cell>
          <cell r="C1239" t="str">
            <v>PRODUCTION</v>
          </cell>
          <cell r="D1239" t="str">
            <v>MAD</v>
          </cell>
        </row>
        <row r="1240">
          <cell r="A1240">
            <v>35564</v>
          </cell>
          <cell r="B1240" t="str">
            <v>TYAGHITA KURNIAWAN PUTRI</v>
          </cell>
          <cell r="C1240" t="str">
            <v>PRODUCTION</v>
          </cell>
          <cell r="D1240" t="str">
            <v>MAD</v>
          </cell>
        </row>
        <row r="1241">
          <cell r="A1241">
            <v>35567</v>
          </cell>
          <cell r="B1241" t="str">
            <v>WELLI ANDRIYANI</v>
          </cell>
          <cell r="C1241" t="str">
            <v>PRODUCTION</v>
          </cell>
          <cell r="D1241" t="str">
            <v>MECHA</v>
          </cell>
        </row>
        <row r="1242">
          <cell r="A1242">
            <v>35606</v>
          </cell>
          <cell r="B1242" t="str">
            <v>YUYU YUHANA</v>
          </cell>
          <cell r="C1242" t="str">
            <v>PRODUCTION</v>
          </cell>
          <cell r="D1242" t="str">
            <v>MAD</v>
          </cell>
        </row>
        <row r="1243">
          <cell r="A1243">
            <v>35639</v>
          </cell>
          <cell r="B1243" t="str">
            <v>LAELA NURUL FITROH</v>
          </cell>
          <cell r="C1243" t="str">
            <v>PRODUCTION</v>
          </cell>
          <cell r="D1243" t="str">
            <v>MAD</v>
          </cell>
        </row>
        <row r="1244">
          <cell r="A1244">
            <v>35644</v>
          </cell>
          <cell r="B1244" t="str">
            <v>MARYATUN</v>
          </cell>
          <cell r="C1244" t="str">
            <v>PRODUCTION</v>
          </cell>
          <cell r="D1244" t="str">
            <v>SMTD</v>
          </cell>
        </row>
        <row r="1245">
          <cell r="A1245">
            <v>35649</v>
          </cell>
          <cell r="B1245" t="str">
            <v>MISRA RIATI</v>
          </cell>
          <cell r="C1245" t="str">
            <v>PROD. CONTROL</v>
          </cell>
          <cell r="D1245" t="str">
            <v>LOG</v>
          </cell>
        </row>
        <row r="1246">
          <cell r="A1246">
            <v>35685</v>
          </cell>
          <cell r="B1246" t="str">
            <v>RULLY SURURUDDIN</v>
          </cell>
          <cell r="C1246" t="str">
            <v>HRGA</v>
          </cell>
          <cell r="D1246" t="str">
            <v>HR</v>
          </cell>
        </row>
        <row r="1247">
          <cell r="A1247">
            <v>35713</v>
          </cell>
          <cell r="B1247" t="str">
            <v>ARIATHI SATHIA</v>
          </cell>
          <cell r="C1247" t="str">
            <v>PRODUCTION</v>
          </cell>
          <cell r="D1247" t="str">
            <v>SMTD</v>
          </cell>
        </row>
        <row r="1248">
          <cell r="A1248">
            <v>35783</v>
          </cell>
          <cell r="B1248" t="str">
            <v>INDAH SITI NURAZIZAH</v>
          </cell>
          <cell r="C1248" t="str">
            <v>PRODUCTION</v>
          </cell>
          <cell r="D1248" t="str">
            <v>MECHA</v>
          </cell>
        </row>
        <row r="1249">
          <cell r="A1249">
            <v>35804</v>
          </cell>
          <cell r="B1249" t="str">
            <v>MAE MUNAH</v>
          </cell>
          <cell r="C1249" t="str">
            <v>PRODUCTION</v>
          </cell>
          <cell r="D1249" t="str">
            <v>MECHA</v>
          </cell>
        </row>
        <row r="1250">
          <cell r="A1250">
            <v>35810</v>
          </cell>
          <cell r="B1250" t="str">
            <v>MIRANTI</v>
          </cell>
          <cell r="C1250" t="str">
            <v>PRODUCTION</v>
          </cell>
          <cell r="D1250" t="str">
            <v>MAD</v>
          </cell>
        </row>
        <row r="1251">
          <cell r="A1251">
            <v>35817</v>
          </cell>
          <cell r="B1251" t="str">
            <v>NUR APITA</v>
          </cell>
          <cell r="C1251" t="str">
            <v>PRODUCTION</v>
          </cell>
          <cell r="D1251" t="str">
            <v>MAD</v>
          </cell>
        </row>
        <row r="1252">
          <cell r="A1252">
            <v>35823</v>
          </cell>
          <cell r="B1252" t="str">
            <v>NURMAYASARI</v>
          </cell>
          <cell r="C1252" t="str">
            <v>PRODUCTION</v>
          </cell>
          <cell r="D1252" t="str">
            <v>MAD</v>
          </cell>
        </row>
        <row r="1253">
          <cell r="A1253">
            <v>35828</v>
          </cell>
          <cell r="B1253" t="str">
            <v>RIANTI</v>
          </cell>
          <cell r="C1253" t="str">
            <v>PRODUCTION</v>
          </cell>
          <cell r="D1253" t="str">
            <v>MAD</v>
          </cell>
        </row>
        <row r="1254">
          <cell r="A1254">
            <v>35829</v>
          </cell>
          <cell r="B1254" t="str">
            <v>RIDA FARIDA</v>
          </cell>
          <cell r="C1254" t="str">
            <v>PRODUCTION</v>
          </cell>
          <cell r="D1254" t="str">
            <v>MAD</v>
          </cell>
        </row>
        <row r="1255">
          <cell r="A1255">
            <v>35834</v>
          </cell>
          <cell r="B1255" t="str">
            <v>ARI KUSDIYANTARA</v>
          </cell>
          <cell r="C1255" t="str">
            <v>PRODUCTION</v>
          </cell>
          <cell r="D1255" t="str">
            <v>MAD</v>
          </cell>
        </row>
        <row r="1256">
          <cell r="A1256">
            <v>35836</v>
          </cell>
          <cell r="B1256" t="str">
            <v>RITNYOH LINAWATI</v>
          </cell>
          <cell r="C1256" t="str">
            <v>PRODUCTION</v>
          </cell>
          <cell r="D1256" t="str">
            <v>MECHA</v>
          </cell>
        </row>
        <row r="1257">
          <cell r="A1257">
            <v>35837</v>
          </cell>
          <cell r="B1257" t="str">
            <v>ROHYATI</v>
          </cell>
          <cell r="C1257" t="str">
            <v>PRODUCTION</v>
          </cell>
          <cell r="D1257" t="str">
            <v>MAD</v>
          </cell>
        </row>
        <row r="1258">
          <cell r="A1258">
            <v>35842</v>
          </cell>
          <cell r="B1258" t="str">
            <v>SELAWATI FAZRI</v>
          </cell>
          <cell r="C1258" t="str">
            <v>PRODUCTION</v>
          </cell>
          <cell r="D1258" t="str">
            <v>MECHA</v>
          </cell>
        </row>
        <row r="1259">
          <cell r="A1259">
            <v>35858</v>
          </cell>
          <cell r="B1259" t="str">
            <v>TITIN KURNIA</v>
          </cell>
          <cell r="C1259" t="str">
            <v>PRODUCTION</v>
          </cell>
          <cell r="D1259" t="str">
            <v>MAD</v>
          </cell>
        </row>
        <row r="1260">
          <cell r="A1260">
            <v>35875</v>
          </cell>
          <cell r="B1260" t="str">
            <v>ANITA SA DIAH</v>
          </cell>
          <cell r="C1260" t="str">
            <v>PRODUCTION</v>
          </cell>
          <cell r="D1260" t="str">
            <v>MAD</v>
          </cell>
        </row>
        <row r="1261">
          <cell r="A1261">
            <v>35886</v>
          </cell>
          <cell r="B1261" t="str">
            <v>DEWI LISKA SETIANI</v>
          </cell>
          <cell r="C1261" t="str">
            <v>PRODUCTION</v>
          </cell>
          <cell r="D1261" t="str">
            <v>MAD</v>
          </cell>
        </row>
        <row r="1262">
          <cell r="A1262">
            <v>35890</v>
          </cell>
          <cell r="B1262" t="str">
            <v>DIAN ROSA ROSDIANA</v>
          </cell>
          <cell r="C1262" t="str">
            <v>PRODUCTION</v>
          </cell>
          <cell r="D1262" t="str">
            <v>MAD</v>
          </cell>
        </row>
        <row r="1263">
          <cell r="A1263">
            <v>35900</v>
          </cell>
          <cell r="B1263" t="str">
            <v>FITRI PUSPITA SARI</v>
          </cell>
          <cell r="C1263" t="str">
            <v>PRODUCTION</v>
          </cell>
          <cell r="D1263" t="str">
            <v>MAD</v>
          </cell>
        </row>
        <row r="1264">
          <cell r="A1264">
            <v>35905</v>
          </cell>
          <cell r="B1264" t="str">
            <v>HERNI SARTIKA</v>
          </cell>
          <cell r="C1264" t="str">
            <v>PRODUCTION</v>
          </cell>
          <cell r="D1264" t="str">
            <v>MAD</v>
          </cell>
        </row>
        <row r="1265">
          <cell r="A1265">
            <v>35909</v>
          </cell>
          <cell r="B1265" t="str">
            <v>CHAERUL UMAM</v>
          </cell>
          <cell r="C1265" t="str">
            <v>PRODUCTION</v>
          </cell>
          <cell r="D1265" t="str">
            <v>MAD</v>
          </cell>
        </row>
        <row r="1266">
          <cell r="A1266">
            <v>35911</v>
          </cell>
          <cell r="B1266" t="str">
            <v>SAHRUL ROMADHON</v>
          </cell>
          <cell r="C1266" t="str">
            <v>PRODUCTION</v>
          </cell>
          <cell r="D1266" t="str">
            <v>MAD</v>
          </cell>
        </row>
        <row r="1267">
          <cell r="A1267">
            <v>35926</v>
          </cell>
          <cell r="B1267" t="str">
            <v>KOKOM KOMARIAH</v>
          </cell>
          <cell r="C1267" t="str">
            <v>PRODUCTION</v>
          </cell>
          <cell r="D1267" t="str">
            <v>MECHA</v>
          </cell>
        </row>
        <row r="1268">
          <cell r="A1268">
            <v>35927</v>
          </cell>
          <cell r="B1268" t="str">
            <v>KURATUL AENI</v>
          </cell>
          <cell r="C1268" t="str">
            <v>PRODUCTION</v>
          </cell>
          <cell r="D1268" t="str">
            <v>MECHA</v>
          </cell>
        </row>
        <row r="1269">
          <cell r="A1269">
            <v>35938</v>
          </cell>
          <cell r="B1269" t="str">
            <v>MISRIYANTI</v>
          </cell>
          <cell r="C1269" t="str">
            <v>PRODUCTION</v>
          </cell>
          <cell r="D1269" t="str">
            <v>MAD</v>
          </cell>
        </row>
        <row r="1270">
          <cell r="A1270">
            <v>35947</v>
          </cell>
          <cell r="B1270" t="str">
            <v>NURDITA</v>
          </cell>
          <cell r="C1270" t="str">
            <v>PRODUCTION</v>
          </cell>
          <cell r="D1270" t="str">
            <v>MAD</v>
          </cell>
        </row>
        <row r="1271">
          <cell r="A1271">
            <v>35949</v>
          </cell>
          <cell r="B1271" t="str">
            <v>NURALFIAH</v>
          </cell>
          <cell r="C1271" t="str">
            <v>PRODUCTION</v>
          </cell>
          <cell r="D1271" t="str">
            <v>MAD</v>
          </cell>
        </row>
        <row r="1272">
          <cell r="A1272">
            <v>35978</v>
          </cell>
          <cell r="B1272" t="str">
            <v>YENI NURAENI</v>
          </cell>
          <cell r="C1272" t="str">
            <v>PRODUCTION</v>
          </cell>
          <cell r="D1272" t="str">
            <v>MAD</v>
          </cell>
        </row>
        <row r="1273">
          <cell r="A1273">
            <v>35979</v>
          </cell>
          <cell r="B1273" t="str">
            <v>YULI YANTI</v>
          </cell>
          <cell r="C1273" t="str">
            <v>PRODUCTION</v>
          </cell>
          <cell r="D1273" t="str">
            <v>MAD</v>
          </cell>
        </row>
        <row r="1274">
          <cell r="A1274">
            <v>35994</v>
          </cell>
          <cell r="B1274" t="str">
            <v>SAMUEL GUSWINDO</v>
          </cell>
          <cell r="C1274" t="str">
            <v>QC</v>
          </cell>
          <cell r="D1274" t="str">
            <v>IQC</v>
          </cell>
        </row>
        <row r="1275">
          <cell r="A1275">
            <v>36005</v>
          </cell>
          <cell r="B1275" t="str">
            <v>RIRIN INDRIYANI</v>
          </cell>
          <cell r="C1275" t="str">
            <v>QC</v>
          </cell>
          <cell r="D1275" t="str">
            <v>DE</v>
          </cell>
        </row>
        <row r="1276">
          <cell r="A1276">
            <v>36006</v>
          </cell>
          <cell r="B1276" t="str">
            <v>SUCI RISMAWATI</v>
          </cell>
          <cell r="C1276" t="str">
            <v>QC</v>
          </cell>
          <cell r="D1276" t="str">
            <v>QA</v>
          </cell>
        </row>
        <row r="1277">
          <cell r="A1277">
            <v>36010</v>
          </cell>
          <cell r="B1277" t="str">
            <v>EVA LISTIAWATI</v>
          </cell>
          <cell r="C1277" t="str">
            <v>PRODUCTION</v>
          </cell>
          <cell r="D1277" t="str">
            <v>MECHA</v>
          </cell>
        </row>
        <row r="1278">
          <cell r="A1278">
            <v>36021</v>
          </cell>
          <cell r="B1278" t="str">
            <v>WULANSARI</v>
          </cell>
          <cell r="C1278" t="str">
            <v>PRODUCTION</v>
          </cell>
          <cell r="D1278" t="str">
            <v>MECHA</v>
          </cell>
        </row>
        <row r="1279">
          <cell r="A1279">
            <v>36026</v>
          </cell>
          <cell r="B1279" t="str">
            <v>INDAH ROSITA</v>
          </cell>
          <cell r="C1279" t="str">
            <v>PRODUCTION</v>
          </cell>
          <cell r="D1279" t="str">
            <v>MAI</v>
          </cell>
        </row>
        <row r="1280">
          <cell r="A1280">
            <v>36043</v>
          </cell>
          <cell r="B1280" t="str">
            <v>ARDY TABAH HESRIFI</v>
          </cell>
          <cell r="C1280" t="str">
            <v>ENG</v>
          </cell>
          <cell r="D1280" t="str">
            <v>FAC-INV</v>
          </cell>
        </row>
        <row r="1281">
          <cell r="A1281">
            <v>36045</v>
          </cell>
          <cell r="B1281" t="str">
            <v>NADIRA RAHMA</v>
          </cell>
          <cell r="C1281" t="str">
            <v>PROD. CONTROL</v>
          </cell>
          <cell r="D1281" t="str">
            <v>PLA</v>
          </cell>
        </row>
        <row r="1282">
          <cell r="A1282">
            <v>36048</v>
          </cell>
          <cell r="B1282" t="str">
            <v>USWATI FADILAH</v>
          </cell>
          <cell r="C1282" t="str">
            <v>PRODUCTION</v>
          </cell>
          <cell r="D1282" t="str">
            <v>MAD</v>
          </cell>
        </row>
        <row r="1283">
          <cell r="A1283">
            <v>36050</v>
          </cell>
          <cell r="B1283" t="str">
            <v>WINDA LESTARI</v>
          </cell>
          <cell r="C1283" t="str">
            <v>PRODUCTION</v>
          </cell>
          <cell r="D1283" t="str">
            <v>MAD</v>
          </cell>
        </row>
        <row r="1284">
          <cell r="A1284">
            <v>36055</v>
          </cell>
          <cell r="B1284" t="str">
            <v>TITIN NUR AFIAH</v>
          </cell>
          <cell r="C1284" t="str">
            <v>QC</v>
          </cell>
          <cell r="D1284" t="str">
            <v>IQC</v>
          </cell>
        </row>
        <row r="1285">
          <cell r="A1285">
            <v>36062</v>
          </cell>
          <cell r="B1285" t="str">
            <v>INTA INDRIYANI</v>
          </cell>
          <cell r="C1285" t="str">
            <v>ENG</v>
          </cell>
          <cell r="D1285" t="str">
            <v>PE</v>
          </cell>
        </row>
        <row r="1286">
          <cell r="A1286">
            <v>36108</v>
          </cell>
          <cell r="B1286" t="str">
            <v>SEPTIANA ULFIYAH</v>
          </cell>
          <cell r="C1286" t="str">
            <v>QC</v>
          </cell>
          <cell r="D1286" t="str">
            <v>IQC</v>
          </cell>
        </row>
        <row r="1287">
          <cell r="A1287">
            <v>36110</v>
          </cell>
          <cell r="B1287" t="str">
            <v>YULI RAHMAWATI</v>
          </cell>
          <cell r="C1287" t="str">
            <v>PRODUCTION</v>
          </cell>
          <cell r="D1287" t="str">
            <v>MAD</v>
          </cell>
        </row>
        <row r="1288">
          <cell r="A1288">
            <v>36115</v>
          </cell>
          <cell r="B1288" t="str">
            <v>ANIS NURLAILA</v>
          </cell>
          <cell r="C1288" t="str">
            <v>QC</v>
          </cell>
          <cell r="D1288" t="str">
            <v>IQC</v>
          </cell>
        </row>
        <row r="1289">
          <cell r="A1289">
            <v>36135</v>
          </cell>
          <cell r="B1289" t="str">
            <v>MUENI LAZIPAH</v>
          </cell>
          <cell r="C1289" t="str">
            <v>PRODUCTION</v>
          </cell>
          <cell r="D1289" t="str">
            <v>SMTD</v>
          </cell>
        </row>
        <row r="1290">
          <cell r="A1290">
            <v>36160</v>
          </cell>
          <cell r="B1290" t="str">
            <v>SEPTI AMALIYANINGSIH</v>
          </cell>
          <cell r="C1290" t="str">
            <v>PRODUCTION</v>
          </cell>
          <cell r="D1290" t="str">
            <v>MECHA</v>
          </cell>
        </row>
        <row r="1291">
          <cell r="A1291">
            <v>36161</v>
          </cell>
          <cell r="B1291" t="str">
            <v>NUR AROFAH</v>
          </cell>
          <cell r="C1291" t="str">
            <v>PRODUCTION</v>
          </cell>
          <cell r="D1291" t="str">
            <v>MECHA</v>
          </cell>
        </row>
        <row r="1292">
          <cell r="A1292">
            <v>36174</v>
          </cell>
          <cell r="B1292" t="str">
            <v>RUDIANTO</v>
          </cell>
          <cell r="C1292" t="str">
            <v>PRODUCTION</v>
          </cell>
          <cell r="D1292" t="str">
            <v>MAD</v>
          </cell>
        </row>
        <row r="1293">
          <cell r="A1293">
            <v>36177</v>
          </cell>
          <cell r="B1293" t="str">
            <v>YUSUF MAULANA</v>
          </cell>
          <cell r="C1293" t="str">
            <v>PRODUCTION</v>
          </cell>
          <cell r="D1293" t="str">
            <v>MAD</v>
          </cell>
        </row>
        <row r="1294">
          <cell r="A1294">
            <v>36181</v>
          </cell>
          <cell r="B1294" t="str">
            <v>PUJIYANTI</v>
          </cell>
          <cell r="C1294" t="str">
            <v>PRODUCTION</v>
          </cell>
          <cell r="D1294" t="str">
            <v>MECHA</v>
          </cell>
        </row>
        <row r="1295">
          <cell r="A1295">
            <v>36189</v>
          </cell>
          <cell r="B1295" t="str">
            <v>ISNAENI SAFITRI</v>
          </cell>
          <cell r="C1295" t="str">
            <v>QC</v>
          </cell>
          <cell r="D1295" t="str">
            <v>IQC</v>
          </cell>
        </row>
        <row r="1296">
          <cell r="A1296">
            <v>36234</v>
          </cell>
          <cell r="B1296" t="str">
            <v>LIDA MULYANA</v>
          </cell>
          <cell r="C1296" t="str">
            <v>PRODUCTION</v>
          </cell>
          <cell r="D1296" t="str">
            <v>MECHA</v>
          </cell>
        </row>
        <row r="1297">
          <cell r="A1297">
            <v>36249</v>
          </cell>
          <cell r="B1297" t="str">
            <v>NURHAYATI</v>
          </cell>
          <cell r="C1297" t="str">
            <v>PRODUCTION</v>
          </cell>
          <cell r="D1297" t="str">
            <v>MAD</v>
          </cell>
        </row>
        <row r="1298">
          <cell r="A1298">
            <v>36258</v>
          </cell>
          <cell r="B1298" t="str">
            <v>RISTA YULIANI</v>
          </cell>
          <cell r="C1298" t="str">
            <v>PRODUCTION</v>
          </cell>
          <cell r="D1298" t="str">
            <v>MAD</v>
          </cell>
        </row>
        <row r="1299">
          <cell r="A1299">
            <v>36277</v>
          </cell>
          <cell r="B1299" t="str">
            <v>SRI WIDYA MAULANI</v>
          </cell>
          <cell r="C1299" t="str">
            <v>PROD. CONTROL</v>
          </cell>
          <cell r="D1299" t="str">
            <v>LOG</v>
          </cell>
        </row>
        <row r="1300">
          <cell r="A1300">
            <v>36282</v>
          </cell>
          <cell r="B1300" t="str">
            <v>TITIS AYU PERTIWI</v>
          </cell>
          <cell r="C1300" t="str">
            <v>PRODUCTION</v>
          </cell>
          <cell r="D1300" t="str">
            <v>MAD</v>
          </cell>
        </row>
        <row r="1301">
          <cell r="A1301">
            <v>36300</v>
          </cell>
          <cell r="B1301" t="str">
            <v>ALFIAN SHAKIN MUHARRAM</v>
          </cell>
          <cell r="C1301" t="str">
            <v>PURCHASING</v>
          </cell>
          <cell r="D1301" t="str">
            <v>PD</v>
          </cell>
        </row>
        <row r="1302">
          <cell r="A1302">
            <v>36304</v>
          </cell>
          <cell r="B1302" t="str">
            <v>MARENTINA MARTINOVA MADDALENA S</v>
          </cell>
          <cell r="C1302" t="str">
            <v>HRGA</v>
          </cell>
          <cell r="D1302" t="str">
            <v>HR</v>
          </cell>
        </row>
        <row r="1303">
          <cell r="A1303">
            <v>36349</v>
          </cell>
          <cell r="B1303" t="str">
            <v>EKA SEPTIANA INTANSARI</v>
          </cell>
          <cell r="C1303" t="str">
            <v>PRODUCTION</v>
          </cell>
          <cell r="D1303" t="str">
            <v>MAD</v>
          </cell>
        </row>
        <row r="1304">
          <cell r="A1304">
            <v>36368</v>
          </cell>
          <cell r="B1304" t="str">
            <v>AFIYANI</v>
          </cell>
          <cell r="C1304" t="str">
            <v>PRODUCTION</v>
          </cell>
          <cell r="D1304" t="str">
            <v>MAD</v>
          </cell>
        </row>
        <row r="1305">
          <cell r="A1305">
            <v>36375</v>
          </cell>
          <cell r="B1305" t="str">
            <v>DIANTI SOLEKHAH</v>
          </cell>
          <cell r="C1305" t="str">
            <v>PRODUCTION</v>
          </cell>
          <cell r="D1305" t="str">
            <v>MAD</v>
          </cell>
        </row>
        <row r="1306">
          <cell r="A1306">
            <v>36377</v>
          </cell>
          <cell r="B1306" t="str">
            <v>EKA MARTIA NINGSIH</v>
          </cell>
          <cell r="C1306" t="str">
            <v>PRODUCTION</v>
          </cell>
          <cell r="D1306" t="str">
            <v>MAD</v>
          </cell>
        </row>
        <row r="1307">
          <cell r="A1307">
            <v>36379</v>
          </cell>
          <cell r="B1307" t="str">
            <v>TARSITI</v>
          </cell>
          <cell r="C1307" t="str">
            <v>PRODUCTION</v>
          </cell>
          <cell r="D1307" t="str">
            <v>MAD</v>
          </cell>
        </row>
        <row r="1308">
          <cell r="A1308">
            <v>36380</v>
          </cell>
          <cell r="B1308" t="str">
            <v>EVA YUNIARTI</v>
          </cell>
          <cell r="C1308" t="str">
            <v>PRODUCTION</v>
          </cell>
          <cell r="D1308" t="str">
            <v>MAD</v>
          </cell>
        </row>
        <row r="1309">
          <cell r="A1309">
            <v>36390</v>
          </cell>
          <cell r="B1309" t="str">
            <v>ANINDITA WULANSARI</v>
          </cell>
          <cell r="C1309" t="str">
            <v>PRODUCTION</v>
          </cell>
          <cell r="D1309" t="str">
            <v>MAD</v>
          </cell>
        </row>
        <row r="1310">
          <cell r="A1310">
            <v>36391</v>
          </cell>
          <cell r="B1310" t="str">
            <v>MITA AOLIA</v>
          </cell>
          <cell r="C1310" t="str">
            <v>QC</v>
          </cell>
          <cell r="D1310" t="str">
            <v>DE</v>
          </cell>
        </row>
        <row r="1311">
          <cell r="A1311">
            <v>36396</v>
          </cell>
          <cell r="B1311" t="str">
            <v>NOVI ISNAENI</v>
          </cell>
          <cell r="C1311" t="str">
            <v>PRODUCTION</v>
          </cell>
          <cell r="D1311" t="str">
            <v>MAD</v>
          </cell>
        </row>
        <row r="1312">
          <cell r="A1312">
            <v>36401</v>
          </cell>
          <cell r="B1312" t="str">
            <v>EVA YULIANA</v>
          </cell>
          <cell r="C1312" t="str">
            <v>PRODUCTION</v>
          </cell>
          <cell r="D1312" t="str">
            <v>MAD</v>
          </cell>
        </row>
        <row r="1313">
          <cell r="A1313">
            <v>36402</v>
          </cell>
          <cell r="B1313" t="str">
            <v>ADE IIS NURYANA</v>
          </cell>
          <cell r="C1313" t="str">
            <v>PRODUCTION</v>
          </cell>
          <cell r="D1313" t="str">
            <v>MAD</v>
          </cell>
        </row>
        <row r="1314">
          <cell r="A1314">
            <v>36409</v>
          </cell>
          <cell r="B1314" t="str">
            <v>AKHMAD LUTFISANI</v>
          </cell>
          <cell r="C1314" t="str">
            <v>PURCHASING</v>
          </cell>
          <cell r="D1314" t="str">
            <v>PUR-MCH</v>
          </cell>
        </row>
        <row r="1315">
          <cell r="A1315">
            <v>36440</v>
          </cell>
          <cell r="B1315" t="str">
            <v>SITI NUR KHASANAH</v>
          </cell>
          <cell r="C1315" t="str">
            <v>PRODUCTION</v>
          </cell>
          <cell r="D1315" t="str">
            <v>MAD</v>
          </cell>
        </row>
        <row r="1316">
          <cell r="A1316">
            <v>36442</v>
          </cell>
          <cell r="B1316" t="str">
            <v>DWI UTARI</v>
          </cell>
          <cell r="C1316" t="str">
            <v>PRODUCTION</v>
          </cell>
          <cell r="D1316" t="str">
            <v>MAD</v>
          </cell>
        </row>
        <row r="1317">
          <cell r="A1317">
            <v>36446</v>
          </cell>
          <cell r="B1317" t="str">
            <v>UMMU FAJAR RIMAYANTI</v>
          </cell>
          <cell r="C1317" t="str">
            <v>PRODUCTION</v>
          </cell>
          <cell r="D1317" t="str">
            <v>MAD</v>
          </cell>
        </row>
        <row r="1318">
          <cell r="A1318">
            <v>36459</v>
          </cell>
          <cell r="B1318" t="str">
            <v>ETI KURNIAWATI</v>
          </cell>
          <cell r="C1318" t="str">
            <v>PRODUCTION</v>
          </cell>
          <cell r="D1318" t="str">
            <v>MAD</v>
          </cell>
        </row>
        <row r="1319">
          <cell r="A1319">
            <v>36466</v>
          </cell>
          <cell r="B1319" t="str">
            <v>UCI TANIA</v>
          </cell>
          <cell r="C1319" t="str">
            <v>PRODUCTION</v>
          </cell>
          <cell r="D1319" t="str">
            <v>MAD</v>
          </cell>
        </row>
        <row r="1320">
          <cell r="A1320">
            <v>36490</v>
          </cell>
          <cell r="B1320" t="str">
            <v>ANITA FAUZIAH</v>
          </cell>
          <cell r="C1320" t="str">
            <v>QC</v>
          </cell>
          <cell r="D1320" t="str">
            <v>DE</v>
          </cell>
        </row>
        <row r="1321">
          <cell r="A1321">
            <v>36510</v>
          </cell>
          <cell r="B1321" t="str">
            <v>TRI ASTUTI</v>
          </cell>
          <cell r="C1321" t="str">
            <v>QC</v>
          </cell>
          <cell r="D1321" t="str">
            <v>IQC</v>
          </cell>
        </row>
        <row r="1322">
          <cell r="A1322">
            <v>36511</v>
          </cell>
          <cell r="B1322" t="str">
            <v>IISLIANTI FAOZI</v>
          </cell>
          <cell r="C1322" t="str">
            <v>PRODUCTION</v>
          </cell>
          <cell r="D1322" t="str">
            <v>MAD</v>
          </cell>
        </row>
        <row r="1323">
          <cell r="A1323">
            <v>36512</v>
          </cell>
          <cell r="B1323" t="str">
            <v>UMI KHAMDIYAH SOFANA</v>
          </cell>
          <cell r="C1323" t="str">
            <v>PURCHASING</v>
          </cell>
          <cell r="D1323" t="str">
            <v>PUR-MCH</v>
          </cell>
        </row>
        <row r="1324">
          <cell r="A1324">
            <v>36540</v>
          </cell>
          <cell r="B1324" t="str">
            <v>LILI NURJANAH</v>
          </cell>
          <cell r="C1324" t="str">
            <v>PRODUCTION</v>
          </cell>
          <cell r="D1324" t="str">
            <v>SMTD</v>
          </cell>
        </row>
        <row r="1325">
          <cell r="A1325">
            <v>36547</v>
          </cell>
          <cell r="B1325" t="str">
            <v>SA ADAH</v>
          </cell>
          <cell r="C1325" t="str">
            <v>PRODUCTION</v>
          </cell>
          <cell r="D1325" t="str">
            <v>SMTD</v>
          </cell>
        </row>
        <row r="1326">
          <cell r="A1326">
            <v>36551</v>
          </cell>
          <cell r="B1326" t="str">
            <v>UWAS WASTIANI</v>
          </cell>
          <cell r="C1326" t="str">
            <v>PRODUCTION</v>
          </cell>
          <cell r="D1326" t="str">
            <v>MECHA</v>
          </cell>
        </row>
        <row r="1327">
          <cell r="A1327">
            <v>36571</v>
          </cell>
          <cell r="B1327" t="str">
            <v>DINI ADINDA ASEPTIN</v>
          </cell>
          <cell r="C1327" t="str">
            <v>PRODUCTION</v>
          </cell>
          <cell r="D1327" t="str">
            <v>MECHA</v>
          </cell>
        </row>
        <row r="1328">
          <cell r="A1328">
            <v>36572</v>
          </cell>
          <cell r="B1328" t="str">
            <v>EMPIP KHOPIPAH</v>
          </cell>
          <cell r="C1328" t="str">
            <v>PRODUCTION</v>
          </cell>
          <cell r="D1328" t="str">
            <v>MECHA</v>
          </cell>
        </row>
        <row r="1329">
          <cell r="A1329">
            <v>36606</v>
          </cell>
          <cell r="B1329" t="str">
            <v>NURUL ASYIYAH</v>
          </cell>
          <cell r="C1329" t="str">
            <v>PRODUCTION</v>
          </cell>
          <cell r="D1329" t="str">
            <v>MAD</v>
          </cell>
        </row>
        <row r="1330">
          <cell r="A1330">
            <v>36612</v>
          </cell>
          <cell r="B1330" t="str">
            <v>SITI ANISAH</v>
          </cell>
          <cell r="C1330" t="str">
            <v>PRODUCTION</v>
          </cell>
          <cell r="D1330" t="str">
            <v>MAD</v>
          </cell>
        </row>
        <row r="1331">
          <cell r="A1331">
            <v>36636</v>
          </cell>
          <cell r="B1331" t="str">
            <v>SAHRUL MAGHFIROH</v>
          </cell>
          <cell r="C1331" t="str">
            <v>PRODUCTION</v>
          </cell>
          <cell r="D1331" t="str">
            <v>MAD</v>
          </cell>
        </row>
        <row r="1332">
          <cell r="A1332">
            <v>36637</v>
          </cell>
          <cell r="B1332" t="str">
            <v>NELI KHOERUN NISA</v>
          </cell>
          <cell r="C1332" t="str">
            <v>PRODUCTION</v>
          </cell>
          <cell r="D1332" t="str">
            <v>MAD</v>
          </cell>
        </row>
        <row r="1333">
          <cell r="A1333">
            <v>36647</v>
          </cell>
          <cell r="B1333" t="str">
            <v>NAZILATUL FAUZAH</v>
          </cell>
          <cell r="C1333" t="str">
            <v>PRODUCTION</v>
          </cell>
          <cell r="D1333" t="str">
            <v>MAD</v>
          </cell>
        </row>
        <row r="1334">
          <cell r="A1334">
            <v>36659</v>
          </cell>
          <cell r="B1334" t="str">
            <v>NINIK KARLINA</v>
          </cell>
          <cell r="C1334" t="str">
            <v>PRODUCTION</v>
          </cell>
          <cell r="D1334" t="str">
            <v>MAD</v>
          </cell>
        </row>
        <row r="1335">
          <cell r="A1335">
            <v>36660</v>
          </cell>
          <cell r="B1335" t="str">
            <v>NURUL KHOTIMAH</v>
          </cell>
          <cell r="C1335" t="str">
            <v>PRODUCTION</v>
          </cell>
          <cell r="D1335" t="str">
            <v>MAD</v>
          </cell>
        </row>
        <row r="1336">
          <cell r="A1336">
            <v>36663</v>
          </cell>
          <cell r="B1336" t="str">
            <v>SITI NURJANAH</v>
          </cell>
          <cell r="C1336" t="str">
            <v>PRODUCTION</v>
          </cell>
          <cell r="D1336" t="str">
            <v>MAD</v>
          </cell>
        </row>
        <row r="1337">
          <cell r="A1337">
            <v>36668</v>
          </cell>
          <cell r="B1337" t="str">
            <v>NUR FADHILA</v>
          </cell>
          <cell r="C1337" t="str">
            <v>PRODUCTION</v>
          </cell>
          <cell r="D1337" t="str">
            <v>MAD</v>
          </cell>
        </row>
        <row r="1338">
          <cell r="A1338">
            <v>36716</v>
          </cell>
          <cell r="B1338" t="str">
            <v>LEGI LISANIA SARI</v>
          </cell>
          <cell r="C1338" t="str">
            <v>PRODUCTION</v>
          </cell>
          <cell r="D1338" t="str">
            <v>MAD</v>
          </cell>
        </row>
        <row r="1339">
          <cell r="A1339">
            <v>36721</v>
          </cell>
          <cell r="B1339" t="str">
            <v>DEWI ANGGRAENI</v>
          </cell>
          <cell r="C1339" t="str">
            <v>PRODUCTION</v>
          </cell>
          <cell r="D1339" t="str">
            <v>MECHA</v>
          </cell>
        </row>
        <row r="1340">
          <cell r="A1340">
            <v>36741</v>
          </cell>
          <cell r="B1340" t="str">
            <v>ANJANG MAESAROH</v>
          </cell>
          <cell r="C1340" t="str">
            <v>PRODUCTION</v>
          </cell>
          <cell r="D1340" t="str">
            <v>MAD</v>
          </cell>
        </row>
        <row r="1341">
          <cell r="A1341">
            <v>36754</v>
          </cell>
          <cell r="B1341" t="str">
            <v>KHOLIFATUL MUNAZAH</v>
          </cell>
          <cell r="C1341" t="str">
            <v>PRODUCTION</v>
          </cell>
          <cell r="D1341" t="str">
            <v>MAD</v>
          </cell>
        </row>
        <row r="1342">
          <cell r="A1342">
            <v>36755</v>
          </cell>
          <cell r="B1342" t="str">
            <v>TRI MEI RIZKIYAWATI</v>
          </cell>
          <cell r="C1342" t="str">
            <v>PRODUCTION</v>
          </cell>
          <cell r="D1342" t="str">
            <v>MECHA</v>
          </cell>
        </row>
        <row r="1343">
          <cell r="A1343">
            <v>36774</v>
          </cell>
          <cell r="B1343" t="str">
            <v>MEILENA DWI RAHAYU</v>
          </cell>
          <cell r="C1343" t="str">
            <v>PRODUCTION</v>
          </cell>
          <cell r="D1343" t="str">
            <v>MAD</v>
          </cell>
        </row>
        <row r="1344">
          <cell r="A1344">
            <v>36878</v>
          </cell>
          <cell r="B1344" t="str">
            <v>LATIFAH MEILANI</v>
          </cell>
          <cell r="C1344" t="str">
            <v>PRODUCTION</v>
          </cell>
          <cell r="D1344" t="str">
            <v>MAD</v>
          </cell>
        </row>
        <row r="1345">
          <cell r="A1345">
            <v>36929</v>
          </cell>
          <cell r="B1345" t="str">
            <v>CRISMAN GULTOM</v>
          </cell>
          <cell r="C1345" t="str">
            <v>PRODUCTION</v>
          </cell>
          <cell r="D1345" t="str">
            <v>MAD</v>
          </cell>
        </row>
        <row r="1346">
          <cell r="A1346">
            <v>37004</v>
          </cell>
          <cell r="B1346" t="str">
            <v>MEY VERONIKA SITOHANG</v>
          </cell>
          <cell r="C1346" t="str">
            <v>PROD. CONTROL</v>
          </cell>
          <cell r="D1346" t="str">
            <v>LOG</v>
          </cell>
        </row>
        <row r="1347">
          <cell r="A1347">
            <v>37025</v>
          </cell>
          <cell r="B1347" t="str">
            <v>DWI SAPUTRO</v>
          </cell>
          <cell r="C1347" t="str">
            <v>QC</v>
          </cell>
          <cell r="D1347" t="str">
            <v>SQC</v>
          </cell>
        </row>
        <row r="1348">
          <cell r="A1348">
            <v>37050</v>
          </cell>
          <cell r="B1348" t="str">
            <v>DEA AMELIA FAUZIAH</v>
          </cell>
          <cell r="C1348" t="str">
            <v>PRODUCTION</v>
          </cell>
          <cell r="D1348" t="str">
            <v>MAD</v>
          </cell>
        </row>
        <row r="1349">
          <cell r="A1349">
            <v>37177</v>
          </cell>
          <cell r="B1349" t="str">
            <v>YUDHA EDY SETIAWAN</v>
          </cell>
          <cell r="C1349" t="str">
            <v>QC</v>
          </cell>
          <cell r="D1349" t="str">
            <v>IQC</v>
          </cell>
        </row>
        <row r="1350">
          <cell r="A1350">
            <v>37265</v>
          </cell>
          <cell r="B1350" t="str">
            <v>UNTUNG BAGUS SAPUTRO</v>
          </cell>
          <cell r="C1350" t="str">
            <v>QC</v>
          </cell>
          <cell r="D1350" t="str">
            <v>IQC</v>
          </cell>
        </row>
        <row r="1351">
          <cell r="A1351">
            <v>37268</v>
          </cell>
          <cell r="B1351" t="str">
            <v>VIDA FARIDA DAMAYANTI</v>
          </cell>
          <cell r="C1351" t="str">
            <v>PURCHASING</v>
          </cell>
          <cell r="D1351" t="str">
            <v>PUR-MCH</v>
          </cell>
        </row>
        <row r="1352">
          <cell r="A1352">
            <v>37285</v>
          </cell>
          <cell r="B1352" t="str">
            <v>MARWIYAH</v>
          </cell>
          <cell r="C1352" t="str">
            <v>PRODUCTION</v>
          </cell>
          <cell r="D1352" t="str">
            <v>SMTD</v>
          </cell>
        </row>
        <row r="1353">
          <cell r="A1353">
            <v>37289</v>
          </cell>
          <cell r="B1353" t="str">
            <v>HARIYANTO PANCA KUMARA</v>
          </cell>
          <cell r="C1353" t="str">
            <v>PROD. CONTROL</v>
          </cell>
          <cell r="D1353" t="str">
            <v>MC</v>
          </cell>
        </row>
        <row r="1354">
          <cell r="A1354">
            <v>37297</v>
          </cell>
          <cell r="B1354" t="str">
            <v>ALFIANDI HAKIM</v>
          </cell>
          <cell r="C1354" t="str">
            <v>ENG</v>
          </cell>
          <cell r="D1354" t="str">
            <v>IT</v>
          </cell>
        </row>
        <row r="1355">
          <cell r="A1355">
            <v>37298</v>
          </cell>
          <cell r="B1355" t="str">
            <v>ARIF FIRMANSYAH</v>
          </cell>
          <cell r="C1355" t="str">
            <v>ENG</v>
          </cell>
          <cell r="D1355" t="str">
            <v>IT</v>
          </cell>
        </row>
        <row r="1356">
          <cell r="A1356">
            <v>37299</v>
          </cell>
          <cell r="B1356" t="str">
            <v>HARRIS MUHAMMAD ZAKI</v>
          </cell>
          <cell r="C1356" t="str">
            <v>ENG</v>
          </cell>
          <cell r="D1356" t="str">
            <v>IT</v>
          </cell>
        </row>
        <row r="1357">
          <cell r="A1357">
            <v>37301</v>
          </cell>
          <cell r="B1357" t="str">
            <v>SIGIT IHFANDHI</v>
          </cell>
          <cell r="C1357" t="str">
            <v>ENG</v>
          </cell>
          <cell r="D1357" t="str">
            <v>PE</v>
          </cell>
        </row>
        <row r="1358">
          <cell r="A1358">
            <v>37626</v>
          </cell>
          <cell r="B1358" t="str">
            <v>REZA MAULANA</v>
          </cell>
          <cell r="C1358" t="str">
            <v>QC</v>
          </cell>
          <cell r="D1358" t="str">
            <v>QA</v>
          </cell>
        </row>
        <row r="1359">
          <cell r="A1359">
            <v>37720</v>
          </cell>
          <cell r="B1359" t="str">
            <v>MUH. RIZKI DARMAWAN</v>
          </cell>
          <cell r="C1359" t="str">
            <v>QC</v>
          </cell>
          <cell r="D1359" t="str">
            <v>QA</v>
          </cell>
        </row>
        <row r="1360">
          <cell r="A1360">
            <v>37775</v>
          </cell>
          <cell r="B1360" t="str">
            <v>UMI FADILLAH</v>
          </cell>
          <cell r="C1360" t="str">
            <v>PRODUCTION</v>
          </cell>
          <cell r="D1360" t="str">
            <v>SMTD</v>
          </cell>
        </row>
        <row r="1361">
          <cell r="A1361">
            <v>37810</v>
          </cell>
          <cell r="B1361" t="str">
            <v>SISKA</v>
          </cell>
          <cell r="C1361" t="str">
            <v>PRODUCTION</v>
          </cell>
          <cell r="D1361" t="str">
            <v>SMTD</v>
          </cell>
        </row>
        <row r="1362">
          <cell r="A1362">
            <v>37836</v>
          </cell>
          <cell r="B1362" t="str">
            <v>BAGAS PRATAMA KARYANTO</v>
          </cell>
          <cell r="C1362" t="str">
            <v>PROD. CONTROL</v>
          </cell>
          <cell r="D1362" t="str">
            <v>PLA</v>
          </cell>
        </row>
        <row r="1363">
          <cell r="A1363">
            <v>38116</v>
          </cell>
          <cell r="B1363" t="str">
            <v>DONNY RAMADHAN</v>
          </cell>
          <cell r="C1363" t="str">
            <v>PRODUCTION</v>
          </cell>
          <cell r="D1363" t="str">
            <v>SMTD</v>
          </cell>
        </row>
        <row r="1364">
          <cell r="A1364">
            <v>38118</v>
          </cell>
          <cell r="B1364" t="str">
            <v>VICTOR IMMANUEL SIAHAAN</v>
          </cell>
          <cell r="C1364" t="str">
            <v>PROD. CONTROL</v>
          </cell>
          <cell r="D1364" t="str">
            <v>MC</v>
          </cell>
        </row>
        <row r="1365">
          <cell r="A1365">
            <v>38185</v>
          </cell>
          <cell r="B1365" t="str">
            <v>ARDI SEPTIAN</v>
          </cell>
          <cell r="C1365" t="str">
            <v>PURCHASING</v>
          </cell>
          <cell r="D1365" t="str">
            <v>PD</v>
          </cell>
        </row>
        <row r="1366">
          <cell r="A1366">
            <v>38276</v>
          </cell>
          <cell r="B1366" t="str">
            <v>YISKA HARDIYANTI</v>
          </cell>
          <cell r="C1366" t="str">
            <v>PRODUCTION</v>
          </cell>
          <cell r="D1366" t="str">
            <v>MAD</v>
          </cell>
        </row>
        <row r="1367">
          <cell r="A1367">
            <v>38459</v>
          </cell>
          <cell r="B1367" t="str">
            <v>ROHIMAWATIKA</v>
          </cell>
          <cell r="C1367" t="str">
            <v>PRODUCTION</v>
          </cell>
          <cell r="D1367" t="str">
            <v>MECHA</v>
          </cell>
        </row>
        <row r="1368">
          <cell r="A1368">
            <v>38707</v>
          </cell>
          <cell r="B1368" t="str">
            <v>GINANJAR TRI SUHARTONO</v>
          </cell>
          <cell r="C1368" t="str">
            <v>PROD. CONTROL</v>
          </cell>
          <cell r="D1368" t="str">
            <v>PLA</v>
          </cell>
        </row>
        <row r="1369">
          <cell r="A1369">
            <v>38759</v>
          </cell>
          <cell r="B1369" t="str">
            <v>NIA HERNAWATI</v>
          </cell>
          <cell r="C1369" t="str">
            <v>PROD. CONTROL</v>
          </cell>
          <cell r="D1369" t="str">
            <v>PLA</v>
          </cell>
        </row>
        <row r="1370">
          <cell r="A1370">
            <v>38765</v>
          </cell>
          <cell r="B1370" t="str">
            <v>YANTI NURBAYANTI</v>
          </cell>
          <cell r="C1370" t="str">
            <v>QC</v>
          </cell>
          <cell r="D1370" t="str">
            <v>QA</v>
          </cell>
        </row>
        <row r="1371">
          <cell r="A1371">
            <v>38812</v>
          </cell>
          <cell r="B1371" t="str">
            <v>ROYAN</v>
          </cell>
          <cell r="C1371" t="str">
            <v>PRODUCTION</v>
          </cell>
          <cell r="D1371" t="str">
            <v>MAD</v>
          </cell>
        </row>
        <row r="1372">
          <cell r="A1372">
            <v>38943</v>
          </cell>
          <cell r="B1372" t="str">
            <v>TYAS ADI SAPUTRA</v>
          </cell>
          <cell r="C1372" t="str">
            <v>PRODUCTION</v>
          </cell>
          <cell r="D1372" t="str">
            <v>MAI</v>
          </cell>
        </row>
        <row r="1373">
          <cell r="A1373">
            <v>38946</v>
          </cell>
          <cell r="B1373" t="str">
            <v>TRI EVI LESTARI</v>
          </cell>
          <cell r="C1373" t="str">
            <v>QC</v>
          </cell>
          <cell r="D1373" t="str">
            <v>QA</v>
          </cell>
        </row>
        <row r="1374">
          <cell r="A1374">
            <v>39005</v>
          </cell>
          <cell r="B1374" t="str">
            <v>WARYANTO</v>
          </cell>
          <cell r="C1374" t="str">
            <v>PRODUCTION</v>
          </cell>
          <cell r="D1374" t="str">
            <v>MECHA</v>
          </cell>
        </row>
        <row r="1375">
          <cell r="A1375">
            <v>39006</v>
          </cell>
          <cell r="B1375" t="str">
            <v>YOGI NUGRAHA</v>
          </cell>
          <cell r="C1375" t="str">
            <v>PRODUCTION</v>
          </cell>
          <cell r="D1375" t="str">
            <v>MECHA</v>
          </cell>
        </row>
        <row r="1376">
          <cell r="A1376">
            <v>39020</v>
          </cell>
          <cell r="B1376" t="str">
            <v>MIA ROSMIATI</v>
          </cell>
          <cell r="C1376" t="str">
            <v>QC</v>
          </cell>
          <cell r="D1376" t="str">
            <v>QA</v>
          </cell>
        </row>
        <row r="1377">
          <cell r="A1377">
            <v>39185</v>
          </cell>
          <cell r="B1377" t="str">
            <v>SITI AISYAH</v>
          </cell>
          <cell r="C1377" t="str">
            <v>QC</v>
          </cell>
          <cell r="D1377" t="str">
            <v>IQC</v>
          </cell>
        </row>
        <row r="1378">
          <cell r="A1378">
            <v>39227</v>
          </cell>
          <cell r="B1378" t="str">
            <v>MELLA FAUZIA DAMAYANTI</v>
          </cell>
          <cell r="C1378" t="str">
            <v>QC</v>
          </cell>
          <cell r="D1378" t="str">
            <v>IQC</v>
          </cell>
        </row>
        <row r="1379">
          <cell r="A1379">
            <v>39228</v>
          </cell>
          <cell r="B1379" t="str">
            <v>MELLY IMELDA</v>
          </cell>
          <cell r="C1379" t="str">
            <v>ENG</v>
          </cell>
          <cell r="D1379" t="str">
            <v>PE</v>
          </cell>
        </row>
        <row r="1380">
          <cell r="A1380">
            <v>39283</v>
          </cell>
          <cell r="B1380" t="str">
            <v>TITIK WULANDARI</v>
          </cell>
          <cell r="C1380" t="str">
            <v>QC</v>
          </cell>
          <cell r="D1380" t="str">
            <v>QA</v>
          </cell>
        </row>
        <row r="1381">
          <cell r="A1381">
            <v>39296</v>
          </cell>
          <cell r="B1381" t="str">
            <v>NOVIA FITRI SS.</v>
          </cell>
          <cell r="C1381" t="str">
            <v>QC</v>
          </cell>
          <cell r="D1381" t="str">
            <v>CS</v>
          </cell>
        </row>
        <row r="1382">
          <cell r="A1382">
            <v>39418</v>
          </cell>
          <cell r="B1382" t="str">
            <v>SARAH SEPTIA GANTINI PUTERI</v>
          </cell>
          <cell r="C1382" t="str">
            <v>PURCHASING</v>
          </cell>
          <cell r="D1382" t="str">
            <v>PUR-MCH</v>
          </cell>
        </row>
        <row r="1383">
          <cell r="A1383">
            <v>39419</v>
          </cell>
          <cell r="B1383" t="str">
            <v>SUCI SYAHRIANI</v>
          </cell>
          <cell r="C1383" t="str">
            <v>PURCHASING</v>
          </cell>
          <cell r="D1383" t="str">
            <v>PUR-ELC</v>
          </cell>
        </row>
        <row r="1384">
          <cell r="A1384">
            <v>39420</v>
          </cell>
          <cell r="B1384" t="str">
            <v>WIRA ARDIANSYAH</v>
          </cell>
          <cell r="C1384" t="str">
            <v>PURCHASING</v>
          </cell>
          <cell r="D1384" t="str">
            <v>TC</v>
          </cell>
        </row>
        <row r="1385">
          <cell r="A1385">
            <v>39437</v>
          </cell>
          <cell r="B1385" t="str">
            <v>DESI INDAH CAHYANI</v>
          </cell>
          <cell r="C1385" t="str">
            <v>QC</v>
          </cell>
          <cell r="D1385" t="str">
            <v>QA</v>
          </cell>
        </row>
        <row r="1386">
          <cell r="A1386">
            <v>39479</v>
          </cell>
          <cell r="B1386" t="str">
            <v>TRI WIDAYATI</v>
          </cell>
          <cell r="C1386" t="str">
            <v>PRODUCTION</v>
          </cell>
          <cell r="D1386" t="str">
            <v>MAD</v>
          </cell>
        </row>
        <row r="1387">
          <cell r="A1387">
            <v>39515</v>
          </cell>
          <cell r="B1387" t="str">
            <v>NANDI PUSPITASARI</v>
          </cell>
          <cell r="C1387" t="str">
            <v>PURCHASING</v>
          </cell>
          <cell r="D1387" t="str">
            <v>PUR-ELC</v>
          </cell>
        </row>
        <row r="1388">
          <cell r="A1388">
            <v>39520</v>
          </cell>
          <cell r="B1388" t="str">
            <v>ANI RIFANY RACHMAWATI</v>
          </cell>
          <cell r="C1388" t="str">
            <v>QC</v>
          </cell>
          <cell r="D1388" t="str">
            <v>CS</v>
          </cell>
        </row>
        <row r="1389">
          <cell r="A1389">
            <v>39521</v>
          </cell>
          <cell r="B1389" t="str">
            <v>KENYA TRIDAYANTI</v>
          </cell>
          <cell r="C1389" t="str">
            <v>ACC</v>
          </cell>
          <cell r="D1389" t="str">
            <v>TAX-FIN</v>
          </cell>
        </row>
        <row r="1390">
          <cell r="A1390">
            <v>39523</v>
          </cell>
          <cell r="B1390" t="str">
            <v>MITHA RESTU ANGGINIWATI</v>
          </cell>
          <cell r="C1390" t="str">
            <v>PROD. CONTROL</v>
          </cell>
          <cell r="D1390" t="str">
            <v>PLA</v>
          </cell>
        </row>
        <row r="1391">
          <cell r="A1391">
            <v>39525</v>
          </cell>
          <cell r="B1391" t="str">
            <v>DEA RIZKI NOVIANTI</v>
          </cell>
          <cell r="C1391" t="str">
            <v>QC</v>
          </cell>
          <cell r="D1391" t="str">
            <v>DE</v>
          </cell>
        </row>
        <row r="1392">
          <cell r="A1392">
            <v>39532</v>
          </cell>
          <cell r="B1392" t="str">
            <v>WAHYU SETYO PRABOWO</v>
          </cell>
          <cell r="C1392" t="str">
            <v>ENG</v>
          </cell>
          <cell r="D1392" t="str">
            <v>IT</v>
          </cell>
        </row>
        <row r="1393">
          <cell r="A1393">
            <v>39563</v>
          </cell>
          <cell r="B1393" t="str">
            <v>DWI MURNI ASIH</v>
          </cell>
          <cell r="C1393" t="str">
            <v>PRODUCTION</v>
          </cell>
          <cell r="D1393" t="str">
            <v>MAD</v>
          </cell>
        </row>
        <row r="1394">
          <cell r="A1394">
            <v>39572</v>
          </cell>
          <cell r="B1394" t="str">
            <v>ANGGIH MUJIYANTO</v>
          </cell>
          <cell r="C1394" t="str">
            <v>QC</v>
          </cell>
          <cell r="D1394" t="str">
            <v>IQC</v>
          </cell>
        </row>
        <row r="1395">
          <cell r="A1395">
            <v>39583</v>
          </cell>
          <cell r="B1395" t="str">
            <v>ENDI ARDIANSYAH</v>
          </cell>
          <cell r="C1395" t="str">
            <v>QC</v>
          </cell>
          <cell r="D1395" t="str">
            <v>QA</v>
          </cell>
        </row>
        <row r="1396">
          <cell r="A1396">
            <v>39589</v>
          </cell>
          <cell r="B1396" t="str">
            <v>SRI RAMADHANIA WINDARI</v>
          </cell>
          <cell r="C1396" t="str">
            <v>PRODUCTION</v>
          </cell>
          <cell r="D1396" t="str">
            <v>SMTD</v>
          </cell>
        </row>
        <row r="1397">
          <cell r="A1397">
            <v>39592</v>
          </cell>
          <cell r="B1397" t="str">
            <v>NUR FITRIAH</v>
          </cell>
          <cell r="C1397" t="str">
            <v>PURCHASING</v>
          </cell>
          <cell r="D1397" t="str">
            <v>PUR-MCH</v>
          </cell>
        </row>
        <row r="1398">
          <cell r="A1398">
            <v>39594</v>
          </cell>
          <cell r="B1398" t="str">
            <v>HANDRE GIARMANSYAH</v>
          </cell>
          <cell r="C1398" t="str">
            <v>ENG</v>
          </cell>
          <cell r="D1398" t="str">
            <v>IT</v>
          </cell>
        </row>
        <row r="1399">
          <cell r="A1399">
            <v>39596</v>
          </cell>
          <cell r="B1399" t="str">
            <v>ARIO RIZKI PRASETYO</v>
          </cell>
          <cell r="C1399" t="str">
            <v>ENG</v>
          </cell>
          <cell r="D1399" t="str">
            <v>IT</v>
          </cell>
        </row>
        <row r="1400">
          <cell r="A1400">
            <v>39597</v>
          </cell>
          <cell r="B1400" t="str">
            <v>TEGUH SETIAWAN</v>
          </cell>
          <cell r="C1400" t="str">
            <v>ENG</v>
          </cell>
          <cell r="D1400" t="str">
            <v>IT</v>
          </cell>
        </row>
        <row r="1401">
          <cell r="A1401">
            <v>39696</v>
          </cell>
          <cell r="B1401" t="str">
            <v>MUHAMAD IKBAL MAULANA FATIHA</v>
          </cell>
          <cell r="C1401" t="str">
            <v>PROD. CONTROL</v>
          </cell>
          <cell r="D1401" t="str">
            <v>MC</v>
          </cell>
        </row>
        <row r="1402">
          <cell r="A1402">
            <v>39757</v>
          </cell>
          <cell r="B1402" t="str">
            <v>LISAH</v>
          </cell>
          <cell r="C1402" t="str">
            <v>PRODUCTION</v>
          </cell>
          <cell r="D1402" t="str">
            <v>MAD</v>
          </cell>
        </row>
        <row r="1403">
          <cell r="A1403">
            <v>39775</v>
          </cell>
          <cell r="B1403" t="str">
            <v>PUTRY OKTAVIANY</v>
          </cell>
          <cell r="C1403" t="str">
            <v>PRODUCTION</v>
          </cell>
          <cell r="D1403" t="str">
            <v>MAD</v>
          </cell>
        </row>
        <row r="1404">
          <cell r="A1404">
            <v>39806</v>
          </cell>
          <cell r="B1404" t="str">
            <v>TRIYA SEPTIYANA</v>
          </cell>
          <cell r="C1404" t="str">
            <v>PRODUCTION</v>
          </cell>
          <cell r="D1404" t="str">
            <v>MAD</v>
          </cell>
        </row>
        <row r="1405">
          <cell r="A1405">
            <v>39816</v>
          </cell>
          <cell r="B1405" t="str">
            <v>AFNIDA NUR MAULIA</v>
          </cell>
          <cell r="C1405" t="str">
            <v>PRODUCTION</v>
          </cell>
          <cell r="D1405" t="str">
            <v>MAD</v>
          </cell>
        </row>
        <row r="1406">
          <cell r="A1406">
            <v>39864</v>
          </cell>
          <cell r="B1406" t="str">
            <v>ASIH</v>
          </cell>
          <cell r="C1406" t="str">
            <v>PRODUCTION</v>
          </cell>
          <cell r="D1406" t="str">
            <v>MAD</v>
          </cell>
        </row>
        <row r="1407">
          <cell r="A1407">
            <v>39892</v>
          </cell>
          <cell r="B1407" t="str">
            <v>SRI ANGGRAENI</v>
          </cell>
          <cell r="C1407" t="str">
            <v>PRODUCTION</v>
          </cell>
          <cell r="D1407" t="str">
            <v>SMTD</v>
          </cell>
        </row>
        <row r="1408">
          <cell r="A1408">
            <v>39904</v>
          </cell>
          <cell r="B1408" t="str">
            <v>YULIASTINA</v>
          </cell>
          <cell r="C1408" t="str">
            <v>PRODUCTION</v>
          </cell>
          <cell r="D1408" t="str">
            <v>MAD</v>
          </cell>
        </row>
        <row r="1409">
          <cell r="A1409">
            <v>39910</v>
          </cell>
          <cell r="B1409" t="str">
            <v>ANJAS SUHENDRA</v>
          </cell>
          <cell r="C1409" t="str">
            <v>PRODUCTION</v>
          </cell>
          <cell r="D1409" t="str">
            <v>SMTD</v>
          </cell>
        </row>
        <row r="1410">
          <cell r="A1410">
            <v>39918</v>
          </cell>
          <cell r="B1410" t="str">
            <v>DEVI ADHIKA SARI</v>
          </cell>
          <cell r="C1410" t="str">
            <v>QC</v>
          </cell>
          <cell r="D1410" t="str">
            <v>CS</v>
          </cell>
        </row>
        <row r="1411">
          <cell r="A1411">
            <v>39919</v>
          </cell>
          <cell r="B1411" t="str">
            <v>DEWI FORTUNA</v>
          </cell>
          <cell r="C1411" t="str">
            <v>PRODUCTION</v>
          </cell>
          <cell r="D1411" t="str">
            <v>MAD</v>
          </cell>
        </row>
        <row r="1412">
          <cell r="A1412">
            <v>39937</v>
          </cell>
          <cell r="B1412" t="str">
            <v>IRMA APRILIANTI</v>
          </cell>
          <cell r="C1412" t="str">
            <v>PRODUCTION</v>
          </cell>
          <cell r="D1412" t="str">
            <v>MAD</v>
          </cell>
        </row>
        <row r="1413">
          <cell r="A1413">
            <v>39945</v>
          </cell>
          <cell r="B1413" t="str">
            <v>MEGAHAYATI</v>
          </cell>
          <cell r="C1413" t="str">
            <v>PRODUCTION</v>
          </cell>
          <cell r="D1413" t="str">
            <v>MAD</v>
          </cell>
        </row>
        <row r="1414">
          <cell r="A1414">
            <v>39952</v>
          </cell>
          <cell r="B1414" t="str">
            <v>NUNU ROHAYATI</v>
          </cell>
          <cell r="C1414" t="str">
            <v>PRODUCTION</v>
          </cell>
          <cell r="D1414" t="str">
            <v>MAD</v>
          </cell>
        </row>
        <row r="1415">
          <cell r="A1415">
            <v>39983</v>
          </cell>
          <cell r="B1415" t="str">
            <v>NURSIDIK</v>
          </cell>
          <cell r="C1415" t="str">
            <v>QC</v>
          </cell>
          <cell r="D1415" t="str">
            <v>QA</v>
          </cell>
        </row>
        <row r="1416">
          <cell r="A1416">
            <v>39984</v>
          </cell>
          <cell r="B1416" t="str">
            <v>RIRIN AGNA RIANTI</v>
          </cell>
          <cell r="C1416" t="str">
            <v>QC</v>
          </cell>
          <cell r="D1416" t="str">
            <v>CS</v>
          </cell>
        </row>
        <row r="1417">
          <cell r="A1417">
            <v>39985</v>
          </cell>
          <cell r="B1417" t="str">
            <v>HAFIDZ ADITYA NAUFAL FIKRI</v>
          </cell>
          <cell r="C1417" t="str">
            <v>ENG</v>
          </cell>
          <cell r="D1417" t="str">
            <v>PE</v>
          </cell>
        </row>
        <row r="1418">
          <cell r="A1418">
            <v>39991</v>
          </cell>
          <cell r="B1418" t="str">
            <v>FIKRI ARDIAN KUSUMA</v>
          </cell>
          <cell r="C1418" t="str">
            <v>QC</v>
          </cell>
          <cell r="D1418" t="str">
            <v>IQC</v>
          </cell>
        </row>
        <row r="1419">
          <cell r="A1419">
            <v>40003</v>
          </cell>
          <cell r="B1419" t="str">
            <v>RINAWATI DYAH PERTIWI</v>
          </cell>
          <cell r="C1419" t="str">
            <v>PURCHASING</v>
          </cell>
          <cell r="D1419" t="str">
            <v>PUR-ELC</v>
          </cell>
        </row>
        <row r="1420">
          <cell r="A1420">
            <v>40015</v>
          </cell>
          <cell r="B1420" t="str">
            <v>ZAENAL AKBAR</v>
          </cell>
          <cell r="C1420" t="str">
            <v>PROD. CONTROL</v>
          </cell>
          <cell r="D1420" t="str">
            <v>MC</v>
          </cell>
        </row>
        <row r="1421">
          <cell r="A1421">
            <v>40032</v>
          </cell>
          <cell r="B1421" t="str">
            <v>KARYOTO</v>
          </cell>
          <cell r="C1421" t="str">
            <v>QC</v>
          </cell>
          <cell r="D1421" t="str">
            <v>QA</v>
          </cell>
        </row>
        <row r="1422">
          <cell r="A1422">
            <v>40281</v>
          </cell>
          <cell r="B1422" t="str">
            <v>AHMAD ZAENUDIN</v>
          </cell>
          <cell r="C1422" t="str">
            <v>PRODUCTION</v>
          </cell>
          <cell r="D1422" t="str">
            <v>MAD</v>
          </cell>
        </row>
        <row r="1423">
          <cell r="A1423">
            <v>40282</v>
          </cell>
          <cell r="B1423" t="str">
            <v>MUHAMMAD REZA FAUZI</v>
          </cell>
          <cell r="C1423" t="str">
            <v>ENG</v>
          </cell>
          <cell r="D1423" t="str">
            <v>PE</v>
          </cell>
        </row>
        <row r="1424">
          <cell r="A1424">
            <v>40359</v>
          </cell>
          <cell r="B1424" t="str">
            <v>SATRIO HADI WIBOWO</v>
          </cell>
          <cell r="C1424" t="str">
            <v>PRODUCTION</v>
          </cell>
          <cell r="D1424" t="str">
            <v>MAD</v>
          </cell>
        </row>
        <row r="1425">
          <cell r="A1425">
            <v>40385</v>
          </cell>
          <cell r="B1425" t="str">
            <v>RINA JULIANA PASARIBU</v>
          </cell>
          <cell r="C1425" t="str">
            <v>PURCHASING</v>
          </cell>
          <cell r="D1425" t="str">
            <v>PUR-ELC</v>
          </cell>
        </row>
        <row r="1426">
          <cell r="A1426">
            <v>40621</v>
          </cell>
          <cell r="B1426" t="str">
            <v>NIDA FUADIYAH</v>
          </cell>
          <cell r="C1426" t="str">
            <v>PRODUCTION</v>
          </cell>
          <cell r="D1426" t="str">
            <v>SMTD</v>
          </cell>
        </row>
        <row r="1427">
          <cell r="A1427">
            <v>40650</v>
          </cell>
          <cell r="B1427" t="str">
            <v>HANI NURYANI</v>
          </cell>
          <cell r="C1427" t="str">
            <v>PURCHASING</v>
          </cell>
          <cell r="D1427" t="str">
            <v>TC</v>
          </cell>
        </row>
        <row r="1428">
          <cell r="A1428">
            <v>40651</v>
          </cell>
          <cell r="B1428" t="str">
            <v>IRFAN SETIAWAN BAKTIAR</v>
          </cell>
          <cell r="C1428" t="str">
            <v>QC</v>
          </cell>
          <cell r="D1428" t="str">
            <v>IQC</v>
          </cell>
        </row>
        <row r="1429">
          <cell r="A1429">
            <v>40704</v>
          </cell>
          <cell r="B1429" t="str">
            <v>GEYANDA BAGASTARA</v>
          </cell>
          <cell r="C1429" t="str">
            <v>QC</v>
          </cell>
          <cell r="D1429" t="str">
            <v>IQC</v>
          </cell>
        </row>
        <row r="1430">
          <cell r="A1430">
            <v>40705</v>
          </cell>
          <cell r="B1430" t="str">
            <v>ADIE TRIYONO</v>
          </cell>
          <cell r="C1430" t="str">
            <v>QC</v>
          </cell>
          <cell r="D1430" t="str">
            <v>IQC</v>
          </cell>
        </row>
        <row r="1431">
          <cell r="A1431">
            <v>40708</v>
          </cell>
          <cell r="B1431" t="str">
            <v>MUHAMMAD BRILLIANO SULEIMAN</v>
          </cell>
          <cell r="C1431" t="str">
            <v>PURCHASING</v>
          </cell>
          <cell r="D1431" t="str">
            <v>PUR-MCH</v>
          </cell>
        </row>
        <row r="1432">
          <cell r="A1432">
            <v>40767</v>
          </cell>
          <cell r="B1432" t="str">
            <v>FAUZI ABDUL MUHIT</v>
          </cell>
          <cell r="C1432" t="str">
            <v>PURCHASING</v>
          </cell>
          <cell r="D1432" t="str">
            <v>PD</v>
          </cell>
        </row>
        <row r="1433">
          <cell r="A1433">
            <v>40789</v>
          </cell>
          <cell r="B1433" t="str">
            <v>YUDA SAHALA TUA LUMBANGAOL</v>
          </cell>
          <cell r="C1433" t="str">
            <v>ENG</v>
          </cell>
          <cell r="D1433" t="str">
            <v>PE</v>
          </cell>
        </row>
        <row r="1434">
          <cell r="A1434">
            <v>40798</v>
          </cell>
          <cell r="B1434" t="str">
            <v>SABILA HAQIQI</v>
          </cell>
          <cell r="C1434" t="str">
            <v>ENG</v>
          </cell>
          <cell r="D1434" t="str">
            <v>PE</v>
          </cell>
        </row>
        <row r="1435">
          <cell r="A1435">
            <v>40805</v>
          </cell>
          <cell r="B1435" t="str">
            <v>PUHAYANI</v>
          </cell>
          <cell r="C1435" t="str">
            <v>PRODUCTION</v>
          </cell>
          <cell r="D1435" t="str">
            <v>MECHA</v>
          </cell>
        </row>
        <row r="1436">
          <cell r="A1436">
            <v>40851</v>
          </cell>
          <cell r="B1436" t="str">
            <v>KRISTIANTI</v>
          </cell>
          <cell r="C1436" t="str">
            <v>PRODUCTION</v>
          </cell>
          <cell r="D1436" t="str">
            <v>MECHA</v>
          </cell>
        </row>
        <row r="1437">
          <cell r="A1437">
            <v>40886</v>
          </cell>
          <cell r="B1437" t="str">
            <v>ADE NURHASANAH</v>
          </cell>
          <cell r="C1437" t="str">
            <v>PRODUCTION</v>
          </cell>
          <cell r="D1437" t="str">
            <v>SMTD</v>
          </cell>
        </row>
        <row r="1438">
          <cell r="A1438">
            <v>40890</v>
          </cell>
          <cell r="B1438" t="str">
            <v>EKA NOFITASARI</v>
          </cell>
          <cell r="C1438" t="str">
            <v>PRODUCTION</v>
          </cell>
          <cell r="D1438" t="str">
            <v>SMTD</v>
          </cell>
        </row>
        <row r="1439">
          <cell r="A1439">
            <v>40913</v>
          </cell>
          <cell r="B1439" t="str">
            <v>NURLAELI KAMALIN</v>
          </cell>
          <cell r="C1439" t="str">
            <v>PRODUCTION</v>
          </cell>
          <cell r="D1439" t="str">
            <v>MAD</v>
          </cell>
        </row>
        <row r="1440">
          <cell r="A1440">
            <v>41063</v>
          </cell>
          <cell r="B1440" t="str">
            <v>ROHAENI</v>
          </cell>
          <cell r="C1440" t="str">
            <v>PRODUCTION</v>
          </cell>
          <cell r="D1440" t="str">
            <v>SMTD</v>
          </cell>
        </row>
        <row r="1441">
          <cell r="A1441">
            <v>41131</v>
          </cell>
          <cell r="B1441" t="str">
            <v>DEVI RAHMAWATI</v>
          </cell>
          <cell r="C1441" t="str">
            <v>ENG</v>
          </cell>
          <cell r="D1441" t="str">
            <v>PE</v>
          </cell>
        </row>
        <row r="1442">
          <cell r="A1442">
            <v>41132</v>
          </cell>
          <cell r="B1442" t="str">
            <v>DIMAS KHAIRURRAHMAN</v>
          </cell>
          <cell r="C1442" t="str">
            <v>ENG</v>
          </cell>
          <cell r="D1442" t="str">
            <v>PE</v>
          </cell>
        </row>
        <row r="1443">
          <cell r="A1443">
            <v>41137</v>
          </cell>
          <cell r="B1443" t="str">
            <v>R. NINDRA S. PUTERA NEGARA</v>
          </cell>
          <cell r="C1443" t="str">
            <v>PURCHASING</v>
          </cell>
          <cell r="D1443" t="str">
            <v>PUR-MCH</v>
          </cell>
        </row>
        <row r="1444">
          <cell r="A1444">
            <v>41138</v>
          </cell>
          <cell r="B1444" t="str">
            <v>DIAH AYU PUSPITASARI</v>
          </cell>
          <cell r="C1444" t="str">
            <v>ENG</v>
          </cell>
          <cell r="D1444" t="str">
            <v>PE</v>
          </cell>
        </row>
        <row r="1445">
          <cell r="A1445">
            <v>41139</v>
          </cell>
          <cell r="B1445" t="str">
            <v>ZUHA ANTAWA</v>
          </cell>
          <cell r="C1445" t="str">
            <v>ENG</v>
          </cell>
          <cell r="D1445" t="str">
            <v>PE</v>
          </cell>
        </row>
        <row r="1446">
          <cell r="A1446">
            <v>41140</v>
          </cell>
          <cell r="B1446" t="str">
            <v>ABUDHIYA HARITS ULHAQ HADYAN</v>
          </cell>
          <cell r="C1446" t="str">
            <v>ENG</v>
          </cell>
          <cell r="D1446" t="str">
            <v>PE</v>
          </cell>
        </row>
        <row r="1447">
          <cell r="A1447">
            <v>41143</v>
          </cell>
          <cell r="B1447" t="str">
            <v>AKHMAD SAID MUTHOHAR</v>
          </cell>
          <cell r="C1447" t="str">
            <v>PURCHASING</v>
          </cell>
          <cell r="D1447" t="str">
            <v>PD</v>
          </cell>
        </row>
        <row r="1448">
          <cell r="A1448">
            <v>41144</v>
          </cell>
          <cell r="B1448" t="str">
            <v>ARGA SYAIFUDIN ROHMAN</v>
          </cell>
          <cell r="C1448" t="str">
            <v>ENG</v>
          </cell>
          <cell r="D1448" t="str">
            <v>PE</v>
          </cell>
        </row>
        <row r="1449">
          <cell r="A1449">
            <v>41145</v>
          </cell>
          <cell r="B1449" t="str">
            <v>RIZKI RACHMAT IKHSANI</v>
          </cell>
          <cell r="C1449" t="str">
            <v>PURCHASING</v>
          </cell>
          <cell r="D1449" t="str">
            <v>PD</v>
          </cell>
        </row>
        <row r="1450">
          <cell r="A1450">
            <v>41146</v>
          </cell>
          <cell r="B1450" t="str">
            <v>RYAN SURYA DHARMAWAN</v>
          </cell>
          <cell r="C1450" t="str">
            <v>ENG</v>
          </cell>
          <cell r="D1450" t="str">
            <v>PE</v>
          </cell>
        </row>
        <row r="1451">
          <cell r="A1451">
            <v>41147</v>
          </cell>
          <cell r="B1451" t="str">
            <v>YUDHA YANUAR PAMUNGKAS</v>
          </cell>
          <cell r="C1451" t="str">
            <v>PURCHASING</v>
          </cell>
          <cell r="D1451" t="str">
            <v>PD</v>
          </cell>
        </row>
        <row r="1452">
          <cell r="A1452">
            <v>41150</v>
          </cell>
          <cell r="B1452" t="str">
            <v>AULIA RAHMAN AL KAUNY</v>
          </cell>
          <cell r="C1452" t="str">
            <v>ACC</v>
          </cell>
          <cell r="D1452" t="str">
            <v>TAX-FIN</v>
          </cell>
        </row>
        <row r="1453">
          <cell r="A1453">
            <v>41151</v>
          </cell>
          <cell r="B1453" t="str">
            <v>AAS</v>
          </cell>
          <cell r="C1453" t="str">
            <v>PRODUCTION</v>
          </cell>
          <cell r="D1453" t="str">
            <v>SMTD</v>
          </cell>
        </row>
        <row r="1454">
          <cell r="A1454">
            <v>41153</v>
          </cell>
          <cell r="B1454" t="str">
            <v>AISYAH</v>
          </cell>
          <cell r="C1454" t="str">
            <v>PRODUCTION</v>
          </cell>
          <cell r="D1454" t="str">
            <v>SMTD</v>
          </cell>
        </row>
        <row r="1455">
          <cell r="A1455">
            <v>41155</v>
          </cell>
          <cell r="B1455" t="str">
            <v>ASIAH</v>
          </cell>
          <cell r="C1455" t="str">
            <v>PRODUCTION</v>
          </cell>
          <cell r="D1455" t="str">
            <v>SMTD</v>
          </cell>
        </row>
        <row r="1456">
          <cell r="A1456">
            <v>41156</v>
          </cell>
          <cell r="B1456" t="str">
            <v>DEA SALSA MEILINDA</v>
          </cell>
          <cell r="C1456" t="str">
            <v>PRODUCTION</v>
          </cell>
          <cell r="D1456" t="str">
            <v>SMTD</v>
          </cell>
        </row>
        <row r="1457">
          <cell r="A1457">
            <v>41157</v>
          </cell>
          <cell r="B1457" t="str">
            <v>DENA MELIANA</v>
          </cell>
          <cell r="C1457" t="str">
            <v>PRODUCTION</v>
          </cell>
          <cell r="D1457" t="str">
            <v>SMTD</v>
          </cell>
        </row>
        <row r="1458">
          <cell r="A1458">
            <v>41160</v>
          </cell>
          <cell r="B1458" t="str">
            <v>DEWI SARAH</v>
          </cell>
          <cell r="C1458" t="str">
            <v>PRODUCTION</v>
          </cell>
          <cell r="D1458" t="str">
            <v>SMTD</v>
          </cell>
        </row>
        <row r="1459">
          <cell r="A1459">
            <v>41161</v>
          </cell>
          <cell r="B1459" t="str">
            <v>DUWIKI INDAH LESTARI</v>
          </cell>
          <cell r="C1459" t="str">
            <v>PRODUCTION</v>
          </cell>
          <cell r="D1459" t="str">
            <v>SMTD</v>
          </cell>
        </row>
        <row r="1460">
          <cell r="A1460">
            <v>41163</v>
          </cell>
          <cell r="B1460" t="str">
            <v>HANI NURHASANAH</v>
          </cell>
          <cell r="C1460" t="str">
            <v>PRODUCTION</v>
          </cell>
          <cell r="D1460" t="str">
            <v>SMTD</v>
          </cell>
        </row>
        <row r="1461">
          <cell r="A1461">
            <v>41165</v>
          </cell>
          <cell r="B1461" t="str">
            <v>INDAH PERMATA SARI</v>
          </cell>
          <cell r="C1461" t="str">
            <v>PRODUCTION</v>
          </cell>
          <cell r="D1461" t="str">
            <v>SMTD</v>
          </cell>
        </row>
        <row r="1462">
          <cell r="A1462">
            <v>41166</v>
          </cell>
          <cell r="B1462" t="str">
            <v>IRA YULIANA</v>
          </cell>
          <cell r="C1462" t="str">
            <v>PRODUCTION</v>
          </cell>
          <cell r="D1462" t="str">
            <v>SMTD</v>
          </cell>
        </row>
        <row r="1463">
          <cell r="A1463">
            <v>41168</v>
          </cell>
          <cell r="B1463" t="str">
            <v>KASIH NUR WAHYUNINGSIH</v>
          </cell>
          <cell r="C1463" t="str">
            <v>PRODUCTION</v>
          </cell>
          <cell r="D1463" t="str">
            <v>SMTD</v>
          </cell>
        </row>
        <row r="1464">
          <cell r="A1464">
            <v>41171</v>
          </cell>
          <cell r="B1464" t="str">
            <v>NANDA SIROJUL UMAH</v>
          </cell>
          <cell r="C1464" t="str">
            <v>PRODUCTION</v>
          </cell>
          <cell r="D1464" t="str">
            <v>MAD</v>
          </cell>
        </row>
        <row r="1465">
          <cell r="A1465">
            <v>41172</v>
          </cell>
          <cell r="B1465" t="str">
            <v>NINING WIDYANINGSIH</v>
          </cell>
          <cell r="C1465" t="str">
            <v>PRODUCTION</v>
          </cell>
          <cell r="D1465" t="str">
            <v>SMTD</v>
          </cell>
        </row>
        <row r="1466">
          <cell r="A1466">
            <v>41173</v>
          </cell>
          <cell r="B1466" t="str">
            <v>NURMAESA SYAPARIAH</v>
          </cell>
          <cell r="C1466" t="str">
            <v>PRODUCTION</v>
          </cell>
          <cell r="D1466" t="str">
            <v>MAD</v>
          </cell>
        </row>
        <row r="1467">
          <cell r="A1467">
            <v>41174</v>
          </cell>
          <cell r="B1467" t="str">
            <v>NURMILAH</v>
          </cell>
          <cell r="C1467" t="str">
            <v>PRODUCTION</v>
          </cell>
          <cell r="D1467" t="str">
            <v>MAD</v>
          </cell>
        </row>
        <row r="1468">
          <cell r="A1468">
            <v>41175</v>
          </cell>
          <cell r="B1468" t="str">
            <v>PUTRI LAELA</v>
          </cell>
          <cell r="C1468" t="str">
            <v>PRODUCTION</v>
          </cell>
          <cell r="D1468" t="str">
            <v>MAD</v>
          </cell>
        </row>
        <row r="1469">
          <cell r="A1469">
            <v>41176</v>
          </cell>
          <cell r="B1469" t="str">
            <v>PUTRI PERTIWI UTAMI</v>
          </cell>
          <cell r="C1469" t="str">
            <v>PRODUCTION</v>
          </cell>
          <cell r="D1469" t="str">
            <v>MAD</v>
          </cell>
        </row>
        <row r="1470">
          <cell r="A1470">
            <v>41178</v>
          </cell>
          <cell r="B1470" t="str">
            <v>ROSITA FATMAWATI</v>
          </cell>
          <cell r="C1470" t="str">
            <v>PRODUCTION</v>
          </cell>
          <cell r="D1470" t="str">
            <v>MECHA</v>
          </cell>
        </row>
        <row r="1471">
          <cell r="A1471">
            <v>41180</v>
          </cell>
          <cell r="B1471" t="str">
            <v>SITI HODIJAH</v>
          </cell>
          <cell r="C1471" t="str">
            <v>PRODUCTION</v>
          </cell>
          <cell r="D1471" t="str">
            <v>MAD</v>
          </cell>
        </row>
        <row r="1472">
          <cell r="A1472">
            <v>41182</v>
          </cell>
          <cell r="B1472" t="str">
            <v>SITI ROKAYAH</v>
          </cell>
          <cell r="C1472" t="str">
            <v>PRODUCTION</v>
          </cell>
          <cell r="D1472" t="str">
            <v>MAD</v>
          </cell>
        </row>
        <row r="1473">
          <cell r="A1473">
            <v>41184</v>
          </cell>
          <cell r="B1473" t="str">
            <v>VERA ROSMALA DEWI</v>
          </cell>
          <cell r="C1473" t="str">
            <v>PRODUCTION</v>
          </cell>
          <cell r="D1473" t="str">
            <v>MAD</v>
          </cell>
        </row>
        <row r="1474">
          <cell r="A1474">
            <v>41185</v>
          </cell>
          <cell r="B1474" t="str">
            <v>YESITA ANGGRAENI</v>
          </cell>
          <cell r="C1474" t="str">
            <v>PRODUCTION</v>
          </cell>
          <cell r="D1474" t="str">
            <v>MAD</v>
          </cell>
        </row>
        <row r="1475">
          <cell r="A1475">
            <v>41186</v>
          </cell>
          <cell r="B1475" t="str">
            <v>BAYU PRAYOGO</v>
          </cell>
          <cell r="C1475" t="str">
            <v>PRODUCTION</v>
          </cell>
          <cell r="D1475" t="str">
            <v>MECHA</v>
          </cell>
        </row>
        <row r="1476">
          <cell r="A1476">
            <v>41187</v>
          </cell>
          <cell r="B1476" t="str">
            <v>GHOZINUN NADZIB ALGIFARI</v>
          </cell>
          <cell r="C1476" t="str">
            <v>PRODUCTION</v>
          </cell>
          <cell r="D1476" t="str">
            <v>MAD</v>
          </cell>
        </row>
        <row r="1477">
          <cell r="A1477">
            <v>41188</v>
          </cell>
          <cell r="B1477" t="str">
            <v>KURNIAWAN RAHMAD HIDAYAT</v>
          </cell>
          <cell r="C1477" t="str">
            <v>PRODUCTION</v>
          </cell>
          <cell r="D1477" t="str">
            <v>MECHA</v>
          </cell>
        </row>
        <row r="1478">
          <cell r="A1478">
            <v>41189</v>
          </cell>
          <cell r="B1478" t="str">
            <v>MUHAMAD REZA AKBAR RAMADHAN</v>
          </cell>
          <cell r="C1478" t="str">
            <v>PRODUCTION</v>
          </cell>
          <cell r="D1478" t="str">
            <v>MECHA</v>
          </cell>
        </row>
        <row r="1479">
          <cell r="A1479">
            <v>41190</v>
          </cell>
          <cell r="B1479" t="str">
            <v>OVA DWI YULIANTO</v>
          </cell>
          <cell r="C1479" t="str">
            <v>PRODUCTION</v>
          </cell>
          <cell r="D1479" t="str">
            <v>MECHA</v>
          </cell>
        </row>
        <row r="1480">
          <cell r="A1480">
            <v>41191</v>
          </cell>
          <cell r="B1480" t="str">
            <v>AI NURUL FATONAH</v>
          </cell>
          <cell r="C1480" t="str">
            <v>PRODUCTION</v>
          </cell>
          <cell r="D1480" t="str">
            <v>SMTD</v>
          </cell>
        </row>
        <row r="1481">
          <cell r="A1481">
            <v>41193</v>
          </cell>
          <cell r="B1481" t="str">
            <v>ALAENA</v>
          </cell>
          <cell r="C1481" t="str">
            <v>PRODUCTION</v>
          </cell>
          <cell r="D1481" t="str">
            <v>MAD</v>
          </cell>
        </row>
        <row r="1482">
          <cell r="A1482">
            <v>41195</v>
          </cell>
          <cell r="B1482" t="str">
            <v>ANGGI NURPUTRIYANTI</v>
          </cell>
          <cell r="C1482" t="str">
            <v>PRODUCTION</v>
          </cell>
          <cell r="D1482" t="str">
            <v>MAD</v>
          </cell>
        </row>
        <row r="1483">
          <cell r="A1483">
            <v>41197</v>
          </cell>
          <cell r="B1483" t="str">
            <v>ASIH WIJAYANTI</v>
          </cell>
          <cell r="C1483" t="str">
            <v>PRODUCTION</v>
          </cell>
          <cell r="D1483" t="str">
            <v>MAD</v>
          </cell>
        </row>
        <row r="1484">
          <cell r="A1484">
            <v>41198</v>
          </cell>
          <cell r="B1484" t="str">
            <v>AURA KURNIANDARI</v>
          </cell>
          <cell r="C1484" t="str">
            <v>PRODUCTION</v>
          </cell>
          <cell r="D1484" t="str">
            <v>MAD</v>
          </cell>
        </row>
        <row r="1485">
          <cell r="A1485">
            <v>41199</v>
          </cell>
          <cell r="B1485" t="str">
            <v>AYU ATIKA ZAIN</v>
          </cell>
          <cell r="C1485" t="str">
            <v>PRODUCTION</v>
          </cell>
          <cell r="D1485" t="str">
            <v>MAD</v>
          </cell>
        </row>
        <row r="1486">
          <cell r="A1486">
            <v>41200</v>
          </cell>
          <cell r="B1486" t="str">
            <v>BELLA ARDITA</v>
          </cell>
          <cell r="C1486" t="str">
            <v>PRODUCTION</v>
          </cell>
          <cell r="D1486" t="str">
            <v>MAD</v>
          </cell>
        </row>
        <row r="1487">
          <cell r="A1487">
            <v>41202</v>
          </cell>
          <cell r="B1487" t="str">
            <v>DELIA JULI YANTI WIBOWO</v>
          </cell>
          <cell r="C1487" t="str">
            <v>PRODUCTION</v>
          </cell>
          <cell r="D1487" t="str">
            <v>MAD</v>
          </cell>
        </row>
        <row r="1488">
          <cell r="A1488">
            <v>41203</v>
          </cell>
          <cell r="B1488" t="str">
            <v>DEVI SUNDARI</v>
          </cell>
          <cell r="C1488" t="str">
            <v>PRODUCTION</v>
          </cell>
          <cell r="D1488" t="str">
            <v>MAD</v>
          </cell>
        </row>
        <row r="1489">
          <cell r="A1489">
            <v>41204</v>
          </cell>
          <cell r="B1489" t="str">
            <v>DEWI YULIANDINI</v>
          </cell>
          <cell r="C1489" t="str">
            <v>PRODUCTION</v>
          </cell>
          <cell r="D1489" t="str">
            <v>MAD</v>
          </cell>
        </row>
        <row r="1490">
          <cell r="A1490">
            <v>41206</v>
          </cell>
          <cell r="B1490" t="str">
            <v>DIAN MURNISARI</v>
          </cell>
          <cell r="C1490" t="str">
            <v>PRODUCTION</v>
          </cell>
          <cell r="D1490" t="str">
            <v>MAD</v>
          </cell>
        </row>
        <row r="1491">
          <cell r="A1491">
            <v>41207</v>
          </cell>
          <cell r="B1491" t="str">
            <v>DINI ANGGRAENI</v>
          </cell>
          <cell r="C1491" t="str">
            <v>PRODUCTION</v>
          </cell>
          <cell r="D1491" t="str">
            <v>MAD</v>
          </cell>
        </row>
        <row r="1492">
          <cell r="A1492">
            <v>41209</v>
          </cell>
          <cell r="B1492" t="str">
            <v>DWI ASTUTI</v>
          </cell>
          <cell r="C1492" t="str">
            <v>PRODUCTION</v>
          </cell>
          <cell r="D1492" t="str">
            <v>MAD</v>
          </cell>
        </row>
        <row r="1493">
          <cell r="A1493">
            <v>41210</v>
          </cell>
          <cell r="B1493" t="str">
            <v>DWI RAHAYU</v>
          </cell>
          <cell r="C1493" t="str">
            <v>PRODUCTION</v>
          </cell>
          <cell r="D1493" t="str">
            <v>MAD</v>
          </cell>
        </row>
        <row r="1494">
          <cell r="A1494">
            <v>41211</v>
          </cell>
          <cell r="B1494" t="str">
            <v>EMMA MAYANGSARI</v>
          </cell>
          <cell r="C1494" t="str">
            <v>PRODUCTION</v>
          </cell>
          <cell r="D1494" t="str">
            <v>MAD</v>
          </cell>
        </row>
        <row r="1495">
          <cell r="A1495">
            <v>41212</v>
          </cell>
          <cell r="B1495" t="str">
            <v>FAIS SAPUTRI</v>
          </cell>
          <cell r="C1495" t="str">
            <v>PRODUCTION</v>
          </cell>
          <cell r="D1495" t="str">
            <v>MAD</v>
          </cell>
        </row>
        <row r="1496">
          <cell r="A1496">
            <v>41213</v>
          </cell>
          <cell r="B1496" t="str">
            <v>HATMAULI HARIANJA</v>
          </cell>
          <cell r="C1496" t="str">
            <v>PRODUCTION</v>
          </cell>
          <cell r="D1496" t="str">
            <v>MAD</v>
          </cell>
        </row>
        <row r="1497">
          <cell r="A1497">
            <v>41214</v>
          </cell>
          <cell r="B1497" t="str">
            <v>INDRIYATI</v>
          </cell>
          <cell r="C1497" t="str">
            <v>PRODUCTION</v>
          </cell>
          <cell r="D1497" t="str">
            <v>MAD</v>
          </cell>
        </row>
        <row r="1498">
          <cell r="A1498">
            <v>41215</v>
          </cell>
          <cell r="B1498" t="str">
            <v>INTAN LARASSATI</v>
          </cell>
          <cell r="C1498" t="str">
            <v>PRODUCTION</v>
          </cell>
          <cell r="D1498" t="str">
            <v>MAD</v>
          </cell>
        </row>
        <row r="1499">
          <cell r="A1499">
            <v>41217</v>
          </cell>
          <cell r="B1499" t="str">
            <v>LIDHEA KAYLA PUTRIE</v>
          </cell>
          <cell r="C1499" t="str">
            <v>PRODUCTION</v>
          </cell>
          <cell r="D1499" t="str">
            <v>MAD</v>
          </cell>
        </row>
        <row r="1500">
          <cell r="A1500">
            <v>41218</v>
          </cell>
          <cell r="B1500" t="str">
            <v>LINTANG WIDYANINGRUM</v>
          </cell>
          <cell r="C1500" t="str">
            <v>PRODUCTION</v>
          </cell>
          <cell r="D1500" t="str">
            <v>MAD</v>
          </cell>
        </row>
        <row r="1501">
          <cell r="A1501">
            <v>41219</v>
          </cell>
          <cell r="B1501" t="str">
            <v>MAEFATUR NURYANI</v>
          </cell>
          <cell r="C1501" t="str">
            <v>PRODUCTION</v>
          </cell>
          <cell r="D1501" t="str">
            <v>MAD</v>
          </cell>
        </row>
        <row r="1502">
          <cell r="A1502">
            <v>41220</v>
          </cell>
          <cell r="B1502" t="str">
            <v>MAWAR SULASTRI</v>
          </cell>
          <cell r="C1502" t="str">
            <v>PRODUCTION</v>
          </cell>
          <cell r="D1502" t="str">
            <v>SMTD</v>
          </cell>
        </row>
        <row r="1503">
          <cell r="A1503">
            <v>41221</v>
          </cell>
          <cell r="B1503" t="str">
            <v>MEI PUJI MULYANI</v>
          </cell>
          <cell r="C1503" t="str">
            <v>PRODUCTION</v>
          </cell>
          <cell r="D1503" t="str">
            <v>MAD</v>
          </cell>
        </row>
        <row r="1504">
          <cell r="A1504">
            <v>41222</v>
          </cell>
          <cell r="B1504" t="str">
            <v>MULYANI</v>
          </cell>
          <cell r="C1504" t="str">
            <v>PRODUCTION</v>
          </cell>
          <cell r="D1504" t="str">
            <v>MECHA</v>
          </cell>
        </row>
        <row r="1505">
          <cell r="A1505">
            <v>41223</v>
          </cell>
          <cell r="B1505" t="str">
            <v>MUNTASYA MARISKA</v>
          </cell>
          <cell r="C1505" t="str">
            <v>PRODUCTION</v>
          </cell>
          <cell r="D1505" t="str">
            <v>MAD</v>
          </cell>
        </row>
        <row r="1506">
          <cell r="A1506">
            <v>41224</v>
          </cell>
          <cell r="B1506" t="str">
            <v>NARIYAH</v>
          </cell>
          <cell r="C1506" t="str">
            <v>PRODUCTION</v>
          </cell>
          <cell r="D1506" t="str">
            <v>MAD</v>
          </cell>
        </row>
        <row r="1507">
          <cell r="A1507">
            <v>41225</v>
          </cell>
          <cell r="B1507" t="str">
            <v>NENG TIA RAHMA ANJANI</v>
          </cell>
          <cell r="C1507" t="str">
            <v>PRODUCTION</v>
          </cell>
          <cell r="D1507" t="str">
            <v>MAD</v>
          </cell>
        </row>
        <row r="1508">
          <cell r="A1508">
            <v>41226</v>
          </cell>
          <cell r="B1508" t="str">
            <v>NOVI SHYLVIANI NURHADI</v>
          </cell>
          <cell r="C1508" t="str">
            <v>PRODUCTION</v>
          </cell>
          <cell r="D1508" t="str">
            <v>MAD</v>
          </cell>
        </row>
        <row r="1509">
          <cell r="A1509">
            <v>41227</v>
          </cell>
          <cell r="B1509" t="str">
            <v>PUTRI AYU LESTARI</v>
          </cell>
          <cell r="C1509" t="str">
            <v>PRODUCTION</v>
          </cell>
          <cell r="D1509" t="str">
            <v>MAD</v>
          </cell>
        </row>
        <row r="1510">
          <cell r="A1510">
            <v>41228</v>
          </cell>
          <cell r="B1510" t="str">
            <v>RENI SEPTIANUR SIMARMATA</v>
          </cell>
          <cell r="C1510" t="str">
            <v>PRODUCTION</v>
          </cell>
          <cell r="D1510" t="str">
            <v>MAD</v>
          </cell>
        </row>
        <row r="1511">
          <cell r="A1511">
            <v>41229</v>
          </cell>
          <cell r="B1511" t="str">
            <v>SEKAR DIMITRI</v>
          </cell>
          <cell r="C1511" t="str">
            <v>PRODUCTION</v>
          </cell>
          <cell r="D1511" t="str">
            <v>MAD</v>
          </cell>
        </row>
        <row r="1512">
          <cell r="A1512">
            <v>41230</v>
          </cell>
          <cell r="B1512" t="str">
            <v>SILVI DWI OKTAVIANI</v>
          </cell>
          <cell r="C1512" t="str">
            <v>PRODUCTION</v>
          </cell>
          <cell r="D1512" t="str">
            <v>MAD</v>
          </cell>
        </row>
        <row r="1513">
          <cell r="A1513">
            <v>41235</v>
          </cell>
          <cell r="B1513" t="str">
            <v>NUGRAHA SUNU AJI</v>
          </cell>
          <cell r="C1513" t="str">
            <v>PRODUCTION</v>
          </cell>
          <cell r="D1513" t="str">
            <v>MAD</v>
          </cell>
        </row>
        <row r="1514">
          <cell r="A1514">
            <v>41236</v>
          </cell>
          <cell r="B1514" t="str">
            <v>SITI MASLIKHA</v>
          </cell>
          <cell r="C1514" t="str">
            <v>PRODUCTION</v>
          </cell>
          <cell r="D1514" t="str">
            <v>MAD</v>
          </cell>
        </row>
        <row r="1515">
          <cell r="A1515">
            <v>41238</v>
          </cell>
          <cell r="B1515" t="str">
            <v>SITI NURLAILA</v>
          </cell>
          <cell r="C1515" t="str">
            <v>PRODUCTION</v>
          </cell>
          <cell r="D1515" t="str">
            <v>MAD</v>
          </cell>
        </row>
        <row r="1516">
          <cell r="A1516">
            <v>41239</v>
          </cell>
          <cell r="B1516" t="str">
            <v>SITI ROHAYATI</v>
          </cell>
          <cell r="C1516" t="str">
            <v>PRODUCTION</v>
          </cell>
          <cell r="D1516" t="str">
            <v>MAD</v>
          </cell>
        </row>
        <row r="1517">
          <cell r="A1517">
            <v>41240</v>
          </cell>
          <cell r="B1517" t="str">
            <v>SRI HARYATI</v>
          </cell>
          <cell r="C1517" t="str">
            <v>PRODUCTION</v>
          </cell>
          <cell r="D1517" t="str">
            <v>MAD</v>
          </cell>
        </row>
        <row r="1518">
          <cell r="A1518">
            <v>41241</v>
          </cell>
          <cell r="B1518" t="str">
            <v>SURENI</v>
          </cell>
          <cell r="C1518" t="str">
            <v>PRODUCTION</v>
          </cell>
          <cell r="D1518" t="str">
            <v>MAD</v>
          </cell>
        </row>
        <row r="1519">
          <cell r="A1519">
            <v>41243</v>
          </cell>
          <cell r="B1519" t="str">
            <v>SYIFA RAHMATUMILAH</v>
          </cell>
          <cell r="C1519" t="str">
            <v>PRODUCTION</v>
          </cell>
          <cell r="D1519" t="str">
            <v>MAD</v>
          </cell>
        </row>
        <row r="1520">
          <cell r="A1520">
            <v>41245</v>
          </cell>
          <cell r="B1520" t="str">
            <v>TRI HARYATI</v>
          </cell>
          <cell r="C1520" t="str">
            <v>PRODUCTION</v>
          </cell>
          <cell r="D1520" t="str">
            <v>MAD</v>
          </cell>
        </row>
        <row r="1521">
          <cell r="A1521">
            <v>41246</v>
          </cell>
          <cell r="B1521" t="str">
            <v>VIERTIOLA PASHA</v>
          </cell>
          <cell r="C1521" t="str">
            <v>PRODUCTION</v>
          </cell>
          <cell r="D1521" t="str">
            <v>MAD</v>
          </cell>
        </row>
        <row r="1522">
          <cell r="A1522">
            <v>41248</v>
          </cell>
          <cell r="B1522" t="str">
            <v>YANTI ARDIYANTI</v>
          </cell>
          <cell r="C1522" t="str">
            <v>PRODUCTION</v>
          </cell>
          <cell r="D1522" t="str">
            <v>MAD</v>
          </cell>
        </row>
        <row r="1523">
          <cell r="A1523">
            <v>41251</v>
          </cell>
          <cell r="B1523" t="str">
            <v>AMEINITA ANDANSARI</v>
          </cell>
          <cell r="C1523" t="str">
            <v>PRODUCTION</v>
          </cell>
          <cell r="D1523" t="str">
            <v>MAD</v>
          </cell>
        </row>
        <row r="1524">
          <cell r="A1524">
            <v>41253</v>
          </cell>
          <cell r="B1524" t="str">
            <v>EISYA SYIFAURRAHMAH</v>
          </cell>
          <cell r="C1524" t="str">
            <v>PRODUCTION</v>
          </cell>
          <cell r="D1524" t="str">
            <v>SMTD</v>
          </cell>
        </row>
        <row r="1525">
          <cell r="A1525">
            <v>41254</v>
          </cell>
          <cell r="B1525" t="str">
            <v>ELZA AINUN UZLIFAH</v>
          </cell>
          <cell r="C1525" t="str">
            <v>PRODUCTION</v>
          </cell>
          <cell r="D1525" t="str">
            <v>MAD</v>
          </cell>
        </row>
        <row r="1526">
          <cell r="A1526">
            <v>41255</v>
          </cell>
          <cell r="B1526" t="str">
            <v>FIRA WAHYU PERMATASARI</v>
          </cell>
          <cell r="C1526" t="str">
            <v>PRODUCTION</v>
          </cell>
          <cell r="D1526" t="str">
            <v>MAD</v>
          </cell>
        </row>
        <row r="1527">
          <cell r="A1527">
            <v>41256</v>
          </cell>
          <cell r="B1527" t="str">
            <v>HANI RIANTI</v>
          </cell>
          <cell r="C1527" t="str">
            <v>PRODUCTION</v>
          </cell>
          <cell r="D1527" t="str">
            <v>MAD</v>
          </cell>
        </row>
        <row r="1528">
          <cell r="A1528">
            <v>41257</v>
          </cell>
          <cell r="B1528" t="str">
            <v>INA NURFITRI</v>
          </cell>
          <cell r="C1528" t="str">
            <v>PRODUCTION</v>
          </cell>
          <cell r="D1528" t="str">
            <v>MAD</v>
          </cell>
        </row>
        <row r="1529">
          <cell r="A1529">
            <v>41258</v>
          </cell>
          <cell r="B1529" t="str">
            <v>ISTI MAULIDA TSANI</v>
          </cell>
          <cell r="C1529" t="str">
            <v>PRODUCTION</v>
          </cell>
          <cell r="D1529" t="str">
            <v>MAD</v>
          </cell>
        </row>
        <row r="1530">
          <cell r="A1530">
            <v>41259</v>
          </cell>
          <cell r="B1530" t="str">
            <v>MARKHAMAH</v>
          </cell>
          <cell r="C1530" t="str">
            <v>PRODUCTION</v>
          </cell>
          <cell r="D1530" t="str">
            <v>MAD</v>
          </cell>
        </row>
        <row r="1531">
          <cell r="A1531">
            <v>41260</v>
          </cell>
          <cell r="B1531" t="str">
            <v>MAYA NURDINATI</v>
          </cell>
          <cell r="C1531" t="str">
            <v>PRODUCTION</v>
          </cell>
          <cell r="D1531" t="str">
            <v>MAD</v>
          </cell>
        </row>
        <row r="1532">
          <cell r="A1532">
            <v>41261</v>
          </cell>
          <cell r="B1532" t="str">
            <v>NAELINA FAROH</v>
          </cell>
          <cell r="C1532" t="str">
            <v>PRODUCTION</v>
          </cell>
          <cell r="D1532" t="str">
            <v>MAD</v>
          </cell>
        </row>
        <row r="1533">
          <cell r="A1533">
            <v>41262</v>
          </cell>
          <cell r="B1533" t="str">
            <v>NELLY LIVIA ANGGERAINI</v>
          </cell>
          <cell r="C1533" t="str">
            <v>PRODUCTION</v>
          </cell>
          <cell r="D1533" t="str">
            <v>MAD</v>
          </cell>
        </row>
        <row r="1534">
          <cell r="A1534">
            <v>41264</v>
          </cell>
          <cell r="B1534" t="str">
            <v>NINA MUTMAINAH</v>
          </cell>
          <cell r="C1534" t="str">
            <v>PRODUCTION</v>
          </cell>
          <cell r="D1534" t="str">
            <v>MAD</v>
          </cell>
        </row>
        <row r="1535">
          <cell r="A1535">
            <v>41266</v>
          </cell>
          <cell r="B1535" t="str">
            <v>NURUL IKA KUSTIRA</v>
          </cell>
          <cell r="C1535" t="str">
            <v>PRODUCTION</v>
          </cell>
          <cell r="D1535" t="str">
            <v>MAD</v>
          </cell>
        </row>
        <row r="1536">
          <cell r="A1536">
            <v>41267</v>
          </cell>
          <cell r="B1536" t="str">
            <v>PITRIYANAH</v>
          </cell>
          <cell r="C1536" t="str">
            <v>PRODUCTION</v>
          </cell>
          <cell r="D1536" t="str">
            <v>MAD</v>
          </cell>
        </row>
        <row r="1537">
          <cell r="A1537">
            <v>41268</v>
          </cell>
          <cell r="B1537" t="str">
            <v>PRISMA FISABILLAH</v>
          </cell>
          <cell r="C1537" t="str">
            <v>PURCHASING</v>
          </cell>
          <cell r="D1537" t="str">
            <v>PUR-ELC</v>
          </cell>
        </row>
        <row r="1538">
          <cell r="A1538">
            <v>41269</v>
          </cell>
          <cell r="B1538" t="str">
            <v>PUTRI YULI SETIAWATI</v>
          </cell>
          <cell r="C1538" t="str">
            <v>PRODUCTION</v>
          </cell>
          <cell r="D1538" t="str">
            <v>MAD</v>
          </cell>
        </row>
        <row r="1539">
          <cell r="A1539">
            <v>41270</v>
          </cell>
          <cell r="B1539" t="str">
            <v>RAYHAN ARDILA</v>
          </cell>
          <cell r="C1539" t="str">
            <v>PRODUCTION</v>
          </cell>
          <cell r="D1539" t="str">
            <v>MAD</v>
          </cell>
        </row>
        <row r="1540">
          <cell r="A1540">
            <v>41271</v>
          </cell>
          <cell r="B1540" t="str">
            <v>RIDA HANIPAH</v>
          </cell>
          <cell r="C1540" t="str">
            <v>PRODUCTION</v>
          </cell>
          <cell r="D1540" t="str">
            <v>MAD</v>
          </cell>
        </row>
        <row r="1541">
          <cell r="A1541">
            <v>41272</v>
          </cell>
          <cell r="B1541" t="str">
            <v>RINA WIDJAYANTI</v>
          </cell>
          <cell r="C1541" t="str">
            <v>PRODUCTION</v>
          </cell>
          <cell r="D1541" t="str">
            <v>MAD</v>
          </cell>
        </row>
        <row r="1542">
          <cell r="A1542">
            <v>41273</v>
          </cell>
          <cell r="B1542" t="str">
            <v>RINAYAH</v>
          </cell>
          <cell r="C1542" t="str">
            <v>PRODUCTION</v>
          </cell>
          <cell r="D1542" t="str">
            <v>MAD</v>
          </cell>
        </row>
        <row r="1543">
          <cell r="A1543">
            <v>41275</v>
          </cell>
          <cell r="B1543" t="str">
            <v>SITI FATIMAH</v>
          </cell>
          <cell r="C1543" t="str">
            <v>PRODUCTION</v>
          </cell>
          <cell r="D1543" t="str">
            <v>MAD</v>
          </cell>
        </row>
        <row r="1544">
          <cell r="A1544">
            <v>41276</v>
          </cell>
          <cell r="B1544" t="str">
            <v>SITI MASITOH</v>
          </cell>
          <cell r="C1544" t="str">
            <v>PRODUCTION</v>
          </cell>
          <cell r="D1544" t="str">
            <v>MAD</v>
          </cell>
        </row>
        <row r="1545">
          <cell r="A1545">
            <v>41277</v>
          </cell>
          <cell r="B1545" t="str">
            <v>SUPRIYATIN</v>
          </cell>
          <cell r="C1545" t="str">
            <v>PRODUCTION</v>
          </cell>
          <cell r="D1545" t="str">
            <v>MAD</v>
          </cell>
        </row>
        <row r="1546">
          <cell r="A1546">
            <v>41278</v>
          </cell>
          <cell r="B1546" t="str">
            <v>SYIFA KHOIRUNISAH</v>
          </cell>
          <cell r="C1546" t="str">
            <v>PRODUCTION</v>
          </cell>
          <cell r="D1546" t="str">
            <v>MAD</v>
          </cell>
        </row>
        <row r="1547">
          <cell r="A1547">
            <v>41280</v>
          </cell>
          <cell r="B1547" t="str">
            <v>TRI INDAH AYU WIDARI</v>
          </cell>
          <cell r="C1547" t="str">
            <v>PRODUCTION</v>
          </cell>
          <cell r="D1547" t="str">
            <v>MAD</v>
          </cell>
        </row>
        <row r="1548">
          <cell r="A1548">
            <v>41281</v>
          </cell>
          <cell r="B1548" t="str">
            <v>VEPI SEPTIANA DEWI</v>
          </cell>
          <cell r="C1548" t="str">
            <v>PRODUCTION</v>
          </cell>
          <cell r="D1548" t="str">
            <v>MAD</v>
          </cell>
        </row>
        <row r="1549">
          <cell r="A1549">
            <v>41282</v>
          </cell>
          <cell r="B1549" t="str">
            <v>WASTIAH</v>
          </cell>
          <cell r="C1549" t="str">
            <v>PRODUCTION</v>
          </cell>
          <cell r="D1549" t="str">
            <v>MAD</v>
          </cell>
        </row>
        <row r="1550">
          <cell r="A1550">
            <v>41283</v>
          </cell>
          <cell r="B1550" t="str">
            <v>WIDI ASTUTI</v>
          </cell>
          <cell r="C1550" t="str">
            <v>PRODUCTION</v>
          </cell>
          <cell r="D1550" t="str">
            <v>MAD</v>
          </cell>
        </row>
        <row r="1551">
          <cell r="A1551">
            <v>41284</v>
          </cell>
          <cell r="B1551" t="str">
            <v>WILIA ROSIATI</v>
          </cell>
          <cell r="C1551" t="str">
            <v>PRODUCTION</v>
          </cell>
          <cell r="D1551" t="str">
            <v>MAD</v>
          </cell>
        </row>
        <row r="1552">
          <cell r="A1552">
            <v>41287</v>
          </cell>
          <cell r="B1552" t="str">
            <v>ANDREA PUSPITA DEWI</v>
          </cell>
          <cell r="C1552" t="str">
            <v>PRODUCTION</v>
          </cell>
          <cell r="D1552" t="str">
            <v>MAD</v>
          </cell>
        </row>
        <row r="1553">
          <cell r="A1553">
            <v>41289</v>
          </cell>
          <cell r="B1553" t="str">
            <v>DEWI SARTIKA</v>
          </cell>
          <cell r="C1553" t="str">
            <v>PRODUCTION</v>
          </cell>
          <cell r="D1553" t="str">
            <v>MAD</v>
          </cell>
        </row>
        <row r="1554">
          <cell r="A1554">
            <v>41290</v>
          </cell>
          <cell r="B1554" t="str">
            <v>DINI</v>
          </cell>
          <cell r="C1554" t="str">
            <v>PRODUCTION</v>
          </cell>
          <cell r="D1554" t="str">
            <v>MAD</v>
          </cell>
        </row>
        <row r="1555">
          <cell r="A1555">
            <v>41291</v>
          </cell>
          <cell r="B1555" t="str">
            <v>EMELLY LARAS PERMATA</v>
          </cell>
          <cell r="C1555" t="str">
            <v>PRODUCTION</v>
          </cell>
          <cell r="D1555" t="str">
            <v>MAD</v>
          </cell>
        </row>
        <row r="1556">
          <cell r="A1556">
            <v>41293</v>
          </cell>
          <cell r="B1556" t="str">
            <v>IRMA AGUSTINA</v>
          </cell>
          <cell r="C1556" t="str">
            <v>PRODUCTION</v>
          </cell>
          <cell r="D1556" t="str">
            <v>MAD</v>
          </cell>
        </row>
        <row r="1557">
          <cell r="A1557">
            <v>41294</v>
          </cell>
          <cell r="B1557" t="str">
            <v>JULPIYAH</v>
          </cell>
          <cell r="C1557" t="str">
            <v>PRODUCTION</v>
          </cell>
          <cell r="D1557" t="str">
            <v>MAD</v>
          </cell>
        </row>
        <row r="1558">
          <cell r="A1558">
            <v>41295</v>
          </cell>
          <cell r="B1558" t="str">
            <v>WAHYU SUGIHARTO</v>
          </cell>
          <cell r="C1558" t="str">
            <v>PRODUCTION</v>
          </cell>
          <cell r="D1558" t="str">
            <v>MAD</v>
          </cell>
        </row>
        <row r="1559">
          <cell r="A1559">
            <v>41299</v>
          </cell>
          <cell r="B1559" t="str">
            <v>AAN PRAYOGO</v>
          </cell>
          <cell r="C1559" t="str">
            <v>PRODUCTION</v>
          </cell>
          <cell r="D1559" t="str">
            <v>MAD</v>
          </cell>
        </row>
        <row r="1560">
          <cell r="A1560">
            <v>41300</v>
          </cell>
          <cell r="B1560" t="str">
            <v>ISNA NURHADI</v>
          </cell>
          <cell r="C1560" t="str">
            <v>PRODUCTION</v>
          </cell>
          <cell r="D1560" t="str">
            <v>MAD</v>
          </cell>
        </row>
        <row r="1561">
          <cell r="A1561">
            <v>41301</v>
          </cell>
          <cell r="B1561" t="str">
            <v>LESTARI</v>
          </cell>
          <cell r="C1561" t="str">
            <v>QC</v>
          </cell>
          <cell r="D1561" t="str">
            <v>QA</v>
          </cell>
        </row>
        <row r="1562">
          <cell r="A1562">
            <v>41303</v>
          </cell>
          <cell r="B1562" t="str">
            <v>SHINTIA MUTIARA</v>
          </cell>
          <cell r="C1562" t="str">
            <v>QC</v>
          </cell>
          <cell r="D1562" t="str">
            <v>QA</v>
          </cell>
        </row>
        <row r="1563">
          <cell r="A1563">
            <v>41304</v>
          </cell>
          <cell r="B1563" t="str">
            <v>RISKA NABELA</v>
          </cell>
          <cell r="C1563" t="str">
            <v>QC</v>
          </cell>
          <cell r="D1563" t="str">
            <v>QA</v>
          </cell>
        </row>
        <row r="1564">
          <cell r="A1564">
            <v>41305</v>
          </cell>
          <cell r="B1564" t="str">
            <v>NURUL MIFTAH</v>
          </cell>
          <cell r="C1564" t="str">
            <v>QC</v>
          </cell>
          <cell r="D1564" t="str">
            <v>QA</v>
          </cell>
        </row>
        <row r="1565">
          <cell r="A1565">
            <v>41306</v>
          </cell>
          <cell r="B1565" t="str">
            <v>NURLAELA AMBARWATI</v>
          </cell>
          <cell r="C1565" t="str">
            <v>PROD. CONTROL</v>
          </cell>
          <cell r="D1565" t="str">
            <v>MC</v>
          </cell>
        </row>
        <row r="1566">
          <cell r="A1566">
            <v>41307</v>
          </cell>
          <cell r="B1566" t="str">
            <v>WILDA ALKARIMA</v>
          </cell>
          <cell r="C1566" t="str">
            <v>PROD. CONTROL</v>
          </cell>
          <cell r="D1566" t="str">
            <v>MC</v>
          </cell>
        </row>
        <row r="1567">
          <cell r="A1567">
            <v>41308</v>
          </cell>
          <cell r="B1567" t="str">
            <v>MUHAMMAD FAJAR</v>
          </cell>
          <cell r="C1567" t="str">
            <v>PRODUCTION</v>
          </cell>
          <cell r="D1567" t="str">
            <v>MECHA</v>
          </cell>
        </row>
        <row r="1568">
          <cell r="A1568">
            <v>41309</v>
          </cell>
          <cell r="B1568" t="str">
            <v>AHMAD FADLY FARUQI</v>
          </cell>
          <cell r="C1568" t="str">
            <v>ENG</v>
          </cell>
          <cell r="D1568" t="str">
            <v>PE</v>
          </cell>
        </row>
        <row r="1569">
          <cell r="A1569">
            <v>41310</v>
          </cell>
          <cell r="B1569" t="str">
            <v>ACHMAD FAOZI</v>
          </cell>
          <cell r="C1569" t="str">
            <v>PRODUCTION</v>
          </cell>
          <cell r="D1569" t="str">
            <v>MAD</v>
          </cell>
        </row>
        <row r="1570">
          <cell r="A1570">
            <v>41311</v>
          </cell>
          <cell r="B1570" t="str">
            <v>ADITYA REYNALDI OKTAVIAN</v>
          </cell>
          <cell r="C1570" t="str">
            <v>PRODUCTION</v>
          </cell>
          <cell r="D1570" t="str">
            <v>MECHA</v>
          </cell>
        </row>
        <row r="1571">
          <cell r="A1571">
            <v>41312</v>
          </cell>
          <cell r="B1571" t="str">
            <v>ARI PURNAMA</v>
          </cell>
          <cell r="C1571" t="str">
            <v>PRODUCTION</v>
          </cell>
          <cell r="D1571" t="str">
            <v>MAD</v>
          </cell>
        </row>
        <row r="1572">
          <cell r="A1572">
            <v>41313</v>
          </cell>
          <cell r="B1572" t="str">
            <v>NOFRIJAL FAUZAN</v>
          </cell>
          <cell r="C1572" t="str">
            <v>ENG</v>
          </cell>
          <cell r="D1572" t="str">
            <v>PE</v>
          </cell>
        </row>
        <row r="1573">
          <cell r="A1573">
            <v>41315</v>
          </cell>
          <cell r="B1573" t="str">
            <v>MUHAMAD HAMDAN NURHOLIK</v>
          </cell>
          <cell r="C1573" t="str">
            <v>PROD. CONTROL</v>
          </cell>
          <cell r="D1573" t="str">
            <v>MC</v>
          </cell>
        </row>
        <row r="1574">
          <cell r="A1574">
            <v>41316</v>
          </cell>
          <cell r="B1574" t="str">
            <v>SARI FUJIATI, SE</v>
          </cell>
          <cell r="C1574" t="str">
            <v>PROD. CONTROL</v>
          </cell>
          <cell r="D1574" t="str">
            <v>LOG</v>
          </cell>
        </row>
        <row r="1575">
          <cell r="A1575">
            <v>41317</v>
          </cell>
          <cell r="B1575" t="str">
            <v>ROBI HADIKUSUMA</v>
          </cell>
          <cell r="C1575" t="str">
            <v>PROD. CONTROL</v>
          </cell>
          <cell r="D1575" t="str">
            <v>MC</v>
          </cell>
        </row>
        <row r="1576">
          <cell r="A1576">
            <v>41319</v>
          </cell>
          <cell r="B1576" t="str">
            <v>MAHESA DIMAS SAKTI</v>
          </cell>
          <cell r="C1576" t="str">
            <v>PROD. CONTROL</v>
          </cell>
          <cell r="D1576" t="str">
            <v>MC</v>
          </cell>
        </row>
        <row r="1577">
          <cell r="A1577">
            <v>41391</v>
          </cell>
          <cell r="B1577" t="str">
            <v>ARISTIONO</v>
          </cell>
          <cell r="C1577" t="str">
            <v>PROD. CONTROL</v>
          </cell>
          <cell r="D1577" t="str">
            <v>MC</v>
          </cell>
        </row>
        <row r="1578">
          <cell r="A1578">
            <v>41479</v>
          </cell>
          <cell r="B1578" t="str">
            <v>SITI DAHLIA</v>
          </cell>
          <cell r="C1578" t="str">
            <v>QC</v>
          </cell>
          <cell r="D1578" t="str">
            <v>DE</v>
          </cell>
        </row>
        <row r="1579">
          <cell r="A1579">
            <v>41483</v>
          </cell>
          <cell r="B1579" t="str">
            <v>DHEA NOOR AMALIA</v>
          </cell>
          <cell r="C1579" t="str">
            <v>PURCHASING</v>
          </cell>
          <cell r="D1579" t="str">
            <v>PUR-ELC</v>
          </cell>
        </row>
        <row r="1580">
          <cell r="A1580">
            <v>41514</v>
          </cell>
          <cell r="B1580" t="str">
            <v>DANTO RISWANA</v>
          </cell>
          <cell r="C1580" t="str">
            <v>PROD. CONTROL</v>
          </cell>
          <cell r="D1580" t="str">
            <v>MC</v>
          </cell>
        </row>
        <row r="1581">
          <cell r="A1581">
            <v>41515</v>
          </cell>
          <cell r="B1581" t="str">
            <v>BAYU ARDHIANSYAH NUR HIDAYAT</v>
          </cell>
          <cell r="C1581" t="str">
            <v>PRODUCTION</v>
          </cell>
          <cell r="D1581" t="str">
            <v>MAD</v>
          </cell>
        </row>
        <row r="1582">
          <cell r="A1582">
            <v>41539</v>
          </cell>
          <cell r="B1582" t="str">
            <v>REVA ARDITA KURNIASIWI</v>
          </cell>
          <cell r="C1582" t="str">
            <v>PRODUCTION</v>
          </cell>
          <cell r="D1582" t="str">
            <v>MAD</v>
          </cell>
        </row>
        <row r="1583">
          <cell r="A1583">
            <v>41540</v>
          </cell>
          <cell r="B1583" t="str">
            <v>RINA PARAMITA</v>
          </cell>
          <cell r="C1583" t="str">
            <v>QC</v>
          </cell>
          <cell r="D1583" t="str">
            <v>QA</v>
          </cell>
        </row>
        <row r="1584">
          <cell r="A1584">
            <v>41556</v>
          </cell>
          <cell r="B1584" t="str">
            <v>LAELATUL KHIKMAH</v>
          </cell>
          <cell r="C1584" t="str">
            <v>PRODUCTION</v>
          </cell>
          <cell r="D1584" t="str">
            <v>MECHA</v>
          </cell>
        </row>
        <row r="1585">
          <cell r="A1585">
            <v>41567</v>
          </cell>
          <cell r="B1585" t="str">
            <v>WIDYA DWI PUTRI YOSYAHLINDA</v>
          </cell>
          <cell r="C1585" t="str">
            <v>PRODUCTION</v>
          </cell>
          <cell r="D1585" t="str">
            <v>MECHA</v>
          </cell>
        </row>
        <row r="1586">
          <cell r="A1586">
            <v>41571</v>
          </cell>
          <cell r="B1586" t="str">
            <v>DAPIT MAHENDRA</v>
          </cell>
          <cell r="C1586" t="str">
            <v>PRODUCTION</v>
          </cell>
          <cell r="D1586" t="str">
            <v>MAD</v>
          </cell>
        </row>
        <row r="1587">
          <cell r="A1587">
            <v>41589</v>
          </cell>
          <cell r="B1587" t="str">
            <v>LINA SULIYA</v>
          </cell>
          <cell r="C1587" t="str">
            <v>PRODUCTION</v>
          </cell>
          <cell r="D1587" t="str">
            <v>SMTD</v>
          </cell>
        </row>
        <row r="1588">
          <cell r="A1588">
            <v>41616</v>
          </cell>
          <cell r="B1588" t="str">
            <v>PUTRI ANDINI WONTE</v>
          </cell>
          <cell r="C1588" t="str">
            <v>PRODUCTION</v>
          </cell>
          <cell r="D1588" t="str">
            <v>MAD</v>
          </cell>
        </row>
        <row r="1589">
          <cell r="A1589">
            <v>41620</v>
          </cell>
          <cell r="B1589" t="str">
            <v>SINTYA DWI WULANDARI</v>
          </cell>
          <cell r="C1589" t="str">
            <v>HRGA</v>
          </cell>
          <cell r="D1589" t="str">
            <v>GA-IR</v>
          </cell>
        </row>
        <row r="1590">
          <cell r="A1590">
            <v>41633</v>
          </cell>
          <cell r="B1590" t="str">
            <v>MUCHLISIN</v>
          </cell>
          <cell r="C1590" t="str">
            <v>PRODUCTION</v>
          </cell>
          <cell r="D1590" t="str">
            <v>MAD</v>
          </cell>
        </row>
        <row r="1591">
          <cell r="A1591">
            <v>41636</v>
          </cell>
          <cell r="B1591" t="str">
            <v>ILHAM FADLI FAUZI</v>
          </cell>
          <cell r="C1591" t="str">
            <v>PRODUCTION</v>
          </cell>
          <cell r="D1591" t="str">
            <v>MAD</v>
          </cell>
        </row>
        <row r="1592">
          <cell r="A1592">
            <v>41637</v>
          </cell>
          <cell r="B1592" t="str">
            <v>MOHAMAD APRIANSAH</v>
          </cell>
          <cell r="C1592" t="str">
            <v>PRODUCTION</v>
          </cell>
          <cell r="D1592" t="str">
            <v>MAD</v>
          </cell>
        </row>
        <row r="1593">
          <cell r="A1593">
            <v>41641</v>
          </cell>
          <cell r="B1593" t="str">
            <v>CATUR SULISTIYANINGSIH</v>
          </cell>
          <cell r="C1593" t="str">
            <v>PRODUCTION</v>
          </cell>
          <cell r="D1593" t="str">
            <v>MAD</v>
          </cell>
        </row>
        <row r="1594">
          <cell r="A1594">
            <v>41650</v>
          </cell>
          <cell r="B1594" t="str">
            <v>HUTAPEA AGNES NOVERA</v>
          </cell>
          <cell r="C1594" t="str">
            <v>PRODUCTION</v>
          </cell>
          <cell r="D1594" t="str">
            <v>MAD</v>
          </cell>
        </row>
        <row r="1595">
          <cell r="A1595">
            <v>41653</v>
          </cell>
          <cell r="B1595" t="str">
            <v>LENA WIDIASARI</v>
          </cell>
          <cell r="C1595" t="str">
            <v>PRODUCTION</v>
          </cell>
          <cell r="D1595" t="str">
            <v>MAD</v>
          </cell>
        </row>
        <row r="1596">
          <cell r="A1596">
            <v>41667</v>
          </cell>
          <cell r="B1596" t="str">
            <v>SUTRIYANINGSIH</v>
          </cell>
          <cell r="C1596" t="str">
            <v>PRODUCTION</v>
          </cell>
          <cell r="D1596" t="str">
            <v>MAD</v>
          </cell>
        </row>
        <row r="1597">
          <cell r="A1597">
            <v>41678</v>
          </cell>
          <cell r="B1597" t="str">
            <v>ANGGI EKI RIYANTI</v>
          </cell>
          <cell r="C1597" t="str">
            <v>QC</v>
          </cell>
          <cell r="D1597" t="str">
            <v>QA</v>
          </cell>
        </row>
        <row r="1598">
          <cell r="A1598">
            <v>41679</v>
          </cell>
          <cell r="B1598" t="str">
            <v>ANITA SARI</v>
          </cell>
          <cell r="C1598" t="str">
            <v>PRODUCTION</v>
          </cell>
          <cell r="D1598" t="str">
            <v>MECHA</v>
          </cell>
        </row>
        <row r="1599">
          <cell r="A1599">
            <v>41680</v>
          </cell>
          <cell r="B1599" t="str">
            <v>ARWINDA SUYATNO PUTRI</v>
          </cell>
          <cell r="C1599" t="str">
            <v>PRODUCTION</v>
          </cell>
          <cell r="D1599" t="str">
            <v>MAD</v>
          </cell>
        </row>
        <row r="1600">
          <cell r="A1600">
            <v>41683</v>
          </cell>
          <cell r="B1600" t="str">
            <v>DIAN WIDYANINGRUM</v>
          </cell>
          <cell r="C1600" t="str">
            <v>PRODUCTION</v>
          </cell>
          <cell r="D1600" t="str">
            <v>MAD</v>
          </cell>
        </row>
        <row r="1601">
          <cell r="A1601">
            <v>41689</v>
          </cell>
          <cell r="B1601" t="str">
            <v>IKFI USIDAH</v>
          </cell>
          <cell r="C1601" t="str">
            <v>QC</v>
          </cell>
          <cell r="D1601" t="str">
            <v>QA</v>
          </cell>
        </row>
        <row r="1602">
          <cell r="A1602">
            <v>41691</v>
          </cell>
          <cell r="B1602" t="str">
            <v>ITA PURWANINGSIH</v>
          </cell>
          <cell r="C1602" t="str">
            <v>QC</v>
          </cell>
          <cell r="D1602" t="str">
            <v>QA</v>
          </cell>
        </row>
        <row r="1603">
          <cell r="A1603">
            <v>41697</v>
          </cell>
          <cell r="B1603" t="str">
            <v>SITA INDAH ROSMAWATI</v>
          </cell>
          <cell r="C1603" t="str">
            <v>QC</v>
          </cell>
          <cell r="D1603" t="str">
            <v>QA</v>
          </cell>
        </row>
        <row r="1604">
          <cell r="A1604">
            <v>41701</v>
          </cell>
          <cell r="B1604" t="str">
            <v>TARI LATIFAH</v>
          </cell>
          <cell r="C1604" t="str">
            <v>PRODUCTION</v>
          </cell>
          <cell r="D1604" t="str">
            <v>MAD</v>
          </cell>
        </row>
        <row r="1605">
          <cell r="A1605">
            <v>41706</v>
          </cell>
          <cell r="B1605" t="str">
            <v>PURWANDOYO</v>
          </cell>
          <cell r="C1605" t="str">
            <v>PROD. CONTROL</v>
          </cell>
          <cell r="D1605" t="str">
            <v>MC</v>
          </cell>
        </row>
        <row r="1606">
          <cell r="A1606">
            <v>41707</v>
          </cell>
          <cell r="B1606" t="str">
            <v>ANDY SUTRA RAYNO</v>
          </cell>
          <cell r="C1606" t="str">
            <v>PROD. CONTROL</v>
          </cell>
          <cell r="D1606" t="str">
            <v>MC</v>
          </cell>
        </row>
        <row r="1607">
          <cell r="A1607">
            <v>41709</v>
          </cell>
          <cell r="B1607" t="str">
            <v>ILHAM MUHSIN NURURROZI</v>
          </cell>
          <cell r="C1607" t="str">
            <v>PROD. CONTROL</v>
          </cell>
          <cell r="D1607" t="str">
            <v>MC</v>
          </cell>
        </row>
        <row r="1608">
          <cell r="A1608">
            <v>41716</v>
          </cell>
          <cell r="B1608" t="str">
            <v>FAUZIAH GUSNI</v>
          </cell>
          <cell r="C1608" t="str">
            <v>QC</v>
          </cell>
          <cell r="D1608" t="str">
            <v>QA</v>
          </cell>
        </row>
        <row r="1609">
          <cell r="A1609">
            <v>41718</v>
          </cell>
          <cell r="B1609" t="str">
            <v>WULAN HENI SONDARI</v>
          </cell>
          <cell r="C1609" t="str">
            <v>QC</v>
          </cell>
          <cell r="D1609" t="str">
            <v>QA</v>
          </cell>
        </row>
        <row r="1610">
          <cell r="A1610">
            <v>41735</v>
          </cell>
          <cell r="B1610" t="str">
            <v>SYTHA ALYA</v>
          </cell>
          <cell r="C1610" t="str">
            <v>QC</v>
          </cell>
          <cell r="D1610" t="str">
            <v>QA</v>
          </cell>
        </row>
        <row r="1611">
          <cell r="A1611">
            <v>41739</v>
          </cell>
          <cell r="B1611" t="str">
            <v>YUDA DARUSMAN</v>
          </cell>
          <cell r="C1611" t="str">
            <v>PROD. CONTROL</v>
          </cell>
          <cell r="D1611" t="str">
            <v>MC</v>
          </cell>
        </row>
        <row r="1612">
          <cell r="A1612">
            <v>41740</v>
          </cell>
          <cell r="B1612" t="str">
            <v>AKA ZAKUMULLOH</v>
          </cell>
          <cell r="C1612" t="str">
            <v>PRODUCTION</v>
          </cell>
          <cell r="D1612" t="str">
            <v>MAD</v>
          </cell>
        </row>
        <row r="1613">
          <cell r="A1613">
            <v>41741</v>
          </cell>
          <cell r="B1613" t="str">
            <v>MUHAMAD FAUZY RAMDANI</v>
          </cell>
          <cell r="C1613" t="str">
            <v>PRODUCTION</v>
          </cell>
          <cell r="D1613" t="str">
            <v>MAD</v>
          </cell>
        </row>
        <row r="1614">
          <cell r="A1614">
            <v>41748</v>
          </cell>
          <cell r="B1614" t="str">
            <v>DWI NUR RISQI</v>
          </cell>
          <cell r="C1614" t="str">
            <v>PRODUCTION</v>
          </cell>
          <cell r="D1614" t="str">
            <v>MAD</v>
          </cell>
        </row>
        <row r="1615">
          <cell r="A1615">
            <v>41749</v>
          </cell>
          <cell r="B1615" t="str">
            <v>ELSA PEBRIYANTI</v>
          </cell>
          <cell r="C1615" t="str">
            <v>PRODUCTION</v>
          </cell>
          <cell r="D1615" t="str">
            <v>MAD</v>
          </cell>
        </row>
        <row r="1616">
          <cell r="A1616">
            <v>41750</v>
          </cell>
          <cell r="B1616" t="str">
            <v>EVI</v>
          </cell>
          <cell r="C1616" t="str">
            <v>PRODUCTION</v>
          </cell>
          <cell r="D1616" t="str">
            <v>MAD</v>
          </cell>
        </row>
        <row r="1617">
          <cell r="A1617">
            <v>41751</v>
          </cell>
          <cell r="B1617" t="str">
            <v>FUJA ATRIYANI</v>
          </cell>
          <cell r="C1617" t="str">
            <v>PRODUCTION</v>
          </cell>
          <cell r="D1617" t="str">
            <v>SMTD</v>
          </cell>
        </row>
        <row r="1618">
          <cell r="A1618">
            <v>41752</v>
          </cell>
          <cell r="B1618" t="str">
            <v>INDAH URIPAH TRI UTAMI</v>
          </cell>
          <cell r="C1618" t="str">
            <v>PRODUCTION</v>
          </cell>
          <cell r="D1618" t="str">
            <v>MAD</v>
          </cell>
        </row>
        <row r="1619">
          <cell r="A1619">
            <v>41753</v>
          </cell>
          <cell r="B1619" t="str">
            <v>JIHAN KHOFIFAH</v>
          </cell>
          <cell r="C1619" t="str">
            <v>PRODUCTION</v>
          </cell>
          <cell r="D1619" t="str">
            <v>SMTD</v>
          </cell>
        </row>
        <row r="1620">
          <cell r="A1620">
            <v>41754</v>
          </cell>
          <cell r="B1620" t="str">
            <v>KAMELIA NUR HIDAYAH</v>
          </cell>
          <cell r="C1620" t="str">
            <v>QC</v>
          </cell>
          <cell r="D1620" t="str">
            <v>QA</v>
          </cell>
        </row>
        <row r="1621">
          <cell r="A1621">
            <v>41755</v>
          </cell>
          <cell r="B1621" t="str">
            <v>KHUSNUL KHORUN NISA</v>
          </cell>
          <cell r="C1621" t="str">
            <v>PRODUCTION</v>
          </cell>
          <cell r="D1621" t="str">
            <v>MAD</v>
          </cell>
        </row>
        <row r="1622">
          <cell r="A1622">
            <v>41756</v>
          </cell>
          <cell r="B1622" t="str">
            <v>KUSNIYAH</v>
          </cell>
          <cell r="C1622" t="str">
            <v>PRODUCTION</v>
          </cell>
          <cell r="D1622" t="str">
            <v>MAD</v>
          </cell>
        </row>
        <row r="1623">
          <cell r="A1623">
            <v>41757</v>
          </cell>
          <cell r="B1623" t="str">
            <v>MUSLIMATUN</v>
          </cell>
          <cell r="C1623" t="str">
            <v>PRODUCTION</v>
          </cell>
          <cell r="D1623" t="str">
            <v>MAD</v>
          </cell>
        </row>
        <row r="1624">
          <cell r="A1624">
            <v>41758</v>
          </cell>
          <cell r="B1624" t="str">
            <v>NISA MARDIAH</v>
          </cell>
          <cell r="C1624" t="str">
            <v>PRODUCTION</v>
          </cell>
          <cell r="D1624" t="str">
            <v>MAD</v>
          </cell>
        </row>
        <row r="1625">
          <cell r="A1625">
            <v>41759</v>
          </cell>
          <cell r="B1625" t="str">
            <v>NOFI INDRIANI</v>
          </cell>
          <cell r="C1625" t="str">
            <v>PRODUCTION</v>
          </cell>
          <cell r="D1625" t="str">
            <v>SMTD</v>
          </cell>
        </row>
        <row r="1626">
          <cell r="A1626">
            <v>41760</v>
          </cell>
          <cell r="B1626" t="str">
            <v>NUR ATUN KHASANAH</v>
          </cell>
          <cell r="C1626" t="str">
            <v>PRODUCTION</v>
          </cell>
          <cell r="D1626" t="str">
            <v>MAD</v>
          </cell>
        </row>
        <row r="1627">
          <cell r="A1627">
            <v>41761</v>
          </cell>
          <cell r="B1627" t="str">
            <v>NUR AULIA</v>
          </cell>
          <cell r="C1627" t="str">
            <v>PRODUCTION</v>
          </cell>
          <cell r="D1627" t="str">
            <v>MAD</v>
          </cell>
        </row>
        <row r="1628">
          <cell r="A1628">
            <v>41763</v>
          </cell>
          <cell r="B1628" t="str">
            <v>PUJI ASTUTI</v>
          </cell>
          <cell r="C1628" t="str">
            <v>PRODUCTION</v>
          </cell>
          <cell r="D1628" t="str">
            <v>SMTD</v>
          </cell>
        </row>
        <row r="1629">
          <cell r="A1629">
            <v>41765</v>
          </cell>
          <cell r="B1629" t="str">
            <v>SANTI FEBRIYANTI</v>
          </cell>
          <cell r="C1629" t="str">
            <v>PRODUCTION</v>
          </cell>
          <cell r="D1629" t="str">
            <v>MAD</v>
          </cell>
        </row>
        <row r="1630">
          <cell r="A1630">
            <v>41767</v>
          </cell>
          <cell r="B1630" t="str">
            <v>SITI AZIZAH</v>
          </cell>
          <cell r="C1630" t="str">
            <v>PRODUCTION</v>
          </cell>
          <cell r="D1630" t="str">
            <v>SMTD</v>
          </cell>
        </row>
        <row r="1631">
          <cell r="A1631">
            <v>41768</v>
          </cell>
          <cell r="B1631" t="str">
            <v>SITI JULAIHA</v>
          </cell>
          <cell r="C1631" t="str">
            <v>PRODUCTION</v>
          </cell>
          <cell r="D1631" t="str">
            <v>MAD</v>
          </cell>
        </row>
        <row r="1632">
          <cell r="A1632">
            <v>41769</v>
          </cell>
          <cell r="B1632" t="str">
            <v>SITI MARIAM</v>
          </cell>
          <cell r="C1632" t="str">
            <v>PRODUCTION</v>
          </cell>
          <cell r="D1632" t="str">
            <v>MAD</v>
          </cell>
        </row>
        <row r="1633">
          <cell r="A1633">
            <v>41770</v>
          </cell>
          <cell r="B1633" t="str">
            <v>SITI MAWADDAH</v>
          </cell>
          <cell r="C1633" t="str">
            <v>PRODUCTION</v>
          </cell>
          <cell r="D1633" t="str">
            <v>SMTD</v>
          </cell>
        </row>
        <row r="1634">
          <cell r="A1634">
            <v>41771</v>
          </cell>
          <cell r="B1634" t="str">
            <v>SITI ROFIAH</v>
          </cell>
          <cell r="C1634" t="str">
            <v>PRODUCTION</v>
          </cell>
          <cell r="D1634" t="str">
            <v>SMTD</v>
          </cell>
        </row>
        <row r="1635">
          <cell r="A1635">
            <v>41773</v>
          </cell>
          <cell r="B1635" t="str">
            <v>WINDI MERLINA</v>
          </cell>
          <cell r="C1635" t="str">
            <v>PRODUCTION</v>
          </cell>
          <cell r="D1635" t="str">
            <v>MAD</v>
          </cell>
        </row>
        <row r="1636">
          <cell r="A1636">
            <v>41774</v>
          </cell>
          <cell r="B1636" t="str">
            <v>WIWIK DEWI YULISTIA</v>
          </cell>
          <cell r="C1636" t="str">
            <v>PRODUCTION</v>
          </cell>
          <cell r="D1636" t="str">
            <v>MAD</v>
          </cell>
        </row>
        <row r="1637">
          <cell r="A1637">
            <v>41775</v>
          </cell>
          <cell r="B1637" t="str">
            <v>YULI NURFADILAH</v>
          </cell>
          <cell r="C1637" t="str">
            <v>PRODUCTION</v>
          </cell>
          <cell r="D1637" t="str">
            <v>SMTD</v>
          </cell>
        </row>
        <row r="1638">
          <cell r="A1638">
            <v>41776</v>
          </cell>
          <cell r="B1638" t="str">
            <v>ACICA</v>
          </cell>
          <cell r="C1638" t="str">
            <v>PROD. CONTROL</v>
          </cell>
          <cell r="D1638" t="str">
            <v>MC</v>
          </cell>
        </row>
        <row r="1639">
          <cell r="A1639">
            <v>41777</v>
          </cell>
          <cell r="B1639" t="str">
            <v>ALETHA DWI DAMAYANTI</v>
          </cell>
          <cell r="C1639" t="str">
            <v>QC</v>
          </cell>
          <cell r="D1639" t="str">
            <v>IQC</v>
          </cell>
        </row>
        <row r="1640">
          <cell r="A1640">
            <v>41778</v>
          </cell>
          <cell r="B1640" t="str">
            <v>AMELIA EKA PUTRI</v>
          </cell>
          <cell r="C1640" t="str">
            <v>PRODUCTION</v>
          </cell>
          <cell r="D1640" t="str">
            <v>MAD</v>
          </cell>
        </row>
        <row r="1641">
          <cell r="A1641">
            <v>41781</v>
          </cell>
          <cell r="B1641" t="str">
            <v>ANNEKE PUTRI ZAHARANIE SUGMA</v>
          </cell>
          <cell r="C1641" t="str">
            <v>PRODUCTION</v>
          </cell>
          <cell r="D1641" t="str">
            <v>SMTD</v>
          </cell>
        </row>
        <row r="1642">
          <cell r="A1642">
            <v>41782</v>
          </cell>
          <cell r="B1642" t="str">
            <v>ARISTA NUR FITRI AMELIA</v>
          </cell>
          <cell r="C1642" t="str">
            <v>PRODUCTION</v>
          </cell>
          <cell r="D1642" t="str">
            <v>SMTD</v>
          </cell>
        </row>
        <row r="1643">
          <cell r="A1643">
            <v>41783</v>
          </cell>
          <cell r="B1643" t="str">
            <v>DESTI ANGGRAENI</v>
          </cell>
          <cell r="C1643" t="str">
            <v>PRODUCTION</v>
          </cell>
          <cell r="D1643" t="str">
            <v>SMTD</v>
          </cell>
        </row>
        <row r="1644">
          <cell r="A1644">
            <v>41785</v>
          </cell>
          <cell r="B1644" t="str">
            <v>DEWI ANGGRASSIA NUROKTAVIANI</v>
          </cell>
          <cell r="C1644" t="str">
            <v>PRODUCTION</v>
          </cell>
          <cell r="D1644" t="str">
            <v>SMTD</v>
          </cell>
        </row>
        <row r="1645">
          <cell r="A1645">
            <v>41786</v>
          </cell>
          <cell r="B1645" t="str">
            <v>DHEA ANANDA PRATIWI</v>
          </cell>
          <cell r="C1645" t="str">
            <v>PRODUCTION</v>
          </cell>
          <cell r="D1645" t="str">
            <v>MAD</v>
          </cell>
        </row>
        <row r="1646">
          <cell r="A1646">
            <v>41787</v>
          </cell>
          <cell r="B1646" t="str">
            <v>DHELA GUSTIKA AYU DWI PUTRI</v>
          </cell>
          <cell r="C1646" t="str">
            <v>PRODUCTION</v>
          </cell>
          <cell r="D1646" t="str">
            <v>SMTD</v>
          </cell>
        </row>
        <row r="1647">
          <cell r="A1647">
            <v>41788</v>
          </cell>
          <cell r="B1647" t="str">
            <v>DINI SRI FAUZIAH</v>
          </cell>
          <cell r="C1647" t="str">
            <v>PRODUCTION</v>
          </cell>
          <cell r="D1647" t="str">
            <v>SMTD</v>
          </cell>
        </row>
        <row r="1648">
          <cell r="A1648">
            <v>41790</v>
          </cell>
          <cell r="B1648" t="str">
            <v>FARAH FERDIANA</v>
          </cell>
          <cell r="C1648" t="str">
            <v>PRODUCTION</v>
          </cell>
          <cell r="D1648" t="str">
            <v>SMTD</v>
          </cell>
        </row>
        <row r="1649">
          <cell r="A1649">
            <v>41793</v>
          </cell>
          <cell r="B1649" t="str">
            <v>FRISCA AMELIA SAVIRA</v>
          </cell>
          <cell r="C1649" t="str">
            <v>QC</v>
          </cell>
          <cell r="D1649" t="str">
            <v>IQC</v>
          </cell>
        </row>
        <row r="1650">
          <cell r="A1650">
            <v>41794</v>
          </cell>
          <cell r="B1650" t="str">
            <v>HABIBAH FITRIYYAH</v>
          </cell>
          <cell r="C1650" t="str">
            <v>PRODUCTION</v>
          </cell>
          <cell r="D1650" t="str">
            <v>SMTD</v>
          </cell>
        </row>
        <row r="1651">
          <cell r="A1651">
            <v>41795</v>
          </cell>
          <cell r="B1651" t="str">
            <v>IRA NUR AZIZAH</v>
          </cell>
          <cell r="C1651" t="str">
            <v>PRODUCTION</v>
          </cell>
          <cell r="D1651" t="str">
            <v>SMTD</v>
          </cell>
        </row>
        <row r="1652">
          <cell r="A1652">
            <v>41796</v>
          </cell>
          <cell r="B1652" t="str">
            <v>LULU ZAHIRA ZAHRA</v>
          </cell>
          <cell r="C1652" t="str">
            <v>PRODUCTION</v>
          </cell>
          <cell r="D1652" t="str">
            <v>MAD</v>
          </cell>
        </row>
        <row r="1653">
          <cell r="A1653">
            <v>41797</v>
          </cell>
          <cell r="B1653" t="str">
            <v>MIRA MAYANGSARI</v>
          </cell>
          <cell r="C1653" t="str">
            <v>PROD. CONTROL</v>
          </cell>
          <cell r="D1653" t="str">
            <v>MC</v>
          </cell>
        </row>
        <row r="1654">
          <cell r="A1654">
            <v>41798</v>
          </cell>
          <cell r="B1654" t="str">
            <v>NISA NUR AJIJAH</v>
          </cell>
          <cell r="C1654" t="str">
            <v>PRODUCTION</v>
          </cell>
          <cell r="D1654" t="str">
            <v>MAD</v>
          </cell>
        </row>
        <row r="1655">
          <cell r="A1655">
            <v>41799</v>
          </cell>
          <cell r="B1655" t="str">
            <v>NOVITA SARI</v>
          </cell>
          <cell r="C1655" t="str">
            <v>QC</v>
          </cell>
          <cell r="D1655" t="str">
            <v>QA</v>
          </cell>
        </row>
        <row r="1656">
          <cell r="A1656">
            <v>41800</v>
          </cell>
          <cell r="B1656" t="str">
            <v>NUR ADZELLA BABUR RIZKY</v>
          </cell>
          <cell r="C1656" t="str">
            <v>PROD. CONTROL</v>
          </cell>
          <cell r="D1656" t="str">
            <v>MC</v>
          </cell>
        </row>
        <row r="1657">
          <cell r="A1657">
            <v>41801</v>
          </cell>
          <cell r="B1657" t="str">
            <v>PUTRI KOMALA SARI</v>
          </cell>
          <cell r="C1657" t="str">
            <v>QC</v>
          </cell>
          <cell r="D1657" t="str">
            <v>QA</v>
          </cell>
        </row>
        <row r="1658">
          <cell r="A1658">
            <v>41802</v>
          </cell>
          <cell r="B1658" t="str">
            <v>RINDI ARTIKA</v>
          </cell>
          <cell r="C1658" t="str">
            <v>PRODUCTION</v>
          </cell>
          <cell r="D1658" t="str">
            <v>MAD</v>
          </cell>
        </row>
        <row r="1659">
          <cell r="A1659">
            <v>41803</v>
          </cell>
          <cell r="B1659" t="str">
            <v>RISMAWATI</v>
          </cell>
          <cell r="C1659" t="str">
            <v>QC</v>
          </cell>
          <cell r="D1659" t="str">
            <v>QA</v>
          </cell>
        </row>
        <row r="1660">
          <cell r="A1660">
            <v>41804</v>
          </cell>
          <cell r="B1660" t="str">
            <v>TIARA SASQILA</v>
          </cell>
          <cell r="C1660" t="str">
            <v>PRODUCTION</v>
          </cell>
          <cell r="D1660" t="str">
            <v>SMTD</v>
          </cell>
        </row>
        <row r="1661">
          <cell r="A1661">
            <v>41805</v>
          </cell>
          <cell r="B1661" t="str">
            <v>TITIN NOVIANTI</v>
          </cell>
          <cell r="C1661" t="str">
            <v>PRODUCTION</v>
          </cell>
          <cell r="D1661" t="str">
            <v>MAD</v>
          </cell>
        </row>
        <row r="1662">
          <cell r="A1662">
            <v>41806</v>
          </cell>
          <cell r="B1662" t="str">
            <v>URITA FEBRIYANTI</v>
          </cell>
          <cell r="C1662" t="str">
            <v>QC</v>
          </cell>
          <cell r="D1662" t="str">
            <v>QA</v>
          </cell>
        </row>
        <row r="1663">
          <cell r="A1663">
            <v>41807</v>
          </cell>
          <cell r="B1663" t="str">
            <v>USWATUN KHASANAH</v>
          </cell>
          <cell r="C1663" t="str">
            <v>PRODUCTION</v>
          </cell>
          <cell r="D1663" t="str">
            <v>MAD</v>
          </cell>
        </row>
        <row r="1664">
          <cell r="A1664">
            <v>41808</v>
          </cell>
          <cell r="B1664" t="str">
            <v>WINA NENGSIH</v>
          </cell>
          <cell r="C1664" t="str">
            <v>PRODUCTION</v>
          </cell>
          <cell r="D1664" t="str">
            <v>SMTD</v>
          </cell>
        </row>
        <row r="1665">
          <cell r="A1665">
            <v>41812</v>
          </cell>
          <cell r="B1665" t="str">
            <v>RAINAL PUTRA</v>
          </cell>
          <cell r="C1665" t="str">
            <v>PRODUCTION</v>
          </cell>
          <cell r="D1665" t="str">
            <v>MAD</v>
          </cell>
        </row>
        <row r="1666">
          <cell r="A1666">
            <v>41813</v>
          </cell>
          <cell r="B1666" t="str">
            <v>ZUL QURNEN ZAKKY ASYARI</v>
          </cell>
          <cell r="C1666" t="str">
            <v>PRODUCTION</v>
          </cell>
          <cell r="D1666" t="str">
            <v>MAD</v>
          </cell>
        </row>
        <row r="1667">
          <cell r="A1667">
            <v>41817</v>
          </cell>
          <cell r="B1667" t="str">
            <v>DILA RAHMA SARI</v>
          </cell>
          <cell r="C1667" t="str">
            <v>PRODUCTION</v>
          </cell>
          <cell r="D1667" t="str">
            <v>MAD</v>
          </cell>
        </row>
        <row r="1668">
          <cell r="A1668">
            <v>41819</v>
          </cell>
          <cell r="B1668" t="str">
            <v>ENDAH MUGI RAHAYU</v>
          </cell>
          <cell r="C1668" t="str">
            <v>PRODUCTION</v>
          </cell>
          <cell r="D1668" t="str">
            <v>SMTD</v>
          </cell>
        </row>
        <row r="1669">
          <cell r="A1669">
            <v>41820</v>
          </cell>
          <cell r="B1669" t="str">
            <v>EUIS NOVISA</v>
          </cell>
          <cell r="C1669" t="str">
            <v>PROD. CONTROL</v>
          </cell>
          <cell r="D1669" t="str">
            <v>MC</v>
          </cell>
        </row>
        <row r="1670">
          <cell r="A1670">
            <v>41821</v>
          </cell>
          <cell r="B1670" t="str">
            <v>HELENA AGUSTIANI</v>
          </cell>
          <cell r="C1670" t="str">
            <v>PRODUCTION</v>
          </cell>
          <cell r="D1670" t="str">
            <v>SMTD</v>
          </cell>
        </row>
        <row r="1671">
          <cell r="A1671">
            <v>41822</v>
          </cell>
          <cell r="B1671" t="str">
            <v>JULIANA NURUL INDRIYANI</v>
          </cell>
          <cell r="C1671" t="str">
            <v>PRODUCTION</v>
          </cell>
          <cell r="D1671" t="str">
            <v>MAD</v>
          </cell>
        </row>
        <row r="1672">
          <cell r="A1672">
            <v>41823</v>
          </cell>
          <cell r="B1672" t="str">
            <v>KARMILA SANTI RAMADHANI</v>
          </cell>
          <cell r="C1672" t="str">
            <v>PRODUCTION</v>
          </cell>
          <cell r="D1672" t="str">
            <v>SMTD</v>
          </cell>
        </row>
        <row r="1673">
          <cell r="A1673">
            <v>41824</v>
          </cell>
          <cell r="B1673" t="str">
            <v>PUTRI INDAH LESTARI</v>
          </cell>
          <cell r="C1673" t="str">
            <v>PRODUCTION</v>
          </cell>
          <cell r="D1673" t="str">
            <v>SMTD</v>
          </cell>
        </row>
        <row r="1674">
          <cell r="A1674">
            <v>41826</v>
          </cell>
          <cell r="B1674" t="str">
            <v>SILVIA APHEDA PUTRI</v>
          </cell>
          <cell r="C1674" t="str">
            <v>PRODUCTION</v>
          </cell>
          <cell r="D1674" t="str">
            <v>SMTD</v>
          </cell>
        </row>
        <row r="1675">
          <cell r="A1675">
            <v>41827</v>
          </cell>
          <cell r="B1675" t="str">
            <v>ALI SYAFRUDIN RAMADAN</v>
          </cell>
          <cell r="C1675" t="str">
            <v>PRODUCTION</v>
          </cell>
          <cell r="D1675" t="str">
            <v>MECHA</v>
          </cell>
        </row>
        <row r="1676">
          <cell r="A1676">
            <v>41828</v>
          </cell>
          <cell r="B1676" t="str">
            <v>APRILIA WULANDARI</v>
          </cell>
          <cell r="C1676" t="str">
            <v>PRODUCTION</v>
          </cell>
          <cell r="D1676" t="str">
            <v>MECHA</v>
          </cell>
        </row>
        <row r="1677">
          <cell r="A1677">
            <v>41829</v>
          </cell>
          <cell r="B1677" t="str">
            <v>ARIE AULIA RIZKA</v>
          </cell>
          <cell r="C1677" t="str">
            <v>PRODUCTION</v>
          </cell>
          <cell r="D1677" t="str">
            <v>MECHA</v>
          </cell>
        </row>
        <row r="1678">
          <cell r="A1678">
            <v>41830</v>
          </cell>
          <cell r="B1678" t="str">
            <v>DIAN MARDIANA</v>
          </cell>
          <cell r="C1678" t="str">
            <v>PRODUCTION</v>
          </cell>
          <cell r="D1678" t="str">
            <v>MECHA</v>
          </cell>
        </row>
        <row r="1679">
          <cell r="A1679">
            <v>41831</v>
          </cell>
          <cell r="B1679" t="str">
            <v>DIANA NOVRIANTI WIBOWO</v>
          </cell>
          <cell r="C1679" t="str">
            <v>PRODUCTION</v>
          </cell>
          <cell r="D1679" t="str">
            <v>MECHA</v>
          </cell>
        </row>
        <row r="1680">
          <cell r="A1680">
            <v>41832</v>
          </cell>
          <cell r="B1680" t="str">
            <v>ELSA MARIANA</v>
          </cell>
          <cell r="C1680" t="str">
            <v>HRGA</v>
          </cell>
          <cell r="D1680" t="str">
            <v>HR</v>
          </cell>
        </row>
        <row r="1681">
          <cell r="A1681">
            <v>41833</v>
          </cell>
          <cell r="B1681" t="str">
            <v>FATIMATUL AENI</v>
          </cell>
          <cell r="C1681" t="str">
            <v>PRODUCTION</v>
          </cell>
          <cell r="D1681" t="str">
            <v>MECHA</v>
          </cell>
        </row>
        <row r="1682">
          <cell r="A1682">
            <v>41834</v>
          </cell>
          <cell r="B1682" t="str">
            <v>HIKMAH SUSILAWATI</v>
          </cell>
          <cell r="C1682" t="str">
            <v>PROD. CONTROL</v>
          </cell>
          <cell r="D1682" t="str">
            <v>MC</v>
          </cell>
        </row>
        <row r="1683">
          <cell r="A1683">
            <v>41835</v>
          </cell>
          <cell r="B1683" t="str">
            <v>INDRIANI</v>
          </cell>
          <cell r="C1683" t="str">
            <v>PRODUCTION</v>
          </cell>
          <cell r="D1683" t="str">
            <v>MECHA</v>
          </cell>
        </row>
        <row r="1684">
          <cell r="A1684">
            <v>41836</v>
          </cell>
          <cell r="B1684" t="str">
            <v>WINA ANDAENI</v>
          </cell>
          <cell r="C1684" t="str">
            <v>PRODUCTION</v>
          </cell>
          <cell r="D1684" t="str">
            <v>MECHA</v>
          </cell>
        </row>
        <row r="1685">
          <cell r="A1685">
            <v>41837</v>
          </cell>
          <cell r="B1685" t="str">
            <v>LITA KHOERUNNISA</v>
          </cell>
          <cell r="C1685" t="str">
            <v>PRODUCTION</v>
          </cell>
          <cell r="D1685" t="str">
            <v>MECHA</v>
          </cell>
        </row>
        <row r="1686">
          <cell r="A1686">
            <v>41838</v>
          </cell>
          <cell r="B1686" t="str">
            <v>LULIANI</v>
          </cell>
          <cell r="C1686" t="str">
            <v>PRODUCTION</v>
          </cell>
          <cell r="D1686" t="str">
            <v>MECHA</v>
          </cell>
        </row>
        <row r="1687">
          <cell r="A1687">
            <v>41839</v>
          </cell>
          <cell r="B1687" t="str">
            <v>MINATI NURFITRIYAH</v>
          </cell>
          <cell r="C1687" t="str">
            <v>PRODUCTION</v>
          </cell>
          <cell r="D1687" t="str">
            <v>MECHA</v>
          </cell>
        </row>
        <row r="1688">
          <cell r="A1688">
            <v>41840</v>
          </cell>
          <cell r="B1688" t="str">
            <v>NARSINAH PURNAMASARI</v>
          </cell>
          <cell r="C1688" t="str">
            <v>PRODUCTION</v>
          </cell>
          <cell r="D1688" t="str">
            <v>MAD</v>
          </cell>
        </row>
        <row r="1689">
          <cell r="A1689">
            <v>41841</v>
          </cell>
          <cell r="B1689" t="str">
            <v>RENA</v>
          </cell>
          <cell r="C1689" t="str">
            <v>PRODUCTION</v>
          </cell>
          <cell r="D1689" t="str">
            <v>MECHA</v>
          </cell>
        </row>
        <row r="1690">
          <cell r="A1690">
            <v>41842</v>
          </cell>
          <cell r="B1690" t="str">
            <v>RIZKA ISNA APRILIA</v>
          </cell>
          <cell r="C1690" t="str">
            <v>PRODUCTION</v>
          </cell>
          <cell r="D1690" t="str">
            <v>MECHA</v>
          </cell>
        </row>
        <row r="1691">
          <cell r="A1691">
            <v>41843</v>
          </cell>
          <cell r="B1691" t="str">
            <v>RIZKA PUTRI NANDA</v>
          </cell>
          <cell r="C1691" t="str">
            <v>PRODUCTION</v>
          </cell>
          <cell r="D1691" t="str">
            <v>MECHA</v>
          </cell>
        </row>
        <row r="1692">
          <cell r="A1692">
            <v>41845</v>
          </cell>
          <cell r="B1692" t="str">
            <v>SISKA RANTIKA</v>
          </cell>
          <cell r="C1692" t="str">
            <v>PRODUCTION</v>
          </cell>
          <cell r="D1692" t="str">
            <v>MECHA</v>
          </cell>
        </row>
        <row r="1693">
          <cell r="A1693">
            <v>41846</v>
          </cell>
          <cell r="B1693" t="str">
            <v>SITI NURHAYATIN</v>
          </cell>
          <cell r="C1693" t="str">
            <v>PRODUCTION</v>
          </cell>
          <cell r="D1693" t="str">
            <v>MECHA</v>
          </cell>
        </row>
        <row r="1694">
          <cell r="A1694">
            <v>41847</v>
          </cell>
          <cell r="B1694" t="str">
            <v>AHMAD FAIZ RUSLAN</v>
          </cell>
          <cell r="C1694" t="str">
            <v>PROD. CONTROL</v>
          </cell>
          <cell r="D1694" t="str">
            <v>MC</v>
          </cell>
        </row>
        <row r="1695">
          <cell r="A1695">
            <v>41848</v>
          </cell>
          <cell r="B1695" t="str">
            <v>NOVA SABANI PUTRA</v>
          </cell>
          <cell r="C1695" t="str">
            <v>PRODUCTION</v>
          </cell>
          <cell r="D1695" t="str">
            <v>MAD</v>
          </cell>
        </row>
        <row r="1696">
          <cell r="A1696">
            <v>41849</v>
          </cell>
          <cell r="B1696" t="str">
            <v>ABRORI YANUAR RAMADHAN</v>
          </cell>
          <cell r="C1696" t="str">
            <v>PRODUCTION</v>
          </cell>
          <cell r="D1696" t="str">
            <v>MAD</v>
          </cell>
        </row>
        <row r="1697">
          <cell r="A1697">
            <v>41850</v>
          </cell>
          <cell r="B1697" t="str">
            <v>ADITYA RIZKI</v>
          </cell>
          <cell r="C1697" t="str">
            <v>PRODUCTION</v>
          </cell>
          <cell r="D1697" t="str">
            <v>MAD</v>
          </cell>
        </row>
        <row r="1698">
          <cell r="A1698">
            <v>41852</v>
          </cell>
          <cell r="B1698" t="str">
            <v>ANDREAN KAYIS AKMAL</v>
          </cell>
          <cell r="C1698" t="str">
            <v>PROD. CONTROL</v>
          </cell>
          <cell r="D1698" t="str">
            <v>MC</v>
          </cell>
        </row>
        <row r="1699">
          <cell r="A1699">
            <v>41853</v>
          </cell>
          <cell r="B1699" t="str">
            <v>ANDRIAN MUSTHOFANY AKHYAR</v>
          </cell>
          <cell r="C1699" t="str">
            <v>PRODUCTION</v>
          </cell>
          <cell r="D1699" t="str">
            <v>MAD</v>
          </cell>
        </row>
        <row r="1700">
          <cell r="A1700">
            <v>41854</v>
          </cell>
          <cell r="B1700" t="str">
            <v>ASEP JAMAL MAULANA</v>
          </cell>
          <cell r="C1700" t="str">
            <v>PROD. CONTROL</v>
          </cell>
          <cell r="D1700" t="str">
            <v>MC</v>
          </cell>
        </row>
        <row r="1701">
          <cell r="A1701">
            <v>41855</v>
          </cell>
          <cell r="B1701" t="str">
            <v>ASYARICCO SUSANTO</v>
          </cell>
          <cell r="C1701" t="str">
            <v>PROD. CONTROL</v>
          </cell>
          <cell r="D1701" t="str">
            <v>MC</v>
          </cell>
        </row>
        <row r="1702">
          <cell r="A1702">
            <v>41857</v>
          </cell>
          <cell r="B1702" t="str">
            <v>DEDE IWAN HERMAN</v>
          </cell>
          <cell r="C1702" t="str">
            <v>PROD. CONTROL</v>
          </cell>
          <cell r="D1702" t="str">
            <v>PLA</v>
          </cell>
        </row>
        <row r="1703">
          <cell r="A1703">
            <v>41858</v>
          </cell>
          <cell r="B1703" t="str">
            <v>DZULQIFLI</v>
          </cell>
          <cell r="C1703" t="str">
            <v>PROD. CONTROL</v>
          </cell>
          <cell r="D1703" t="str">
            <v>MC</v>
          </cell>
        </row>
        <row r="1704">
          <cell r="A1704">
            <v>41859</v>
          </cell>
          <cell r="B1704" t="str">
            <v>FAISHAL DWI RIZKY AZHAR</v>
          </cell>
          <cell r="C1704" t="str">
            <v>PRODUCTION</v>
          </cell>
          <cell r="D1704" t="str">
            <v>MAD</v>
          </cell>
        </row>
        <row r="1705">
          <cell r="A1705">
            <v>41860</v>
          </cell>
          <cell r="B1705" t="str">
            <v>FUZI SETIA GUNAWAN</v>
          </cell>
          <cell r="C1705" t="str">
            <v>PRODUCTION</v>
          </cell>
          <cell r="D1705" t="str">
            <v>MECHA</v>
          </cell>
        </row>
        <row r="1706">
          <cell r="A1706">
            <v>41861</v>
          </cell>
          <cell r="B1706" t="str">
            <v>MUHAMMAD AQIL FAUZAN</v>
          </cell>
          <cell r="C1706" t="str">
            <v>PROD. CONTROL</v>
          </cell>
          <cell r="D1706" t="str">
            <v>MC</v>
          </cell>
        </row>
        <row r="1707">
          <cell r="A1707">
            <v>41862</v>
          </cell>
          <cell r="B1707" t="str">
            <v>ABI KHARIRI</v>
          </cell>
          <cell r="C1707" t="str">
            <v>PRODUCTION</v>
          </cell>
          <cell r="D1707" t="str">
            <v>MAD</v>
          </cell>
        </row>
        <row r="1708">
          <cell r="A1708">
            <v>41863</v>
          </cell>
          <cell r="B1708" t="str">
            <v>NANDA KRISMAYA</v>
          </cell>
          <cell r="C1708" t="str">
            <v>PROD. CONTROL</v>
          </cell>
          <cell r="D1708" t="str">
            <v>MC</v>
          </cell>
        </row>
        <row r="1709">
          <cell r="A1709">
            <v>41864</v>
          </cell>
          <cell r="B1709" t="str">
            <v>NINDIANI ADI PURI</v>
          </cell>
          <cell r="C1709" t="str">
            <v>PRODUCTION</v>
          </cell>
          <cell r="D1709" t="str">
            <v>MAD</v>
          </cell>
        </row>
        <row r="1710">
          <cell r="A1710">
            <v>41865</v>
          </cell>
          <cell r="B1710" t="str">
            <v>NUR'AENI</v>
          </cell>
          <cell r="C1710" t="str">
            <v>PRODUCTION</v>
          </cell>
          <cell r="D1710" t="str">
            <v>MAD</v>
          </cell>
        </row>
        <row r="1711">
          <cell r="A1711">
            <v>41866</v>
          </cell>
          <cell r="B1711" t="str">
            <v>NURAINI HANDAYANI</v>
          </cell>
          <cell r="C1711" t="str">
            <v>PROD. CONTROL</v>
          </cell>
          <cell r="D1711" t="str">
            <v>MC</v>
          </cell>
        </row>
        <row r="1712">
          <cell r="A1712">
            <v>41867</v>
          </cell>
          <cell r="B1712" t="str">
            <v>PUTRI ASTUTI</v>
          </cell>
          <cell r="C1712" t="str">
            <v>PRODUCTION</v>
          </cell>
          <cell r="D1712" t="str">
            <v>MAD</v>
          </cell>
        </row>
        <row r="1713">
          <cell r="A1713">
            <v>41868</v>
          </cell>
          <cell r="B1713" t="str">
            <v>VISKA MEIDINA</v>
          </cell>
          <cell r="C1713" t="str">
            <v>PROD. CONTROL</v>
          </cell>
          <cell r="D1713" t="str">
            <v>PLA</v>
          </cell>
        </row>
        <row r="1714">
          <cell r="A1714">
            <v>41869</v>
          </cell>
          <cell r="B1714" t="str">
            <v>RIZKY AYU UMAMI</v>
          </cell>
          <cell r="C1714" t="str">
            <v>PRODUCTION</v>
          </cell>
          <cell r="D1714" t="str">
            <v>MAD</v>
          </cell>
        </row>
        <row r="1715">
          <cell r="A1715">
            <v>41870</v>
          </cell>
          <cell r="B1715" t="str">
            <v>ROSITA SAGITA PUTRI</v>
          </cell>
          <cell r="C1715" t="str">
            <v>PRODUCTION</v>
          </cell>
          <cell r="D1715" t="str">
            <v>SMTD</v>
          </cell>
        </row>
        <row r="1716">
          <cell r="A1716">
            <v>41871</v>
          </cell>
          <cell r="B1716" t="str">
            <v>SELPIYANI</v>
          </cell>
          <cell r="C1716" t="str">
            <v>PRODUCTION</v>
          </cell>
          <cell r="D1716" t="str">
            <v>MAD</v>
          </cell>
        </row>
        <row r="1717">
          <cell r="A1717">
            <v>41872</v>
          </cell>
          <cell r="B1717" t="str">
            <v>SEPTIYANI</v>
          </cell>
          <cell r="C1717" t="str">
            <v>PRODUCTION</v>
          </cell>
          <cell r="D1717" t="str">
            <v>MAD</v>
          </cell>
        </row>
        <row r="1718">
          <cell r="A1718">
            <v>41873</v>
          </cell>
          <cell r="B1718" t="str">
            <v>SITI AISAH</v>
          </cell>
          <cell r="C1718" t="str">
            <v>PRODUCTION</v>
          </cell>
          <cell r="D1718" t="str">
            <v>MAD</v>
          </cell>
        </row>
        <row r="1719">
          <cell r="A1719">
            <v>41874</v>
          </cell>
          <cell r="B1719" t="str">
            <v>SITI NURHALIMAH</v>
          </cell>
          <cell r="C1719" t="str">
            <v>PROD. CONTROL</v>
          </cell>
          <cell r="D1719" t="str">
            <v>MC</v>
          </cell>
        </row>
        <row r="1720">
          <cell r="A1720">
            <v>41875</v>
          </cell>
          <cell r="B1720" t="str">
            <v>SRI ASPIRATUN</v>
          </cell>
          <cell r="C1720" t="str">
            <v>PRODUCTION</v>
          </cell>
          <cell r="D1720" t="str">
            <v>MAD</v>
          </cell>
        </row>
        <row r="1721">
          <cell r="A1721">
            <v>41876</v>
          </cell>
          <cell r="B1721" t="str">
            <v>WIDIA ASTUTI</v>
          </cell>
          <cell r="C1721" t="str">
            <v>PROD. CONTROL</v>
          </cell>
          <cell r="D1721" t="str">
            <v>MC</v>
          </cell>
        </row>
        <row r="1722">
          <cell r="A1722">
            <v>41877</v>
          </cell>
          <cell r="B1722" t="str">
            <v>WIDIYA</v>
          </cell>
          <cell r="C1722" t="str">
            <v>PRODUCTION</v>
          </cell>
          <cell r="D1722" t="str">
            <v>MAD</v>
          </cell>
        </row>
        <row r="1723">
          <cell r="A1723">
            <v>41878</v>
          </cell>
          <cell r="B1723" t="str">
            <v>WILDA ANNISA OKTAVIA</v>
          </cell>
          <cell r="C1723" t="str">
            <v>PRODUCTION</v>
          </cell>
          <cell r="D1723" t="str">
            <v>MAD</v>
          </cell>
        </row>
        <row r="1724">
          <cell r="A1724">
            <v>41879</v>
          </cell>
          <cell r="B1724" t="str">
            <v>YELI WILIYANA</v>
          </cell>
          <cell r="C1724" t="str">
            <v>PRODUCTION</v>
          </cell>
          <cell r="D1724" t="str">
            <v>MAD</v>
          </cell>
        </row>
        <row r="1725">
          <cell r="A1725">
            <v>41880</v>
          </cell>
          <cell r="B1725" t="str">
            <v>ADELA KISWATUN NURUL KHOTIMAH</v>
          </cell>
          <cell r="C1725" t="str">
            <v>PRODUCTION</v>
          </cell>
          <cell r="D1725" t="str">
            <v>MAD</v>
          </cell>
        </row>
        <row r="1726">
          <cell r="A1726">
            <v>41882</v>
          </cell>
          <cell r="B1726" t="str">
            <v>ANGGI PRATIWI</v>
          </cell>
          <cell r="C1726" t="str">
            <v>PRODUCTION</v>
          </cell>
          <cell r="D1726" t="str">
            <v>MAD</v>
          </cell>
        </row>
        <row r="1727">
          <cell r="A1727">
            <v>41883</v>
          </cell>
          <cell r="B1727" t="str">
            <v>ANISA TRI HANDAYANI</v>
          </cell>
          <cell r="C1727" t="str">
            <v>PRODUCTION</v>
          </cell>
          <cell r="D1727" t="str">
            <v>MAD</v>
          </cell>
        </row>
        <row r="1728">
          <cell r="A1728">
            <v>41884</v>
          </cell>
          <cell r="B1728" t="str">
            <v>ANNISA AZ ZAHRA</v>
          </cell>
          <cell r="C1728" t="str">
            <v>PRODUCTION</v>
          </cell>
          <cell r="D1728" t="str">
            <v>MAD</v>
          </cell>
        </row>
        <row r="1729">
          <cell r="A1729">
            <v>41885</v>
          </cell>
          <cell r="B1729" t="str">
            <v>ARINI DEWI HASANAH</v>
          </cell>
          <cell r="C1729" t="str">
            <v>QC</v>
          </cell>
          <cell r="D1729" t="str">
            <v>QA</v>
          </cell>
        </row>
        <row r="1730">
          <cell r="A1730">
            <v>41886</v>
          </cell>
          <cell r="B1730" t="str">
            <v>AYU LESTARI</v>
          </cell>
          <cell r="C1730" t="str">
            <v>PRODUCTION</v>
          </cell>
          <cell r="D1730" t="str">
            <v>MAD</v>
          </cell>
        </row>
        <row r="1731">
          <cell r="A1731">
            <v>41887</v>
          </cell>
          <cell r="B1731" t="str">
            <v>BELLA ANTIKA SEPTIANY</v>
          </cell>
          <cell r="C1731" t="str">
            <v>PRODUCTION</v>
          </cell>
          <cell r="D1731" t="str">
            <v>SMTD</v>
          </cell>
        </row>
        <row r="1732">
          <cell r="A1732">
            <v>41888</v>
          </cell>
          <cell r="B1732" t="str">
            <v>CAHYATI</v>
          </cell>
          <cell r="C1732" t="str">
            <v>PRODUCTION</v>
          </cell>
          <cell r="D1732" t="str">
            <v>MAD</v>
          </cell>
        </row>
        <row r="1733">
          <cell r="A1733">
            <v>41889</v>
          </cell>
          <cell r="B1733" t="str">
            <v>CINDI KARTIKA</v>
          </cell>
          <cell r="C1733" t="str">
            <v>PRODUCTION</v>
          </cell>
          <cell r="D1733" t="str">
            <v>MAD</v>
          </cell>
        </row>
        <row r="1734">
          <cell r="A1734">
            <v>41890</v>
          </cell>
          <cell r="B1734" t="str">
            <v>DENIS ALUN LUKSETISA ONESIS</v>
          </cell>
          <cell r="C1734" t="str">
            <v>PRODUCTION</v>
          </cell>
          <cell r="D1734" t="str">
            <v>MAD</v>
          </cell>
        </row>
        <row r="1735">
          <cell r="A1735">
            <v>41891</v>
          </cell>
          <cell r="B1735" t="str">
            <v>DESI KURNIA</v>
          </cell>
          <cell r="C1735" t="str">
            <v>PROD. CONTROL</v>
          </cell>
          <cell r="D1735" t="str">
            <v>MC</v>
          </cell>
        </row>
        <row r="1736">
          <cell r="A1736">
            <v>41892</v>
          </cell>
          <cell r="B1736" t="str">
            <v>DESI RATNASARI</v>
          </cell>
          <cell r="C1736" t="str">
            <v>PROD. CONTROL</v>
          </cell>
          <cell r="D1736" t="str">
            <v>MC</v>
          </cell>
        </row>
        <row r="1737">
          <cell r="A1737">
            <v>41893</v>
          </cell>
          <cell r="B1737" t="str">
            <v>DEVI SOFIANI</v>
          </cell>
          <cell r="C1737" t="str">
            <v>PRODUCTION</v>
          </cell>
          <cell r="D1737" t="str">
            <v>MAD</v>
          </cell>
        </row>
        <row r="1738">
          <cell r="A1738">
            <v>41894</v>
          </cell>
          <cell r="B1738" t="str">
            <v>DEWI SAFITRI</v>
          </cell>
          <cell r="C1738" t="str">
            <v>PRODUCTION</v>
          </cell>
          <cell r="D1738" t="str">
            <v>MAD</v>
          </cell>
        </row>
        <row r="1739">
          <cell r="A1739">
            <v>41895</v>
          </cell>
          <cell r="B1739" t="str">
            <v>DEWI SETIAWATI</v>
          </cell>
          <cell r="C1739" t="str">
            <v>PRODUCTION</v>
          </cell>
          <cell r="D1739" t="str">
            <v>SMTD</v>
          </cell>
        </row>
        <row r="1740">
          <cell r="A1740">
            <v>41896</v>
          </cell>
          <cell r="B1740" t="str">
            <v>DIAH ATINA MUKARROMAH</v>
          </cell>
          <cell r="C1740" t="str">
            <v>PRODUCTION</v>
          </cell>
          <cell r="D1740" t="str">
            <v>MAD</v>
          </cell>
        </row>
        <row r="1741">
          <cell r="A1741">
            <v>41897</v>
          </cell>
          <cell r="B1741" t="str">
            <v>D'VIA FADIANTI</v>
          </cell>
          <cell r="C1741" t="str">
            <v>PRODUCTION</v>
          </cell>
          <cell r="D1741" t="str">
            <v>MAD</v>
          </cell>
        </row>
        <row r="1742">
          <cell r="A1742">
            <v>41898</v>
          </cell>
          <cell r="B1742" t="str">
            <v>DWI LESTARI</v>
          </cell>
          <cell r="C1742" t="str">
            <v>PROD. CONTROL</v>
          </cell>
          <cell r="D1742" t="str">
            <v>MC</v>
          </cell>
        </row>
        <row r="1743">
          <cell r="A1743">
            <v>41899</v>
          </cell>
          <cell r="B1743" t="str">
            <v>DWI SRI YULIASTRIA</v>
          </cell>
          <cell r="C1743" t="str">
            <v>PRODUCTION</v>
          </cell>
          <cell r="D1743" t="str">
            <v>SMTD</v>
          </cell>
        </row>
        <row r="1744">
          <cell r="A1744">
            <v>41900</v>
          </cell>
          <cell r="B1744" t="str">
            <v>EKA PARIDA</v>
          </cell>
          <cell r="C1744" t="str">
            <v>PRODUCTION</v>
          </cell>
          <cell r="D1744" t="str">
            <v>MAD</v>
          </cell>
        </row>
        <row r="1745">
          <cell r="A1745">
            <v>41901</v>
          </cell>
          <cell r="B1745" t="str">
            <v>ELINDA NURFITRIANI</v>
          </cell>
          <cell r="C1745" t="str">
            <v>PROD. CONTROL</v>
          </cell>
          <cell r="D1745" t="str">
            <v>MC</v>
          </cell>
        </row>
        <row r="1746">
          <cell r="A1746">
            <v>41902</v>
          </cell>
          <cell r="B1746" t="str">
            <v>ERENA SAUMI</v>
          </cell>
          <cell r="C1746" t="str">
            <v>PRODUCTION</v>
          </cell>
          <cell r="D1746" t="str">
            <v>MAD</v>
          </cell>
        </row>
        <row r="1747">
          <cell r="A1747">
            <v>41903</v>
          </cell>
          <cell r="B1747" t="str">
            <v>EVA FADIAH</v>
          </cell>
          <cell r="C1747" t="str">
            <v>PRODUCTION</v>
          </cell>
          <cell r="D1747" t="str">
            <v>MAD</v>
          </cell>
        </row>
        <row r="1748">
          <cell r="A1748">
            <v>41904</v>
          </cell>
          <cell r="B1748" t="str">
            <v>FADYA ANGGRAINI</v>
          </cell>
          <cell r="C1748" t="str">
            <v>PRODUCTION</v>
          </cell>
          <cell r="D1748" t="str">
            <v>MAD</v>
          </cell>
        </row>
        <row r="1749">
          <cell r="A1749">
            <v>41905</v>
          </cell>
          <cell r="B1749" t="str">
            <v>FAUZIAH DAMAYANTI</v>
          </cell>
          <cell r="C1749" t="str">
            <v>PRODUCTION</v>
          </cell>
          <cell r="D1749" t="str">
            <v>MAD</v>
          </cell>
        </row>
        <row r="1750">
          <cell r="A1750">
            <v>41906</v>
          </cell>
          <cell r="B1750" t="str">
            <v>FENIA LEVIANTI</v>
          </cell>
          <cell r="C1750" t="str">
            <v>PROD. CONTROL</v>
          </cell>
          <cell r="D1750" t="str">
            <v>MC</v>
          </cell>
        </row>
        <row r="1751">
          <cell r="A1751">
            <v>41907</v>
          </cell>
          <cell r="B1751" t="str">
            <v>FITRIANI</v>
          </cell>
          <cell r="C1751" t="str">
            <v>PRODUCTION</v>
          </cell>
          <cell r="D1751" t="str">
            <v>MAD</v>
          </cell>
        </row>
        <row r="1752">
          <cell r="A1752">
            <v>41908</v>
          </cell>
          <cell r="B1752" t="str">
            <v>FITRIANI NURFADILLAH</v>
          </cell>
          <cell r="C1752" t="str">
            <v>QC</v>
          </cell>
          <cell r="D1752" t="str">
            <v>QA</v>
          </cell>
        </row>
        <row r="1753">
          <cell r="A1753">
            <v>41909</v>
          </cell>
          <cell r="B1753" t="str">
            <v>INDAH CAHYANI</v>
          </cell>
          <cell r="C1753" t="str">
            <v>PRODUCTION</v>
          </cell>
          <cell r="D1753" t="str">
            <v>MAD</v>
          </cell>
        </row>
        <row r="1754">
          <cell r="A1754">
            <v>41910</v>
          </cell>
          <cell r="B1754" t="str">
            <v>INTAN PERMATASARI</v>
          </cell>
          <cell r="C1754" t="str">
            <v>PRODUCTION</v>
          </cell>
          <cell r="D1754" t="str">
            <v>MAD</v>
          </cell>
        </row>
        <row r="1755">
          <cell r="A1755">
            <v>41911</v>
          </cell>
          <cell r="B1755" t="str">
            <v>JULAEHA TRI ANGGUN</v>
          </cell>
          <cell r="C1755" t="str">
            <v>PRODUCTION</v>
          </cell>
          <cell r="D1755" t="str">
            <v>MAD</v>
          </cell>
        </row>
        <row r="1756">
          <cell r="A1756">
            <v>41912</v>
          </cell>
          <cell r="B1756" t="str">
            <v>LISNAWATI</v>
          </cell>
          <cell r="C1756" t="str">
            <v>PROD. CONTROL</v>
          </cell>
          <cell r="D1756" t="str">
            <v>MC</v>
          </cell>
        </row>
        <row r="1757">
          <cell r="A1757">
            <v>41913</v>
          </cell>
          <cell r="B1757" t="str">
            <v>MAMAH</v>
          </cell>
          <cell r="C1757" t="str">
            <v>PRODUCTION</v>
          </cell>
          <cell r="D1757" t="str">
            <v>MAD</v>
          </cell>
        </row>
        <row r="1758">
          <cell r="A1758">
            <v>41914</v>
          </cell>
          <cell r="B1758" t="str">
            <v>MARIA VEREN THERESIA</v>
          </cell>
          <cell r="C1758" t="str">
            <v>PRODUCTION</v>
          </cell>
          <cell r="D1758" t="str">
            <v>MAD</v>
          </cell>
        </row>
        <row r="1759">
          <cell r="A1759">
            <v>41915</v>
          </cell>
          <cell r="B1759" t="str">
            <v>MEGA HERLINA</v>
          </cell>
          <cell r="C1759" t="str">
            <v>QC</v>
          </cell>
          <cell r="D1759" t="str">
            <v>QA</v>
          </cell>
        </row>
        <row r="1760">
          <cell r="A1760">
            <v>41916</v>
          </cell>
          <cell r="B1760" t="str">
            <v>MEISYA ARDINNA DEWI</v>
          </cell>
          <cell r="C1760" t="str">
            <v>PRODUCTION</v>
          </cell>
          <cell r="D1760" t="str">
            <v>MAD</v>
          </cell>
        </row>
        <row r="1761">
          <cell r="A1761">
            <v>41917</v>
          </cell>
          <cell r="B1761" t="str">
            <v>MELI MAULIA BARKAH</v>
          </cell>
          <cell r="C1761" t="str">
            <v>PRODUCTION</v>
          </cell>
          <cell r="D1761" t="str">
            <v>MAD</v>
          </cell>
        </row>
        <row r="1762">
          <cell r="A1762">
            <v>41918</v>
          </cell>
          <cell r="B1762" t="str">
            <v>MELVIYANA RISZKI PUTRI FAUZI</v>
          </cell>
          <cell r="C1762" t="str">
            <v>PRODUCTION</v>
          </cell>
          <cell r="D1762" t="str">
            <v>MAD</v>
          </cell>
        </row>
        <row r="1763">
          <cell r="A1763">
            <v>41920</v>
          </cell>
          <cell r="B1763" t="str">
            <v>SARAH KOMARIAH</v>
          </cell>
          <cell r="C1763" t="str">
            <v>PRODUCTION</v>
          </cell>
          <cell r="D1763" t="str">
            <v>MAD</v>
          </cell>
        </row>
        <row r="1764">
          <cell r="A1764">
            <v>41921</v>
          </cell>
          <cell r="B1764" t="str">
            <v>WINDASARI</v>
          </cell>
          <cell r="C1764" t="str">
            <v>PRODUCTION</v>
          </cell>
          <cell r="D1764" t="str">
            <v>MAD</v>
          </cell>
        </row>
        <row r="1765">
          <cell r="A1765">
            <v>41922</v>
          </cell>
          <cell r="B1765" t="str">
            <v>YUNI JULIANA</v>
          </cell>
          <cell r="C1765" t="str">
            <v>PRODUCTION</v>
          </cell>
          <cell r="D1765" t="str">
            <v>MAD</v>
          </cell>
        </row>
        <row r="1766">
          <cell r="A1766">
            <v>41923</v>
          </cell>
          <cell r="B1766" t="str">
            <v>AVI FATUL IZZATI</v>
          </cell>
          <cell r="C1766" t="str">
            <v>QC</v>
          </cell>
          <cell r="D1766" t="str">
            <v>QA</v>
          </cell>
        </row>
        <row r="1767">
          <cell r="A1767">
            <v>41924</v>
          </cell>
          <cell r="B1767" t="str">
            <v>DERA WIDIYANTI</v>
          </cell>
          <cell r="C1767" t="str">
            <v>PRODUCTION</v>
          </cell>
          <cell r="D1767" t="str">
            <v>MAD</v>
          </cell>
        </row>
        <row r="1768">
          <cell r="A1768">
            <v>41925</v>
          </cell>
          <cell r="B1768" t="str">
            <v>DIAN NOVIANTI</v>
          </cell>
          <cell r="C1768" t="str">
            <v>PRODUCTION</v>
          </cell>
          <cell r="D1768" t="str">
            <v>MAD</v>
          </cell>
        </row>
        <row r="1769">
          <cell r="A1769">
            <v>41926</v>
          </cell>
          <cell r="B1769" t="str">
            <v>DINDA ARYANTI ETYA SYASMITA</v>
          </cell>
          <cell r="C1769" t="str">
            <v>PURCHASING</v>
          </cell>
          <cell r="D1769" t="str">
            <v>PUR-ELC</v>
          </cell>
        </row>
        <row r="1770">
          <cell r="A1770">
            <v>41927</v>
          </cell>
          <cell r="B1770" t="str">
            <v>IIN OKTAVIANI</v>
          </cell>
          <cell r="C1770" t="str">
            <v>PRODUCTION</v>
          </cell>
          <cell r="D1770" t="str">
            <v>MAD</v>
          </cell>
        </row>
        <row r="1771">
          <cell r="A1771">
            <v>41928</v>
          </cell>
          <cell r="B1771" t="str">
            <v>JIHAN NURFADILA</v>
          </cell>
          <cell r="C1771" t="str">
            <v>QC</v>
          </cell>
          <cell r="D1771" t="str">
            <v>QA</v>
          </cell>
        </row>
        <row r="1772">
          <cell r="A1772">
            <v>41929</v>
          </cell>
          <cell r="B1772" t="str">
            <v>KARTIKA</v>
          </cell>
          <cell r="C1772" t="str">
            <v>PRODUCTION</v>
          </cell>
          <cell r="D1772" t="str">
            <v>MAD</v>
          </cell>
        </row>
        <row r="1773">
          <cell r="A1773">
            <v>41930</v>
          </cell>
          <cell r="B1773" t="str">
            <v>MILA SARA SAFITRI</v>
          </cell>
          <cell r="C1773" t="str">
            <v>PRODUCTION</v>
          </cell>
          <cell r="D1773" t="str">
            <v>MAD</v>
          </cell>
        </row>
        <row r="1774">
          <cell r="A1774">
            <v>41931</v>
          </cell>
          <cell r="B1774" t="str">
            <v>NAFISAH DIAN FAHIRA</v>
          </cell>
          <cell r="C1774" t="str">
            <v>PRODUCTION</v>
          </cell>
          <cell r="D1774" t="str">
            <v>MAD</v>
          </cell>
        </row>
        <row r="1775">
          <cell r="A1775">
            <v>41932</v>
          </cell>
          <cell r="B1775" t="str">
            <v>SILVIA DESTIANA</v>
          </cell>
          <cell r="C1775" t="str">
            <v>PRODUCTION</v>
          </cell>
          <cell r="D1775" t="str">
            <v>MAD</v>
          </cell>
        </row>
        <row r="1776">
          <cell r="A1776">
            <v>41933</v>
          </cell>
          <cell r="B1776" t="str">
            <v>SITI AMINAH</v>
          </cell>
          <cell r="C1776" t="str">
            <v>PURCHASING</v>
          </cell>
          <cell r="D1776" t="str">
            <v>PUR-ELC</v>
          </cell>
        </row>
        <row r="1777">
          <cell r="A1777">
            <v>41934</v>
          </cell>
          <cell r="B1777" t="str">
            <v>SITI HODIJAH</v>
          </cell>
          <cell r="C1777" t="str">
            <v>PRODUCTION</v>
          </cell>
          <cell r="D1777" t="str">
            <v>MAD</v>
          </cell>
        </row>
        <row r="1778">
          <cell r="A1778">
            <v>41935</v>
          </cell>
          <cell r="B1778" t="str">
            <v>JAJANG NURJAMAN</v>
          </cell>
          <cell r="C1778" t="str">
            <v>PRODUCTION</v>
          </cell>
          <cell r="D1778" t="str">
            <v>MAD</v>
          </cell>
        </row>
        <row r="1779">
          <cell r="A1779">
            <v>41938</v>
          </cell>
          <cell r="B1779" t="str">
            <v>RIDHO AKBAR</v>
          </cell>
          <cell r="C1779" t="str">
            <v>PRODUCTION</v>
          </cell>
          <cell r="D1779" t="str">
            <v>MAD</v>
          </cell>
        </row>
        <row r="1780">
          <cell r="A1780">
            <v>41939</v>
          </cell>
          <cell r="B1780" t="str">
            <v>YOGI ABDILAH</v>
          </cell>
          <cell r="C1780" t="str">
            <v>PROD. CONTROL</v>
          </cell>
          <cell r="D1780" t="str">
            <v>MC</v>
          </cell>
        </row>
        <row r="1781">
          <cell r="A1781">
            <v>41940</v>
          </cell>
          <cell r="B1781" t="str">
            <v>DEDEN HERMAWAN</v>
          </cell>
          <cell r="C1781" t="str">
            <v>PRODUCTION</v>
          </cell>
          <cell r="D1781" t="str">
            <v>MAD</v>
          </cell>
        </row>
        <row r="1782">
          <cell r="A1782">
            <v>41941</v>
          </cell>
          <cell r="B1782" t="str">
            <v>BANYU SYAWALUDIN SAPUTRA</v>
          </cell>
          <cell r="C1782" t="str">
            <v>PRODUCTION</v>
          </cell>
          <cell r="D1782" t="str">
            <v>MAD</v>
          </cell>
        </row>
        <row r="1783">
          <cell r="A1783">
            <v>41942</v>
          </cell>
          <cell r="B1783" t="str">
            <v>BENY GUMILAR</v>
          </cell>
          <cell r="C1783" t="str">
            <v>PRODUCTION</v>
          </cell>
          <cell r="D1783" t="str">
            <v>MAD</v>
          </cell>
        </row>
        <row r="1784">
          <cell r="A1784">
            <v>41943</v>
          </cell>
          <cell r="B1784" t="str">
            <v>ENGKUSNADI</v>
          </cell>
          <cell r="C1784" t="str">
            <v>PRODUCTION</v>
          </cell>
          <cell r="D1784" t="str">
            <v>MECHA</v>
          </cell>
        </row>
        <row r="1785">
          <cell r="A1785">
            <v>41944</v>
          </cell>
          <cell r="B1785" t="str">
            <v>GALIH RAKASIWI</v>
          </cell>
          <cell r="C1785" t="str">
            <v>PRODUCTION</v>
          </cell>
          <cell r="D1785" t="str">
            <v>MAD</v>
          </cell>
        </row>
        <row r="1786">
          <cell r="A1786">
            <v>41945</v>
          </cell>
          <cell r="B1786" t="str">
            <v>GUFRON BAIHAQI</v>
          </cell>
          <cell r="C1786" t="str">
            <v>PRODUCTION</v>
          </cell>
          <cell r="D1786" t="str">
            <v>MAD</v>
          </cell>
        </row>
        <row r="1787">
          <cell r="A1787">
            <v>41947</v>
          </cell>
          <cell r="B1787" t="str">
            <v>RINY DWI SEPTIANY</v>
          </cell>
          <cell r="C1787" t="str">
            <v>PROD. CONTROL</v>
          </cell>
          <cell r="D1787" t="str">
            <v>MC</v>
          </cell>
        </row>
        <row r="1788">
          <cell r="A1788">
            <v>41948</v>
          </cell>
          <cell r="B1788" t="str">
            <v>NADIA NANDA PUTRI</v>
          </cell>
          <cell r="C1788" t="str">
            <v>PRODUCTION</v>
          </cell>
          <cell r="D1788" t="str">
            <v>MAD</v>
          </cell>
        </row>
        <row r="1789">
          <cell r="A1789">
            <v>41949</v>
          </cell>
          <cell r="B1789" t="str">
            <v>NAFA'ANI SALSABILA</v>
          </cell>
          <cell r="C1789" t="str">
            <v>PROD. CONTROL</v>
          </cell>
          <cell r="D1789" t="str">
            <v>MC</v>
          </cell>
        </row>
        <row r="1790">
          <cell r="A1790">
            <v>41950</v>
          </cell>
          <cell r="B1790" t="str">
            <v>NAFAYYI' ELYA AZZAHRA</v>
          </cell>
          <cell r="C1790" t="str">
            <v>PRODUCTION</v>
          </cell>
          <cell r="D1790" t="str">
            <v>MAD</v>
          </cell>
        </row>
        <row r="1791">
          <cell r="A1791">
            <v>41951</v>
          </cell>
          <cell r="B1791" t="str">
            <v>OKTAVIA RAHAYU</v>
          </cell>
          <cell r="C1791" t="str">
            <v>QC</v>
          </cell>
          <cell r="D1791" t="str">
            <v>QA</v>
          </cell>
        </row>
        <row r="1792">
          <cell r="A1792">
            <v>41952</v>
          </cell>
          <cell r="B1792" t="str">
            <v>PUTRI HANDAYANI</v>
          </cell>
          <cell r="C1792" t="str">
            <v>PRODUCTION</v>
          </cell>
          <cell r="D1792" t="str">
            <v>MAD</v>
          </cell>
        </row>
        <row r="1793">
          <cell r="A1793">
            <v>41953</v>
          </cell>
          <cell r="B1793" t="str">
            <v>REVIANA AYU ANJANI</v>
          </cell>
          <cell r="C1793" t="str">
            <v>PRODUCTION</v>
          </cell>
          <cell r="D1793" t="str">
            <v>MAD</v>
          </cell>
        </row>
        <row r="1794">
          <cell r="A1794">
            <v>41954</v>
          </cell>
          <cell r="B1794" t="str">
            <v>RISKA MELATI</v>
          </cell>
          <cell r="C1794" t="str">
            <v>PRODUCTION</v>
          </cell>
          <cell r="D1794" t="str">
            <v>SMTD</v>
          </cell>
        </row>
        <row r="1795">
          <cell r="A1795">
            <v>41955</v>
          </cell>
          <cell r="B1795" t="str">
            <v>RISMA MEILANI</v>
          </cell>
          <cell r="C1795" t="str">
            <v>QC</v>
          </cell>
          <cell r="D1795" t="str">
            <v>QA</v>
          </cell>
        </row>
        <row r="1796">
          <cell r="A1796">
            <v>41956</v>
          </cell>
          <cell r="B1796" t="str">
            <v>RUWINA AFNAN NABELA</v>
          </cell>
          <cell r="C1796" t="str">
            <v>PROD. CONTROL</v>
          </cell>
          <cell r="D1796" t="str">
            <v>MC</v>
          </cell>
        </row>
        <row r="1797">
          <cell r="A1797">
            <v>41957</v>
          </cell>
          <cell r="B1797" t="str">
            <v>SALSABILA RIA NABILA</v>
          </cell>
          <cell r="C1797" t="str">
            <v>QC</v>
          </cell>
          <cell r="D1797" t="str">
            <v>QA</v>
          </cell>
        </row>
        <row r="1798">
          <cell r="A1798">
            <v>41958</v>
          </cell>
          <cell r="B1798" t="str">
            <v>SHEILA HANDAYANI SUPRIATNA</v>
          </cell>
          <cell r="C1798" t="str">
            <v>PRODUCTION</v>
          </cell>
          <cell r="D1798" t="str">
            <v>MAD</v>
          </cell>
        </row>
        <row r="1799">
          <cell r="A1799">
            <v>41959</v>
          </cell>
          <cell r="B1799" t="str">
            <v>SHINTA AMADI DEWI</v>
          </cell>
          <cell r="C1799" t="str">
            <v>PRODUCTION</v>
          </cell>
          <cell r="D1799" t="str">
            <v>MAD</v>
          </cell>
        </row>
        <row r="1800">
          <cell r="A1800">
            <v>41960</v>
          </cell>
          <cell r="B1800" t="str">
            <v>SILVIA AGUSTIN</v>
          </cell>
          <cell r="C1800" t="str">
            <v>QC</v>
          </cell>
          <cell r="D1800" t="str">
            <v>QA</v>
          </cell>
        </row>
        <row r="1801">
          <cell r="A1801">
            <v>41961</v>
          </cell>
          <cell r="B1801" t="str">
            <v>SITI NURHAPSAH</v>
          </cell>
          <cell r="C1801" t="str">
            <v>QC</v>
          </cell>
          <cell r="D1801" t="str">
            <v>QA</v>
          </cell>
        </row>
        <row r="1802">
          <cell r="A1802">
            <v>41962</v>
          </cell>
          <cell r="B1802" t="str">
            <v>SUCI ERNAWATI</v>
          </cell>
          <cell r="C1802" t="str">
            <v>PRODUCTION</v>
          </cell>
          <cell r="D1802" t="str">
            <v>MAD</v>
          </cell>
        </row>
        <row r="1803">
          <cell r="A1803">
            <v>41963</v>
          </cell>
          <cell r="B1803" t="str">
            <v>SUSANTI</v>
          </cell>
          <cell r="C1803" t="str">
            <v>PRODUCTION</v>
          </cell>
          <cell r="D1803" t="str">
            <v>SMTD</v>
          </cell>
        </row>
        <row r="1804">
          <cell r="A1804">
            <v>41964</v>
          </cell>
          <cell r="B1804" t="str">
            <v>TASHYA PRAMUDHITA ANWARA</v>
          </cell>
          <cell r="C1804" t="str">
            <v>PROD. CONTROL</v>
          </cell>
          <cell r="D1804" t="str">
            <v>MC</v>
          </cell>
        </row>
        <row r="1805">
          <cell r="A1805">
            <v>41965</v>
          </cell>
          <cell r="B1805" t="str">
            <v>TRIA KUSUMA DEWI</v>
          </cell>
          <cell r="C1805" t="str">
            <v>PRODUCTION</v>
          </cell>
          <cell r="D1805" t="str">
            <v>MAD</v>
          </cell>
        </row>
        <row r="1806">
          <cell r="A1806">
            <v>41966</v>
          </cell>
          <cell r="B1806" t="str">
            <v>YENI RAHMANDANI</v>
          </cell>
          <cell r="C1806" t="str">
            <v>PRODUCTION</v>
          </cell>
          <cell r="D1806" t="str">
            <v>MAD</v>
          </cell>
        </row>
        <row r="1807">
          <cell r="A1807">
            <v>41967</v>
          </cell>
          <cell r="B1807" t="str">
            <v>REZA PRIANDINI</v>
          </cell>
          <cell r="C1807" t="str">
            <v>QC</v>
          </cell>
          <cell r="D1807" t="str">
            <v>QA</v>
          </cell>
        </row>
        <row r="1808">
          <cell r="A1808">
            <v>41968</v>
          </cell>
          <cell r="B1808" t="str">
            <v>MEISY JULIANI PUTRI</v>
          </cell>
          <cell r="C1808" t="str">
            <v>PRODUCTION</v>
          </cell>
          <cell r="D1808" t="str">
            <v>SMTD</v>
          </cell>
        </row>
        <row r="1809">
          <cell r="A1809">
            <v>41969</v>
          </cell>
          <cell r="B1809" t="str">
            <v>ADELIA FEBRIANI</v>
          </cell>
          <cell r="C1809" t="str">
            <v>PRODUCTION</v>
          </cell>
          <cell r="D1809" t="str">
            <v>MAD</v>
          </cell>
        </row>
        <row r="1810">
          <cell r="A1810">
            <v>41970</v>
          </cell>
          <cell r="B1810" t="str">
            <v>AGUSTIN WIDIYARTI</v>
          </cell>
          <cell r="C1810" t="str">
            <v>PRODUCTION</v>
          </cell>
          <cell r="D1810" t="str">
            <v>SMTD</v>
          </cell>
        </row>
        <row r="1811">
          <cell r="A1811">
            <v>41971</v>
          </cell>
          <cell r="B1811" t="str">
            <v>AMANDA SARI</v>
          </cell>
          <cell r="C1811" t="str">
            <v>PRODUCTION</v>
          </cell>
          <cell r="D1811" t="str">
            <v>SMTD</v>
          </cell>
        </row>
        <row r="1812">
          <cell r="A1812">
            <v>41972</v>
          </cell>
          <cell r="B1812" t="str">
            <v>ANNISA NURAINI</v>
          </cell>
          <cell r="C1812" t="str">
            <v>PRODUCTION</v>
          </cell>
          <cell r="D1812" t="str">
            <v>SMTD</v>
          </cell>
        </row>
        <row r="1813">
          <cell r="A1813">
            <v>41973</v>
          </cell>
          <cell r="B1813" t="str">
            <v>ANNISA PATTIHAHUAN</v>
          </cell>
          <cell r="C1813" t="str">
            <v>PRODUCTION</v>
          </cell>
          <cell r="D1813" t="str">
            <v>SMTD</v>
          </cell>
        </row>
        <row r="1814">
          <cell r="A1814">
            <v>41974</v>
          </cell>
          <cell r="B1814" t="str">
            <v>ARI LESTARI</v>
          </cell>
          <cell r="C1814" t="str">
            <v>PRODUCTION</v>
          </cell>
          <cell r="D1814" t="str">
            <v>SMTD</v>
          </cell>
        </row>
        <row r="1815">
          <cell r="A1815">
            <v>41975</v>
          </cell>
          <cell r="B1815" t="str">
            <v>ARIEJ AMALIA</v>
          </cell>
          <cell r="C1815" t="str">
            <v>PRODUCTION</v>
          </cell>
          <cell r="D1815" t="str">
            <v>SMTD</v>
          </cell>
        </row>
        <row r="1816">
          <cell r="A1816">
            <v>41976</v>
          </cell>
          <cell r="B1816" t="str">
            <v>AYU SANTIA</v>
          </cell>
          <cell r="C1816" t="str">
            <v>PRODUCTION</v>
          </cell>
          <cell r="D1816" t="str">
            <v>SMTD</v>
          </cell>
        </row>
        <row r="1817">
          <cell r="A1817">
            <v>41977</v>
          </cell>
          <cell r="B1817" t="str">
            <v>BELLA NURPADILAH</v>
          </cell>
          <cell r="C1817" t="str">
            <v>PRODUCTION</v>
          </cell>
          <cell r="D1817" t="str">
            <v>SMTD</v>
          </cell>
        </row>
        <row r="1818">
          <cell r="A1818">
            <v>41978</v>
          </cell>
          <cell r="B1818" t="str">
            <v>CARIAH</v>
          </cell>
          <cell r="C1818" t="str">
            <v>PRODUCTION</v>
          </cell>
          <cell r="D1818" t="str">
            <v>SMTD</v>
          </cell>
        </row>
        <row r="1819">
          <cell r="A1819">
            <v>41979</v>
          </cell>
          <cell r="B1819" t="str">
            <v>DEA SEPTIANI</v>
          </cell>
          <cell r="C1819" t="str">
            <v>PRODUCTION</v>
          </cell>
          <cell r="D1819" t="str">
            <v>SMTD</v>
          </cell>
        </row>
        <row r="1820">
          <cell r="A1820">
            <v>41980</v>
          </cell>
          <cell r="B1820" t="str">
            <v>DETHA NARULITA</v>
          </cell>
          <cell r="C1820" t="str">
            <v>PRODUCTION</v>
          </cell>
          <cell r="D1820" t="str">
            <v>SMTD</v>
          </cell>
        </row>
        <row r="1821">
          <cell r="A1821">
            <v>41981</v>
          </cell>
          <cell r="B1821" t="str">
            <v>DINA DAMAYANTI</v>
          </cell>
          <cell r="C1821" t="str">
            <v>PRODUCTION</v>
          </cell>
          <cell r="D1821" t="str">
            <v>SMTD</v>
          </cell>
        </row>
        <row r="1822">
          <cell r="A1822">
            <v>41982</v>
          </cell>
          <cell r="B1822" t="str">
            <v>DINI MEILANI</v>
          </cell>
          <cell r="C1822" t="str">
            <v>PROD. CONTROL</v>
          </cell>
          <cell r="D1822" t="str">
            <v>MC</v>
          </cell>
        </row>
        <row r="1823">
          <cell r="A1823">
            <v>41983</v>
          </cell>
          <cell r="B1823" t="str">
            <v>DITA AINUN</v>
          </cell>
          <cell r="C1823" t="str">
            <v>QC</v>
          </cell>
          <cell r="D1823" t="str">
            <v>QA</v>
          </cell>
        </row>
        <row r="1824">
          <cell r="A1824">
            <v>41984</v>
          </cell>
          <cell r="B1824" t="str">
            <v>DIZA AYU NURHALIZA</v>
          </cell>
          <cell r="C1824" t="str">
            <v>PRODUCTION</v>
          </cell>
          <cell r="D1824" t="str">
            <v>MAD</v>
          </cell>
        </row>
        <row r="1825">
          <cell r="A1825">
            <v>41985</v>
          </cell>
          <cell r="B1825" t="str">
            <v>ENDAH ULVIANI</v>
          </cell>
          <cell r="C1825" t="str">
            <v>PRODUCTION</v>
          </cell>
          <cell r="D1825" t="str">
            <v>SMTD</v>
          </cell>
        </row>
        <row r="1826">
          <cell r="A1826">
            <v>41986</v>
          </cell>
          <cell r="B1826" t="str">
            <v>EUGINA CRISTYANI</v>
          </cell>
          <cell r="C1826" t="str">
            <v>PROD. CONTROL</v>
          </cell>
          <cell r="D1826" t="str">
            <v>MC</v>
          </cell>
        </row>
        <row r="1827">
          <cell r="A1827">
            <v>41987</v>
          </cell>
          <cell r="B1827" t="str">
            <v>FINKY UMMI KALSUM</v>
          </cell>
          <cell r="C1827" t="str">
            <v>PRODUCTION</v>
          </cell>
          <cell r="D1827" t="str">
            <v>MAD</v>
          </cell>
        </row>
        <row r="1828">
          <cell r="A1828">
            <v>41988</v>
          </cell>
          <cell r="B1828" t="str">
            <v>GINA HOERUL ROHMAH</v>
          </cell>
          <cell r="C1828" t="str">
            <v>PRODUCTION</v>
          </cell>
          <cell r="D1828" t="str">
            <v>MAD</v>
          </cell>
        </row>
        <row r="1829">
          <cell r="A1829">
            <v>41989</v>
          </cell>
          <cell r="B1829" t="str">
            <v>IMELDA AMELIA PRAMESTI EKA PUTRI</v>
          </cell>
          <cell r="C1829" t="str">
            <v>PRODUCTION</v>
          </cell>
          <cell r="D1829" t="str">
            <v>MAD</v>
          </cell>
        </row>
        <row r="1830">
          <cell r="A1830">
            <v>41990</v>
          </cell>
          <cell r="B1830" t="str">
            <v>INA KARMINA</v>
          </cell>
          <cell r="C1830" t="str">
            <v>PRODUCTION</v>
          </cell>
          <cell r="D1830" t="str">
            <v>MAD</v>
          </cell>
        </row>
        <row r="1831">
          <cell r="A1831">
            <v>41991</v>
          </cell>
          <cell r="B1831" t="str">
            <v>INDAH KOMALA NUR'AFIFAH</v>
          </cell>
          <cell r="C1831" t="str">
            <v>PRODUCTION</v>
          </cell>
          <cell r="D1831" t="str">
            <v>MAD</v>
          </cell>
        </row>
        <row r="1832">
          <cell r="A1832">
            <v>41992</v>
          </cell>
          <cell r="B1832" t="str">
            <v>IRNADIANIS PERMATA</v>
          </cell>
          <cell r="C1832" t="str">
            <v>PRODUCTION</v>
          </cell>
          <cell r="D1832" t="str">
            <v>SMTD</v>
          </cell>
        </row>
        <row r="1833">
          <cell r="A1833">
            <v>41993</v>
          </cell>
          <cell r="B1833" t="str">
            <v>ITA WIDIAYATI</v>
          </cell>
          <cell r="C1833" t="str">
            <v>PRODUCTION</v>
          </cell>
          <cell r="D1833" t="str">
            <v>MAD</v>
          </cell>
        </row>
        <row r="1834">
          <cell r="A1834">
            <v>41994</v>
          </cell>
          <cell r="B1834" t="str">
            <v>JAMALIA SURYANI</v>
          </cell>
          <cell r="C1834" t="str">
            <v>PRODUCTION</v>
          </cell>
          <cell r="D1834" t="str">
            <v>MAD</v>
          </cell>
        </row>
        <row r="1835">
          <cell r="A1835">
            <v>41995</v>
          </cell>
          <cell r="B1835" t="str">
            <v>JAMILAH</v>
          </cell>
          <cell r="C1835" t="str">
            <v>PROD. CONTROL</v>
          </cell>
          <cell r="D1835" t="str">
            <v>MC</v>
          </cell>
        </row>
        <row r="1836">
          <cell r="A1836">
            <v>41996</v>
          </cell>
          <cell r="B1836" t="str">
            <v>KARIMATUN NISA</v>
          </cell>
          <cell r="C1836" t="str">
            <v>PRODUCTION</v>
          </cell>
          <cell r="D1836" t="str">
            <v>MAD</v>
          </cell>
        </row>
        <row r="1837">
          <cell r="A1837">
            <v>41998</v>
          </cell>
          <cell r="B1837" t="str">
            <v>LIA AMANDA SISWOYO</v>
          </cell>
          <cell r="C1837" t="str">
            <v>PROD. CONTROL</v>
          </cell>
          <cell r="D1837" t="str">
            <v>MC</v>
          </cell>
        </row>
        <row r="1838">
          <cell r="A1838">
            <v>41999</v>
          </cell>
          <cell r="B1838" t="str">
            <v>MARIAM</v>
          </cell>
          <cell r="C1838" t="str">
            <v>PRODUCTION</v>
          </cell>
          <cell r="D1838" t="str">
            <v>MAD</v>
          </cell>
        </row>
        <row r="1839">
          <cell r="A1839">
            <v>42000</v>
          </cell>
          <cell r="B1839" t="str">
            <v>MASRIYAH</v>
          </cell>
          <cell r="C1839" t="str">
            <v>PRODUCTION</v>
          </cell>
          <cell r="D1839" t="str">
            <v>MAD</v>
          </cell>
        </row>
        <row r="1840">
          <cell r="A1840">
            <v>42001</v>
          </cell>
          <cell r="B1840" t="str">
            <v>META MARSELA</v>
          </cell>
          <cell r="C1840" t="str">
            <v>PRODUCTION</v>
          </cell>
          <cell r="D1840" t="str">
            <v>MAD</v>
          </cell>
        </row>
        <row r="1841">
          <cell r="A1841">
            <v>42002</v>
          </cell>
          <cell r="B1841" t="str">
            <v>MITA AULIA</v>
          </cell>
          <cell r="C1841" t="str">
            <v>PRODUCTION</v>
          </cell>
          <cell r="D1841" t="str">
            <v>MECHA</v>
          </cell>
        </row>
        <row r="1842">
          <cell r="A1842">
            <v>42003</v>
          </cell>
          <cell r="B1842" t="str">
            <v>MULIA GUSTINA</v>
          </cell>
          <cell r="C1842" t="str">
            <v>PRODUCTION</v>
          </cell>
          <cell r="D1842" t="str">
            <v>MAD</v>
          </cell>
        </row>
        <row r="1843">
          <cell r="A1843">
            <v>42004</v>
          </cell>
          <cell r="B1843" t="str">
            <v>NABILA AULIA GUNANDA</v>
          </cell>
          <cell r="C1843" t="str">
            <v>PRODUCTION</v>
          </cell>
          <cell r="D1843" t="str">
            <v>MECHA</v>
          </cell>
        </row>
        <row r="1844">
          <cell r="A1844">
            <v>42005</v>
          </cell>
          <cell r="B1844" t="str">
            <v>NENA KURNIA</v>
          </cell>
          <cell r="C1844" t="str">
            <v>QC</v>
          </cell>
          <cell r="D1844" t="str">
            <v>QA</v>
          </cell>
        </row>
        <row r="1845">
          <cell r="A1845">
            <v>42006</v>
          </cell>
          <cell r="B1845" t="str">
            <v>NENG IMA</v>
          </cell>
          <cell r="C1845" t="str">
            <v>PRODUCTION</v>
          </cell>
          <cell r="D1845" t="str">
            <v>MAD</v>
          </cell>
        </row>
        <row r="1846">
          <cell r="A1846">
            <v>42007</v>
          </cell>
          <cell r="B1846" t="str">
            <v>NILA WULANSARI</v>
          </cell>
          <cell r="C1846" t="str">
            <v>PRODUCTION</v>
          </cell>
          <cell r="D1846" t="str">
            <v>MECHA</v>
          </cell>
        </row>
        <row r="1847">
          <cell r="A1847">
            <v>42008</v>
          </cell>
          <cell r="B1847" t="str">
            <v>NINDA PUTRI AULIYAH</v>
          </cell>
          <cell r="C1847" t="str">
            <v>PRODUCTION</v>
          </cell>
          <cell r="D1847" t="str">
            <v>MAD</v>
          </cell>
        </row>
        <row r="1848">
          <cell r="A1848">
            <v>42009</v>
          </cell>
          <cell r="B1848" t="str">
            <v>NOVIANA PUTRI</v>
          </cell>
          <cell r="C1848" t="str">
            <v>PRODUCTION</v>
          </cell>
          <cell r="D1848" t="str">
            <v>MAD</v>
          </cell>
        </row>
        <row r="1849">
          <cell r="A1849">
            <v>42010</v>
          </cell>
          <cell r="B1849" t="str">
            <v>NOVIKA KIKI RIZKIANA</v>
          </cell>
          <cell r="C1849" t="str">
            <v>PRODUCTION</v>
          </cell>
          <cell r="D1849" t="str">
            <v>MAD</v>
          </cell>
        </row>
        <row r="1850">
          <cell r="A1850">
            <v>42011</v>
          </cell>
          <cell r="B1850" t="str">
            <v>NURANI SRI MULYANA</v>
          </cell>
          <cell r="C1850" t="str">
            <v>QC</v>
          </cell>
          <cell r="D1850" t="str">
            <v>QA</v>
          </cell>
        </row>
        <row r="1851">
          <cell r="A1851">
            <v>42012</v>
          </cell>
          <cell r="B1851" t="str">
            <v>NURHAYATI</v>
          </cell>
          <cell r="C1851" t="str">
            <v>PRODUCTION</v>
          </cell>
          <cell r="D1851" t="str">
            <v>MECHA</v>
          </cell>
        </row>
        <row r="1852">
          <cell r="A1852">
            <v>42013</v>
          </cell>
          <cell r="B1852" t="str">
            <v>PUPUT KUSUMANINGTYAS</v>
          </cell>
          <cell r="C1852" t="str">
            <v>PRODUCTION</v>
          </cell>
          <cell r="D1852" t="str">
            <v>MECHA</v>
          </cell>
        </row>
        <row r="1853">
          <cell r="A1853">
            <v>42014</v>
          </cell>
          <cell r="B1853" t="str">
            <v>RISKA NUR FAUZIAH</v>
          </cell>
          <cell r="C1853" t="str">
            <v>PRODUCTION</v>
          </cell>
          <cell r="D1853" t="str">
            <v>MAD</v>
          </cell>
        </row>
        <row r="1854">
          <cell r="A1854">
            <v>42015</v>
          </cell>
          <cell r="B1854" t="str">
            <v>RISKA PUTRI CAHYANI</v>
          </cell>
          <cell r="C1854" t="str">
            <v>PRODUCTION</v>
          </cell>
          <cell r="D1854" t="str">
            <v>MAD</v>
          </cell>
        </row>
        <row r="1855">
          <cell r="A1855">
            <v>42016</v>
          </cell>
          <cell r="B1855" t="str">
            <v>RISMA MEYLANI</v>
          </cell>
          <cell r="C1855" t="str">
            <v>PRODUCTION</v>
          </cell>
          <cell r="D1855" t="str">
            <v>MECHA</v>
          </cell>
        </row>
        <row r="1856">
          <cell r="A1856">
            <v>42017</v>
          </cell>
          <cell r="B1856" t="str">
            <v>ROBIATUL ADAWIYAH</v>
          </cell>
          <cell r="C1856" t="str">
            <v>PRODUCTION</v>
          </cell>
          <cell r="D1856" t="str">
            <v>MECHA</v>
          </cell>
        </row>
        <row r="1857">
          <cell r="A1857">
            <v>42018</v>
          </cell>
          <cell r="B1857" t="str">
            <v>SANTI SUSANTI</v>
          </cell>
          <cell r="C1857" t="str">
            <v>PROD. CONTROL</v>
          </cell>
          <cell r="D1857" t="str">
            <v>MC</v>
          </cell>
        </row>
        <row r="1858">
          <cell r="A1858">
            <v>42019</v>
          </cell>
          <cell r="B1858" t="str">
            <v>SELAWATI</v>
          </cell>
          <cell r="C1858" t="str">
            <v>PRODUCTION</v>
          </cell>
          <cell r="D1858" t="str">
            <v>MECHA</v>
          </cell>
        </row>
        <row r="1859">
          <cell r="A1859">
            <v>42020</v>
          </cell>
          <cell r="B1859" t="str">
            <v>SEPTIANI</v>
          </cell>
          <cell r="C1859" t="str">
            <v>PRODUCTION</v>
          </cell>
          <cell r="D1859" t="str">
            <v>MAD</v>
          </cell>
        </row>
        <row r="1860">
          <cell r="A1860">
            <v>42021</v>
          </cell>
          <cell r="B1860" t="str">
            <v>SILVI PERMATA HATI</v>
          </cell>
          <cell r="C1860" t="str">
            <v>PRODUCTION</v>
          </cell>
          <cell r="D1860" t="str">
            <v>MECHA</v>
          </cell>
        </row>
        <row r="1861">
          <cell r="A1861">
            <v>42022</v>
          </cell>
          <cell r="B1861" t="str">
            <v>SINTA MONIKA</v>
          </cell>
          <cell r="C1861" t="str">
            <v>PRODUCTION</v>
          </cell>
          <cell r="D1861" t="str">
            <v>MAD</v>
          </cell>
        </row>
        <row r="1862">
          <cell r="A1862">
            <v>42023</v>
          </cell>
          <cell r="B1862" t="str">
            <v>SITI MAESAROH</v>
          </cell>
          <cell r="C1862" t="str">
            <v>PRODUCTION</v>
          </cell>
          <cell r="D1862" t="str">
            <v>MECHA</v>
          </cell>
        </row>
        <row r="1863">
          <cell r="A1863">
            <v>42024</v>
          </cell>
          <cell r="B1863" t="str">
            <v>SITI MARIAM</v>
          </cell>
          <cell r="C1863" t="str">
            <v>PRODUCTION</v>
          </cell>
          <cell r="D1863" t="str">
            <v>MAD</v>
          </cell>
        </row>
        <row r="1864">
          <cell r="A1864">
            <v>42025</v>
          </cell>
          <cell r="B1864" t="str">
            <v>SOLIHAT</v>
          </cell>
          <cell r="C1864" t="str">
            <v>PRODUCTION</v>
          </cell>
          <cell r="D1864" t="str">
            <v>MAD</v>
          </cell>
        </row>
        <row r="1865">
          <cell r="A1865">
            <v>42026</v>
          </cell>
          <cell r="B1865" t="str">
            <v>SRI NURKHOLISA</v>
          </cell>
          <cell r="C1865" t="str">
            <v>PRODUCTION</v>
          </cell>
          <cell r="D1865" t="str">
            <v>MECHA</v>
          </cell>
        </row>
        <row r="1866">
          <cell r="A1866">
            <v>42027</v>
          </cell>
          <cell r="B1866" t="str">
            <v>SRI SULISTIANI</v>
          </cell>
          <cell r="C1866" t="str">
            <v>PRODUCTION</v>
          </cell>
          <cell r="D1866" t="str">
            <v>MAD</v>
          </cell>
        </row>
        <row r="1867">
          <cell r="A1867">
            <v>42028</v>
          </cell>
          <cell r="B1867" t="str">
            <v>SUKMA KEMALA DEWI</v>
          </cell>
          <cell r="C1867" t="str">
            <v>PRODUCTION</v>
          </cell>
          <cell r="D1867" t="str">
            <v>MECHA</v>
          </cell>
        </row>
        <row r="1868">
          <cell r="A1868">
            <v>42029</v>
          </cell>
          <cell r="B1868" t="str">
            <v>UNINGSIH</v>
          </cell>
          <cell r="C1868" t="str">
            <v>PRODUCTION</v>
          </cell>
          <cell r="D1868" t="str">
            <v>MAD</v>
          </cell>
        </row>
        <row r="1869">
          <cell r="A1869">
            <v>42030</v>
          </cell>
          <cell r="B1869" t="str">
            <v>WIWI LASWINI</v>
          </cell>
          <cell r="C1869" t="str">
            <v>PRODUCTION</v>
          </cell>
          <cell r="D1869" t="str">
            <v>MECHA</v>
          </cell>
        </row>
        <row r="1870">
          <cell r="A1870">
            <v>42031</v>
          </cell>
          <cell r="B1870" t="str">
            <v>WULAN DWI RAHMAYANTI</v>
          </cell>
          <cell r="C1870" t="str">
            <v>PRODUCTION</v>
          </cell>
          <cell r="D1870" t="str">
            <v>MECHA</v>
          </cell>
        </row>
        <row r="1871">
          <cell r="A1871">
            <v>42032</v>
          </cell>
          <cell r="B1871" t="str">
            <v>YULIA</v>
          </cell>
          <cell r="C1871" t="str">
            <v>PRODUCTION</v>
          </cell>
          <cell r="D1871" t="str">
            <v>MECHA</v>
          </cell>
        </row>
        <row r="1872">
          <cell r="A1872">
            <v>42033</v>
          </cell>
          <cell r="B1872" t="str">
            <v>EKA PUJIYANTI</v>
          </cell>
          <cell r="C1872" t="str">
            <v>QC</v>
          </cell>
          <cell r="D1872" t="str">
            <v>QA</v>
          </cell>
        </row>
        <row r="1873">
          <cell r="A1873">
            <v>42034</v>
          </cell>
          <cell r="B1873" t="str">
            <v>LATIP PATUL KAROMAH</v>
          </cell>
          <cell r="C1873" t="str">
            <v>QC</v>
          </cell>
          <cell r="D1873" t="str">
            <v>QA</v>
          </cell>
        </row>
        <row r="1874">
          <cell r="A1874">
            <v>42036</v>
          </cell>
          <cell r="B1874" t="str">
            <v>DEVIA KUSUMAWATI</v>
          </cell>
          <cell r="C1874" t="str">
            <v>PRODUCTION</v>
          </cell>
          <cell r="D1874" t="str">
            <v>MECHA</v>
          </cell>
        </row>
        <row r="1875">
          <cell r="A1875">
            <v>42037</v>
          </cell>
          <cell r="B1875" t="str">
            <v>RIYA AGUSTI</v>
          </cell>
          <cell r="C1875" t="str">
            <v>PRODUCTION</v>
          </cell>
          <cell r="D1875" t="str">
            <v>MECHA</v>
          </cell>
        </row>
        <row r="1876">
          <cell r="A1876">
            <v>42038</v>
          </cell>
          <cell r="B1876" t="str">
            <v>NURAISAH</v>
          </cell>
          <cell r="C1876" t="str">
            <v>PRODUCTION</v>
          </cell>
          <cell r="D1876" t="str">
            <v>MECHA</v>
          </cell>
        </row>
        <row r="1877">
          <cell r="A1877">
            <v>42039</v>
          </cell>
          <cell r="B1877" t="str">
            <v>DEWI ASRIANI</v>
          </cell>
          <cell r="C1877" t="str">
            <v>PRODUCTION</v>
          </cell>
          <cell r="D1877" t="str">
            <v>MAD</v>
          </cell>
        </row>
        <row r="1878">
          <cell r="A1878">
            <v>42040</v>
          </cell>
          <cell r="B1878" t="str">
            <v>FAR'AENI</v>
          </cell>
          <cell r="C1878" t="str">
            <v>PRODUCTION</v>
          </cell>
          <cell r="D1878" t="str">
            <v>MAD</v>
          </cell>
        </row>
        <row r="1879">
          <cell r="A1879">
            <v>42041</v>
          </cell>
          <cell r="B1879" t="str">
            <v>NENG YULIANTI</v>
          </cell>
          <cell r="C1879" t="str">
            <v>PRODUCTION</v>
          </cell>
          <cell r="D1879" t="str">
            <v>MAD</v>
          </cell>
        </row>
        <row r="1880">
          <cell r="A1880">
            <v>42042</v>
          </cell>
          <cell r="B1880" t="str">
            <v>RIZKA MAHARANI</v>
          </cell>
          <cell r="C1880" t="str">
            <v>PRODUCTION</v>
          </cell>
          <cell r="D1880" t="str">
            <v>MAD</v>
          </cell>
        </row>
        <row r="1881">
          <cell r="A1881">
            <v>42044</v>
          </cell>
          <cell r="B1881" t="str">
            <v>ATIKA RESTIANA</v>
          </cell>
          <cell r="C1881" t="str">
            <v>PRODUCTION</v>
          </cell>
          <cell r="D1881" t="str">
            <v>MECHA</v>
          </cell>
        </row>
        <row r="1882">
          <cell r="A1882">
            <v>42045</v>
          </cell>
          <cell r="B1882" t="str">
            <v>ALFINA SALSABILLA</v>
          </cell>
          <cell r="C1882" t="str">
            <v>PRODUCTION</v>
          </cell>
          <cell r="D1882" t="str">
            <v>MAD</v>
          </cell>
        </row>
        <row r="1883">
          <cell r="A1883">
            <v>42046</v>
          </cell>
          <cell r="B1883" t="str">
            <v>WARSITI</v>
          </cell>
          <cell r="C1883" t="str">
            <v>PRODUCTION</v>
          </cell>
          <cell r="D1883" t="str">
            <v>MAD</v>
          </cell>
        </row>
        <row r="1884">
          <cell r="A1884">
            <v>42047</v>
          </cell>
          <cell r="B1884" t="str">
            <v>ALFALFA RIZKI PRATIWI</v>
          </cell>
          <cell r="C1884" t="str">
            <v>PRODUCTION</v>
          </cell>
          <cell r="D1884" t="str">
            <v>MECHA</v>
          </cell>
        </row>
        <row r="1885">
          <cell r="A1885">
            <v>42048</v>
          </cell>
          <cell r="B1885" t="str">
            <v>FUJA AMALIA</v>
          </cell>
          <cell r="C1885" t="str">
            <v>PRODUCTION</v>
          </cell>
          <cell r="D1885" t="str">
            <v>MECHA</v>
          </cell>
        </row>
        <row r="1886">
          <cell r="A1886">
            <v>42049</v>
          </cell>
          <cell r="B1886" t="str">
            <v>SITI ROBIATUL ADAWIYAH</v>
          </cell>
          <cell r="C1886" t="str">
            <v>PRODUCTION</v>
          </cell>
          <cell r="D1886" t="str">
            <v>SMTD</v>
          </cell>
        </row>
        <row r="1887">
          <cell r="A1887">
            <v>42050</v>
          </cell>
          <cell r="B1887" t="str">
            <v>CINDY YULIA</v>
          </cell>
          <cell r="C1887" t="str">
            <v>PRODUCTION</v>
          </cell>
          <cell r="D1887" t="str">
            <v>MECHA</v>
          </cell>
        </row>
        <row r="1888">
          <cell r="A1888">
            <v>42051</v>
          </cell>
          <cell r="B1888" t="str">
            <v>ADILAH NOVIANI</v>
          </cell>
          <cell r="C1888" t="str">
            <v>PRODUCTION</v>
          </cell>
          <cell r="D1888" t="str">
            <v>MECHA</v>
          </cell>
        </row>
        <row r="1889">
          <cell r="A1889">
            <v>42052</v>
          </cell>
          <cell r="B1889" t="str">
            <v>ANGGIE ALFIAH</v>
          </cell>
          <cell r="C1889" t="str">
            <v>PRODUCTION</v>
          </cell>
          <cell r="D1889" t="str">
            <v>MECHA</v>
          </cell>
        </row>
        <row r="1890">
          <cell r="A1890">
            <v>42053</v>
          </cell>
          <cell r="B1890" t="str">
            <v>ANJANI AMELIA PUTRI</v>
          </cell>
          <cell r="C1890" t="str">
            <v>PRODUCTION</v>
          </cell>
          <cell r="D1890" t="str">
            <v>MECHA</v>
          </cell>
        </row>
        <row r="1891">
          <cell r="A1891">
            <v>42054</v>
          </cell>
          <cell r="B1891" t="str">
            <v>ARUMSARI</v>
          </cell>
          <cell r="C1891" t="str">
            <v>PRODUCTION</v>
          </cell>
          <cell r="D1891" t="str">
            <v>MECHA</v>
          </cell>
        </row>
        <row r="1892">
          <cell r="A1892">
            <v>42055</v>
          </cell>
          <cell r="B1892" t="str">
            <v>AULIA IZMI SAPUTRI</v>
          </cell>
          <cell r="C1892" t="str">
            <v>PRODUCTION</v>
          </cell>
          <cell r="D1892" t="str">
            <v>MECHA</v>
          </cell>
        </row>
        <row r="1893">
          <cell r="A1893">
            <v>42056</v>
          </cell>
          <cell r="B1893" t="str">
            <v>DEA APRIYANTI</v>
          </cell>
          <cell r="C1893" t="str">
            <v>PRODUCTION</v>
          </cell>
          <cell r="D1893" t="str">
            <v>MECHA</v>
          </cell>
        </row>
        <row r="1894">
          <cell r="A1894">
            <v>42057</v>
          </cell>
          <cell r="B1894" t="str">
            <v>DEA SRIRAHAYU</v>
          </cell>
          <cell r="C1894" t="str">
            <v>PRODUCTION</v>
          </cell>
          <cell r="D1894" t="str">
            <v>MECHA</v>
          </cell>
        </row>
        <row r="1895">
          <cell r="A1895">
            <v>42058</v>
          </cell>
          <cell r="B1895" t="str">
            <v>DELLA RIANI</v>
          </cell>
          <cell r="C1895" t="str">
            <v>PRODUCTION</v>
          </cell>
          <cell r="D1895" t="str">
            <v>MECHA</v>
          </cell>
        </row>
        <row r="1896">
          <cell r="A1896">
            <v>42059</v>
          </cell>
          <cell r="B1896" t="str">
            <v>DESI NOPIANTI</v>
          </cell>
          <cell r="C1896" t="str">
            <v>PRODUCTION</v>
          </cell>
          <cell r="D1896" t="str">
            <v>MECHA</v>
          </cell>
        </row>
        <row r="1897">
          <cell r="A1897">
            <v>42060</v>
          </cell>
          <cell r="B1897" t="str">
            <v>DEWI SEKAR ARUM</v>
          </cell>
          <cell r="C1897" t="str">
            <v>PRODUCTION</v>
          </cell>
          <cell r="D1897" t="str">
            <v>MECHA</v>
          </cell>
        </row>
        <row r="1898">
          <cell r="A1898">
            <v>42061</v>
          </cell>
          <cell r="B1898" t="str">
            <v>ENA</v>
          </cell>
          <cell r="C1898" t="str">
            <v>PRODUCTION</v>
          </cell>
          <cell r="D1898" t="str">
            <v>MECHA</v>
          </cell>
        </row>
        <row r="1899">
          <cell r="A1899">
            <v>42062</v>
          </cell>
          <cell r="B1899" t="str">
            <v>FAIR REGINA PARAPAT</v>
          </cell>
          <cell r="C1899" t="str">
            <v>PRODUCTION</v>
          </cell>
          <cell r="D1899" t="str">
            <v>MECHA</v>
          </cell>
        </row>
        <row r="1900">
          <cell r="A1900">
            <v>42063</v>
          </cell>
          <cell r="B1900" t="str">
            <v>FITRIA AZZAHRA</v>
          </cell>
          <cell r="C1900" t="str">
            <v>PRODUCTION</v>
          </cell>
          <cell r="D1900" t="str">
            <v>MECHA</v>
          </cell>
        </row>
        <row r="1901">
          <cell r="A1901">
            <v>42064</v>
          </cell>
          <cell r="B1901" t="str">
            <v>FIKA NUR SEPTIANI</v>
          </cell>
          <cell r="C1901" t="str">
            <v>PRODUCTION</v>
          </cell>
          <cell r="D1901" t="str">
            <v>MECHA</v>
          </cell>
        </row>
        <row r="1902">
          <cell r="A1902">
            <v>42065</v>
          </cell>
          <cell r="B1902" t="str">
            <v>DITA SUKMA PALUPI</v>
          </cell>
          <cell r="C1902" t="str">
            <v>QC</v>
          </cell>
          <cell r="D1902" t="str">
            <v>IQC</v>
          </cell>
        </row>
        <row r="1903">
          <cell r="A1903">
            <v>42066</v>
          </cell>
          <cell r="B1903" t="str">
            <v>SOVI YANTI</v>
          </cell>
          <cell r="C1903" t="str">
            <v>QC</v>
          </cell>
          <cell r="D1903" t="str">
            <v>IQC</v>
          </cell>
        </row>
        <row r="1904">
          <cell r="A1904">
            <v>42068</v>
          </cell>
          <cell r="B1904" t="str">
            <v>FIKRI HAIKAL</v>
          </cell>
          <cell r="C1904" t="str">
            <v>QC</v>
          </cell>
          <cell r="D1904" t="str">
            <v>IQC</v>
          </cell>
        </row>
        <row r="1905">
          <cell r="A1905">
            <v>42069</v>
          </cell>
          <cell r="B1905" t="str">
            <v>AULIYA ARDHIYASYA RUSLAN</v>
          </cell>
          <cell r="C1905" t="str">
            <v>PRODUCTION</v>
          </cell>
          <cell r="D1905" t="str">
            <v>MECHA</v>
          </cell>
        </row>
        <row r="1906">
          <cell r="A1906">
            <v>42070</v>
          </cell>
          <cell r="B1906" t="str">
            <v>BAGUS BAYU PUTRA SAKTI</v>
          </cell>
          <cell r="C1906" t="str">
            <v>PRODUCTION</v>
          </cell>
          <cell r="D1906" t="str">
            <v>MECHA</v>
          </cell>
        </row>
        <row r="1907">
          <cell r="A1907">
            <v>42072</v>
          </cell>
          <cell r="B1907" t="str">
            <v>TRIYANTO</v>
          </cell>
          <cell r="C1907" t="str">
            <v>PRODUCTION</v>
          </cell>
          <cell r="D1907" t="str">
            <v>MECHA</v>
          </cell>
        </row>
        <row r="1908">
          <cell r="A1908">
            <v>42073</v>
          </cell>
          <cell r="B1908" t="str">
            <v>IMAS HAMIDAH SUTISNA</v>
          </cell>
          <cell r="C1908" t="str">
            <v>QC</v>
          </cell>
          <cell r="D1908" t="str">
            <v>QA</v>
          </cell>
        </row>
        <row r="1909">
          <cell r="A1909">
            <v>42075</v>
          </cell>
          <cell r="B1909" t="str">
            <v>IRENISA DWI ASMAYASARI</v>
          </cell>
          <cell r="C1909" t="str">
            <v>PRODUCTION</v>
          </cell>
          <cell r="D1909" t="str">
            <v>SMTD</v>
          </cell>
        </row>
        <row r="1910">
          <cell r="A1910">
            <v>42076</v>
          </cell>
          <cell r="B1910" t="str">
            <v>IRFA NURUL AGHNIYA</v>
          </cell>
          <cell r="C1910" t="str">
            <v>PRODUCTION</v>
          </cell>
          <cell r="D1910" t="str">
            <v>SMTD</v>
          </cell>
        </row>
        <row r="1911">
          <cell r="A1911">
            <v>42077</v>
          </cell>
          <cell r="B1911" t="str">
            <v>LAELA SARI</v>
          </cell>
          <cell r="C1911" t="str">
            <v>PRODUCTION</v>
          </cell>
          <cell r="D1911" t="str">
            <v>SMTD</v>
          </cell>
        </row>
        <row r="1912">
          <cell r="A1912">
            <v>42078</v>
          </cell>
          <cell r="B1912" t="str">
            <v>LILIS SURYANI</v>
          </cell>
          <cell r="C1912" t="str">
            <v>PRODUCTION</v>
          </cell>
          <cell r="D1912" t="str">
            <v>SMTD</v>
          </cell>
        </row>
        <row r="1913">
          <cell r="A1913">
            <v>42079</v>
          </cell>
          <cell r="B1913" t="str">
            <v>LISMAWATI</v>
          </cell>
          <cell r="C1913" t="str">
            <v>PRODUCTION</v>
          </cell>
          <cell r="D1913" t="str">
            <v>SMTD</v>
          </cell>
        </row>
        <row r="1914">
          <cell r="A1914">
            <v>42080</v>
          </cell>
          <cell r="B1914" t="str">
            <v>MILA JAMILAH</v>
          </cell>
          <cell r="C1914" t="str">
            <v>PRODUCTION</v>
          </cell>
          <cell r="D1914" t="str">
            <v>SMTD</v>
          </cell>
        </row>
        <row r="1915">
          <cell r="A1915">
            <v>42081</v>
          </cell>
          <cell r="B1915" t="str">
            <v>NABELA DWI KARINA</v>
          </cell>
          <cell r="C1915" t="str">
            <v>PRODUCTION</v>
          </cell>
          <cell r="D1915" t="str">
            <v>SMTD</v>
          </cell>
        </row>
        <row r="1916">
          <cell r="A1916">
            <v>42082</v>
          </cell>
          <cell r="B1916" t="str">
            <v>NOVIA FITRI KURNIA PERMANA RAHAYU</v>
          </cell>
          <cell r="C1916" t="str">
            <v>PRODUCTION</v>
          </cell>
          <cell r="D1916" t="str">
            <v>SMTD</v>
          </cell>
        </row>
        <row r="1917">
          <cell r="A1917">
            <v>42083</v>
          </cell>
          <cell r="B1917" t="str">
            <v>PEBY PEBRIANI</v>
          </cell>
          <cell r="C1917" t="str">
            <v>PRODUCTION</v>
          </cell>
          <cell r="D1917" t="str">
            <v>SMTD</v>
          </cell>
        </row>
        <row r="1918">
          <cell r="A1918">
            <v>42084</v>
          </cell>
          <cell r="B1918" t="str">
            <v>RATU ROBIAH ADAWIAH</v>
          </cell>
          <cell r="C1918" t="str">
            <v>PRODUCTION</v>
          </cell>
          <cell r="D1918" t="str">
            <v>SMTD</v>
          </cell>
        </row>
        <row r="1919">
          <cell r="A1919">
            <v>42085</v>
          </cell>
          <cell r="B1919" t="str">
            <v>REGINA HERMAYUNI</v>
          </cell>
          <cell r="C1919" t="str">
            <v>PRODUCTION</v>
          </cell>
          <cell r="D1919" t="str">
            <v>SMTD</v>
          </cell>
        </row>
        <row r="1920">
          <cell r="A1920">
            <v>42086</v>
          </cell>
          <cell r="B1920" t="str">
            <v>RICHA KANIA</v>
          </cell>
          <cell r="C1920" t="str">
            <v>PRODUCTION</v>
          </cell>
          <cell r="D1920" t="str">
            <v>SMTD</v>
          </cell>
        </row>
        <row r="1921">
          <cell r="A1921">
            <v>42087</v>
          </cell>
          <cell r="B1921" t="str">
            <v>DASIRI</v>
          </cell>
          <cell r="C1921" t="str">
            <v>QC</v>
          </cell>
          <cell r="D1921" t="str">
            <v>QA</v>
          </cell>
        </row>
        <row r="1922">
          <cell r="A1922">
            <v>42088</v>
          </cell>
          <cell r="B1922" t="str">
            <v>CHERRY JANUAR NURDIN</v>
          </cell>
          <cell r="C1922" t="str">
            <v>PROD. CONTROL</v>
          </cell>
          <cell r="D1922" t="str">
            <v>MC</v>
          </cell>
        </row>
        <row r="1923">
          <cell r="A1923">
            <v>42089</v>
          </cell>
          <cell r="B1923" t="str">
            <v>AHMAD ZARKASIH</v>
          </cell>
          <cell r="C1923" t="str">
            <v>PROD. CONTROL</v>
          </cell>
          <cell r="D1923" t="str">
            <v>MC</v>
          </cell>
        </row>
        <row r="1924">
          <cell r="A1924">
            <v>42090</v>
          </cell>
          <cell r="B1924" t="str">
            <v>HARTONO</v>
          </cell>
          <cell r="C1924" t="str">
            <v>PROD. CONTROL</v>
          </cell>
          <cell r="D1924" t="str">
            <v>MC</v>
          </cell>
        </row>
        <row r="1925">
          <cell r="A1925">
            <v>42091</v>
          </cell>
          <cell r="B1925" t="str">
            <v>RIDA PUJIYAWATI</v>
          </cell>
          <cell r="C1925" t="str">
            <v>PROD. CONTROL</v>
          </cell>
          <cell r="D1925" t="str">
            <v>MC</v>
          </cell>
        </row>
        <row r="1926">
          <cell r="A1926">
            <v>42092</v>
          </cell>
          <cell r="B1926" t="str">
            <v>RINI AGUSTIN</v>
          </cell>
          <cell r="C1926" t="str">
            <v>PROD. CONTROL</v>
          </cell>
          <cell r="D1926" t="str">
            <v>MC</v>
          </cell>
        </row>
        <row r="1927">
          <cell r="A1927">
            <v>42093</v>
          </cell>
          <cell r="B1927" t="str">
            <v>RIZKA RINI</v>
          </cell>
          <cell r="C1927" t="str">
            <v>PROD. CONTROL</v>
          </cell>
          <cell r="D1927" t="str">
            <v>MC</v>
          </cell>
        </row>
        <row r="1928">
          <cell r="A1928">
            <v>42094</v>
          </cell>
          <cell r="B1928" t="str">
            <v>ROSSE TIANA MUTHMAINAH</v>
          </cell>
          <cell r="C1928" t="str">
            <v>QC</v>
          </cell>
          <cell r="D1928" t="str">
            <v>QA</v>
          </cell>
        </row>
        <row r="1929">
          <cell r="A1929">
            <v>42095</v>
          </cell>
          <cell r="B1929" t="str">
            <v>SALMA AISYAH MAULIDA</v>
          </cell>
          <cell r="C1929" t="str">
            <v>QC</v>
          </cell>
          <cell r="D1929" t="str">
            <v>QA</v>
          </cell>
        </row>
        <row r="1930">
          <cell r="A1930">
            <v>42096</v>
          </cell>
          <cell r="B1930" t="str">
            <v>SILPI ROSITA DEWI</v>
          </cell>
          <cell r="C1930" t="str">
            <v>QC</v>
          </cell>
          <cell r="D1930" t="str">
            <v>QA</v>
          </cell>
        </row>
        <row r="1931">
          <cell r="A1931">
            <v>42097</v>
          </cell>
          <cell r="B1931" t="str">
            <v>SINTA OKTAVIANTI</v>
          </cell>
          <cell r="C1931" t="str">
            <v>QC</v>
          </cell>
          <cell r="D1931" t="str">
            <v>QA</v>
          </cell>
        </row>
        <row r="1932">
          <cell r="A1932">
            <v>42098</v>
          </cell>
          <cell r="B1932" t="str">
            <v>SITI AZNA MAULIEDYA</v>
          </cell>
          <cell r="C1932" t="str">
            <v>QC</v>
          </cell>
          <cell r="D1932" t="str">
            <v>QA</v>
          </cell>
        </row>
        <row r="1933">
          <cell r="A1933">
            <v>42099</v>
          </cell>
          <cell r="B1933" t="str">
            <v>RAGITA NOVANDRA</v>
          </cell>
          <cell r="C1933" t="str">
            <v>QC</v>
          </cell>
          <cell r="D1933" t="str">
            <v>QA</v>
          </cell>
        </row>
        <row r="1934">
          <cell r="A1934">
            <v>42100</v>
          </cell>
          <cell r="B1934" t="str">
            <v>ROBI HIDAYAT</v>
          </cell>
          <cell r="C1934" t="str">
            <v>QC</v>
          </cell>
          <cell r="D1934" t="str">
            <v>QA</v>
          </cell>
        </row>
        <row r="1935">
          <cell r="A1935">
            <v>42101</v>
          </cell>
          <cell r="B1935" t="str">
            <v>YULIONO SAPUTRO</v>
          </cell>
          <cell r="C1935" t="str">
            <v>QC</v>
          </cell>
          <cell r="D1935" t="str">
            <v>QA</v>
          </cell>
        </row>
        <row r="1936">
          <cell r="A1936">
            <v>42102</v>
          </cell>
          <cell r="B1936" t="str">
            <v>SETIYAN AGUNG DWI SANTOSO</v>
          </cell>
          <cell r="C1936" t="str">
            <v>QC</v>
          </cell>
          <cell r="D1936" t="str">
            <v>QA</v>
          </cell>
        </row>
        <row r="1937">
          <cell r="A1937">
            <v>90026</v>
          </cell>
          <cell r="B1937" t="str">
            <v>SAFE I</v>
          </cell>
          <cell r="C1937" t="str">
            <v>PROD. CONTROL</v>
          </cell>
          <cell r="D1937" t="str">
            <v>MC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35"/>
  <sheetViews>
    <sheetView tabSelected="1" workbookViewId="0">
      <pane ySplit="2" topLeftCell="A1913" activePane="bottomLeft" state="frozen"/>
      <selection pane="bottomLeft" activeCell="J1921" sqref="J1921"/>
    </sheetView>
  </sheetViews>
  <sheetFormatPr defaultRowHeight="18" customHeight="1" x14ac:dyDescent="0.25"/>
  <cols>
    <col min="1" max="1" width="8.7109375" bestFit="1" customWidth="1"/>
    <col min="2" max="2" width="37.5703125" bestFit="1" customWidth="1"/>
    <col min="3" max="3" width="31.42578125" customWidth="1"/>
    <col min="4" max="4" width="11.85546875" bestFit="1" customWidth="1"/>
    <col min="5" max="5" width="10.7109375" bestFit="1" customWidth="1"/>
    <col min="6" max="1953" width="6" customWidth="1"/>
    <col min="1954" max="1957" width="7" customWidth="1"/>
    <col min="1958" max="1958" width="11.28515625" bestFit="1" customWidth="1"/>
  </cols>
  <sheetData>
    <row r="2" spans="1:5" ht="18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ht="18" customHeight="1" x14ac:dyDescent="0.25">
      <c r="A3" s="2">
        <v>10002</v>
      </c>
      <c r="B3" s="2" t="s">
        <v>5</v>
      </c>
      <c r="C3" s="2" t="str">
        <f>VLOOKUP(A3,[1]Sheet2!$A$2:$D$1937,4,0)</f>
        <v>LC</v>
      </c>
      <c r="D3" s="2" t="s">
        <v>6</v>
      </c>
      <c r="E3" s="5">
        <v>35612</v>
      </c>
    </row>
    <row r="4" spans="1:5" ht="18" customHeight="1" x14ac:dyDescent="0.25">
      <c r="A4" s="2">
        <v>10008</v>
      </c>
      <c r="B4" s="2" t="s">
        <v>7</v>
      </c>
      <c r="C4" s="2" t="str">
        <f>VLOOKUP(A4,[1]Sheet2!$A$2:$D$1937,4,0)</f>
        <v>IQC</v>
      </c>
      <c r="D4" s="2" t="s">
        <v>6</v>
      </c>
      <c r="E4" s="5">
        <v>35674</v>
      </c>
    </row>
    <row r="5" spans="1:5" ht="18" customHeight="1" x14ac:dyDescent="0.25">
      <c r="A5" s="2">
        <v>10010</v>
      </c>
      <c r="B5" s="2" t="s">
        <v>9</v>
      </c>
      <c r="C5" s="2" t="str">
        <f>VLOOKUP(A5,[1]Sheet2!$A$2:$D$1937,4,0)</f>
        <v>GA-IR</v>
      </c>
      <c r="D5" s="2" t="s">
        <v>6</v>
      </c>
      <c r="E5" s="5">
        <v>35688</v>
      </c>
    </row>
    <row r="6" spans="1:5" ht="18" customHeight="1" x14ac:dyDescent="0.25">
      <c r="A6" s="2">
        <v>10030</v>
      </c>
      <c r="B6" s="2" t="s">
        <v>10</v>
      </c>
      <c r="C6" s="2" t="str">
        <f>VLOOKUP(A6,[1]Sheet2!$A$2:$D$1937,4,0)</f>
        <v>GGM2</v>
      </c>
      <c r="D6" s="2" t="s">
        <v>6</v>
      </c>
      <c r="E6" s="5">
        <v>35716</v>
      </c>
    </row>
    <row r="7" spans="1:5" ht="18" customHeight="1" x14ac:dyDescent="0.25">
      <c r="A7" s="2">
        <v>10031</v>
      </c>
      <c r="B7" s="2" t="s">
        <v>11</v>
      </c>
      <c r="C7" s="2" t="str">
        <f>VLOOKUP(A7,[1]Sheet2!$A$2:$D$1937,4,0)</f>
        <v>IT</v>
      </c>
      <c r="D7" s="2" t="s">
        <v>6</v>
      </c>
      <c r="E7" s="5">
        <v>35730</v>
      </c>
    </row>
    <row r="8" spans="1:5" ht="18" customHeight="1" x14ac:dyDescent="0.25">
      <c r="A8" s="2">
        <v>10034</v>
      </c>
      <c r="B8" s="2" t="s">
        <v>12</v>
      </c>
      <c r="C8" s="2" t="str">
        <f>VLOOKUP(A8,[1]Sheet2!$A$2:$D$1937,4,0)</f>
        <v>TC</v>
      </c>
      <c r="D8" s="2" t="s">
        <v>6</v>
      </c>
      <c r="E8" s="5">
        <v>35737</v>
      </c>
    </row>
    <row r="9" spans="1:5" ht="18" customHeight="1" x14ac:dyDescent="0.25">
      <c r="A9" s="2">
        <v>10042</v>
      </c>
      <c r="B9" s="2" t="s">
        <v>13</v>
      </c>
      <c r="C9" s="2" t="str">
        <f>VLOOKUP(A9,[1]Sheet2!$A$2:$D$1937,4,0)</f>
        <v>PUR-MCH</v>
      </c>
      <c r="D9" s="2" t="s">
        <v>6</v>
      </c>
      <c r="E9" s="5">
        <v>35688</v>
      </c>
    </row>
    <row r="10" spans="1:5" ht="18" customHeight="1" x14ac:dyDescent="0.25">
      <c r="A10" s="2">
        <v>10044</v>
      </c>
      <c r="B10" s="2" t="s">
        <v>15</v>
      </c>
      <c r="C10" s="2" t="str">
        <f>VLOOKUP(A10,[1]Sheet2!$A$2:$D$1937,4,0)</f>
        <v>SMTI</v>
      </c>
      <c r="D10" s="2" t="s">
        <v>6</v>
      </c>
      <c r="E10" s="5">
        <v>35695</v>
      </c>
    </row>
    <row r="11" spans="1:5" ht="18" customHeight="1" x14ac:dyDescent="0.25">
      <c r="A11" s="2">
        <v>10046</v>
      </c>
      <c r="B11" s="2" t="s">
        <v>16</v>
      </c>
      <c r="C11" s="2" t="str">
        <f>VLOOKUP(A11,[1]Sheet2!$A$2:$D$1937,4,0)</f>
        <v>LOG</v>
      </c>
      <c r="D11" s="2" t="s">
        <v>6</v>
      </c>
      <c r="E11" s="5">
        <v>35695</v>
      </c>
    </row>
    <row r="12" spans="1:5" ht="18" customHeight="1" x14ac:dyDescent="0.25">
      <c r="A12" s="2">
        <v>10050</v>
      </c>
      <c r="B12" s="2" t="s">
        <v>17</v>
      </c>
      <c r="C12" s="2" t="str">
        <f>VLOOKUP(A12,[1]Sheet2!$A$2:$D$1937,4,0)</f>
        <v>SMTI</v>
      </c>
      <c r="D12" s="2" t="s">
        <v>6</v>
      </c>
      <c r="E12" s="5">
        <v>35695</v>
      </c>
    </row>
    <row r="13" spans="1:5" ht="18" customHeight="1" x14ac:dyDescent="0.25">
      <c r="A13" s="2">
        <v>10053</v>
      </c>
      <c r="B13" s="2" t="s">
        <v>18</v>
      </c>
      <c r="C13" s="2" t="str">
        <f>VLOOKUP(A13,[1]Sheet2!$A$2:$D$1937,4,0)</f>
        <v>SMTI</v>
      </c>
      <c r="D13" s="2" t="s">
        <v>6</v>
      </c>
      <c r="E13" s="5">
        <v>35695</v>
      </c>
    </row>
    <row r="14" spans="1:5" ht="18" customHeight="1" x14ac:dyDescent="0.25">
      <c r="A14" s="2">
        <v>10056</v>
      </c>
      <c r="B14" s="2" t="s">
        <v>19</v>
      </c>
      <c r="C14" s="2" t="str">
        <f>VLOOKUP(A14,[1]Sheet2!$A$2:$D$1937,4,0)</f>
        <v>SQC</v>
      </c>
      <c r="D14" s="2" t="s">
        <v>6</v>
      </c>
      <c r="E14" s="5">
        <v>35695</v>
      </c>
    </row>
    <row r="15" spans="1:5" ht="18" customHeight="1" x14ac:dyDescent="0.25">
      <c r="A15" s="2">
        <v>10057</v>
      </c>
      <c r="B15" s="2" t="s">
        <v>20</v>
      </c>
      <c r="C15" s="2" t="str">
        <f>VLOOKUP(A15,[1]Sheet2!$A$2:$D$1937,4,0)</f>
        <v>MAI</v>
      </c>
      <c r="D15" s="2" t="s">
        <v>6</v>
      </c>
      <c r="E15" s="5">
        <v>35695</v>
      </c>
    </row>
    <row r="16" spans="1:5" ht="18" customHeight="1" x14ac:dyDescent="0.25">
      <c r="A16" s="2">
        <v>10061</v>
      </c>
      <c r="B16" s="2" t="s">
        <v>21</v>
      </c>
      <c r="C16" s="2" t="str">
        <f>VLOOKUP(A16,[1]Sheet2!$A$2:$D$1937,4,0)</f>
        <v>GGM1</v>
      </c>
      <c r="D16" s="2" t="s">
        <v>6</v>
      </c>
      <c r="E16" s="5">
        <v>35695</v>
      </c>
    </row>
    <row r="17" spans="1:5" ht="18" customHeight="1" x14ac:dyDescent="0.25">
      <c r="A17" s="2">
        <v>10064</v>
      </c>
      <c r="B17" s="2" t="s">
        <v>22</v>
      </c>
      <c r="C17" s="2" t="str">
        <f>VLOOKUP(A17,[1]Sheet2!$A$2:$D$1937,4,0)</f>
        <v>HSE-RM</v>
      </c>
      <c r="D17" s="2" t="s">
        <v>6</v>
      </c>
      <c r="E17" s="5">
        <v>35695</v>
      </c>
    </row>
    <row r="18" spans="1:5" ht="18" customHeight="1" x14ac:dyDescent="0.25">
      <c r="A18" s="2">
        <v>10065</v>
      </c>
      <c r="B18" s="2" t="s">
        <v>23</v>
      </c>
      <c r="C18" s="2" t="str">
        <f>VLOOKUP(A18,[1]Sheet2!$A$2:$D$1937,4,0)</f>
        <v>MAI</v>
      </c>
      <c r="D18" s="2" t="s">
        <v>6</v>
      </c>
      <c r="E18" s="5">
        <v>35695</v>
      </c>
    </row>
    <row r="19" spans="1:5" ht="18" customHeight="1" x14ac:dyDescent="0.25">
      <c r="A19" s="2">
        <v>10074</v>
      </c>
      <c r="B19" s="2" t="s">
        <v>24</v>
      </c>
      <c r="C19" s="2" t="str">
        <f>VLOOKUP(A19,[1]Sheet2!$A$2:$D$1937,4,0)</f>
        <v>MAI</v>
      </c>
      <c r="D19" s="2" t="s">
        <v>6</v>
      </c>
      <c r="E19" s="5">
        <v>35716</v>
      </c>
    </row>
    <row r="20" spans="1:5" ht="18" customHeight="1" x14ac:dyDescent="0.25">
      <c r="A20" s="2">
        <v>10075</v>
      </c>
      <c r="B20" s="2" t="s">
        <v>25</v>
      </c>
      <c r="C20" s="2" t="str">
        <f>VLOOKUP(A20,[1]Sheet2!$A$2:$D$1937,4,0)</f>
        <v>SMTD</v>
      </c>
      <c r="D20" s="2" t="s">
        <v>6</v>
      </c>
      <c r="E20" s="5">
        <v>35716</v>
      </c>
    </row>
    <row r="21" spans="1:5" ht="18" customHeight="1" x14ac:dyDescent="0.25">
      <c r="A21" s="2">
        <v>10087</v>
      </c>
      <c r="B21" s="2" t="s">
        <v>26</v>
      </c>
      <c r="C21" s="2" t="str">
        <f>VLOOKUP(A21,[1]Sheet2!$A$2:$D$1937,4,0)</f>
        <v>MCH-IN</v>
      </c>
      <c r="D21" s="2" t="s">
        <v>6</v>
      </c>
      <c r="E21" s="5">
        <v>35716</v>
      </c>
    </row>
    <row r="22" spans="1:5" ht="18" customHeight="1" x14ac:dyDescent="0.25">
      <c r="A22" s="2">
        <v>10091</v>
      </c>
      <c r="B22" s="2" t="s">
        <v>27</v>
      </c>
      <c r="C22" s="2" t="str">
        <f>VLOOKUP(A22,[1]Sheet2!$A$2:$D$1937,4,0)</f>
        <v>HR</v>
      </c>
      <c r="D22" s="2" t="s">
        <v>6</v>
      </c>
      <c r="E22" s="5">
        <v>35716</v>
      </c>
    </row>
    <row r="23" spans="1:5" ht="18" customHeight="1" x14ac:dyDescent="0.25">
      <c r="A23" s="2">
        <v>10093</v>
      </c>
      <c r="B23" s="2" t="s">
        <v>28</v>
      </c>
      <c r="C23" s="2" t="str">
        <f>VLOOKUP(A23,[1]Sheet2!$A$2:$D$1937,4,0)</f>
        <v>PD</v>
      </c>
      <c r="D23" s="2" t="s">
        <v>6</v>
      </c>
      <c r="E23" s="5">
        <v>35716</v>
      </c>
    </row>
    <row r="24" spans="1:5" ht="18" customHeight="1" x14ac:dyDescent="0.25">
      <c r="A24" s="2">
        <v>10097</v>
      </c>
      <c r="B24" s="2" t="s">
        <v>29</v>
      </c>
      <c r="C24" s="2" t="str">
        <f>VLOOKUP(A24,[1]Sheet2!$A$2:$D$1937,4,0)</f>
        <v>CS</v>
      </c>
      <c r="D24" s="2" t="s">
        <v>6</v>
      </c>
      <c r="E24" s="5">
        <v>35716</v>
      </c>
    </row>
    <row r="25" spans="1:5" ht="18" customHeight="1" x14ac:dyDescent="0.25">
      <c r="A25" s="2">
        <v>10105</v>
      </c>
      <c r="B25" s="2" t="s">
        <v>30</v>
      </c>
      <c r="C25" s="2" t="str">
        <f>VLOOKUP(A25,[1]Sheet2!$A$2:$D$1937,4,0)</f>
        <v>SMTD</v>
      </c>
      <c r="D25" s="2" t="s">
        <v>6</v>
      </c>
      <c r="E25" s="5">
        <v>35723</v>
      </c>
    </row>
    <row r="26" spans="1:5" ht="18" customHeight="1" x14ac:dyDescent="0.25">
      <c r="A26" s="2">
        <v>10106</v>
      </c>
      <c r="B26" s="2" t="s">
        <v>31</v>
      </c>
      <c r="C26" s="2" t="str">
        <f>VLOOKUP(A26,[1]Sheet2!$A$2:$D$1937,4,0)</f>
        <v>SMTD</v>
      </c>
      <c r="D26" s="2" t="s">
        <v>6</v>
      </c>
      <c r="E26" s="5">
        <v>35723</v>
      </c>
    </row>
    <row r="27" spans="1:5" ht="18" customHeight="1" x14ac:dyDescent="0.25">
      <c r="A27" s="2">
        <v>10110</v>
      </c>
      <c r="B27" s="2" t="s">
        <v>32</v>
      </c>
      <c r="C27" s="2" t="str">
        <f>VLOOKUP(A27,[1]Sheet2!$A$2:$D$1937,4,0)</f>
        <v>SMTD</v>
      </c>
      <c r="D27" s="2" t="s">
        <v>6</v>
      </c>
      <c r="E27" s="5">
        <v>35723</v>
      </c>
    </row>
    <row r="28" spans="1:5" ht="18" customHeight="1" x14ac:dyDescent="0.25">
      <c r="A28" s="2">
        <v>10127</v>
      </c>
      <c r="B28" s="2" t="s">
        <v>33</v>
      </c>
      <c r="C28" s="2" t="str">
        <f>VLOOKUP(A28,[1]Sheet2!$A$2:$D$1937,4,0)</f>
        <v>SMTD</v>
      </c>
      <c r="D28" s="2" t="s">
        <v>6</v>
      </c>
      <c r="E28" s="5">
        <v>35723</v>
      </c>
    </row>
    <row r="29" spans="1:5" ht="18" customHeight="1" x14ac:dyDescent="0.25">
      <c r="A29" s="2">
        <v>10130</v>
      </c>
      <c r="B29" s="2" t="s">
        <v>34</v>
      </c>
      <c r="C29" s="2" t="str">
        <f>VLOOKUP(A29,[1]Sheet2!$A$2:$D$1937,4,0)</f>
        <v>SMTD</v>
      </c>
      <c r="D29" s="2" t="s">
        <v>6</v>
      </c>
      <c r="E29" s="5">
        <v>35723</v>
      </c>
    </row>
    <row r="30" spans="1:5" ht="18" customHeight="1" x14ac:dyDescent="0.25">
      <c r="A30" s="2">
        <v>10138</v>
      </c>
      <c r="B30" s="2" t="s">
        <v>35</v>
      </c>
      <c r="C30" s="2" t="str">
        <f>VLOOKUP(A30,[1]Sheet2!$A$2:$D$1937,4,0)</f>
        <v>MAD</v>
      </c>
      <c r="D30" s="2" t="s">
        <v>6</v>
      </c>
      <c r="E30" s="5">
        <v>35723</v>
      </c>
    </row>
    <row r="31" spans="1:5" ht="18" customHeight="1" x14ac:dyDescent="0.25">
      <c r="A31" s="2">
        <v>10150</v>
      </c>
      <c r="B31" s="2" t="s">
        <v>36</v>
      </c>
      <c r="C31" s="2" t="str">
        <f>VLOOKUP(A31,[1]Sheet2!$A$2:$D$1937,4,0)</f>
        <v>SMTD</v>
      </c>
      <c r="D31" s="2" t="s">
        <v>6</v>
      </c>
      <c r="E31" s="5">
        <v>35730</v>
      </c>
    </row>
    <row r="32" spans="1:5" ht="18" customHeight="1" x14ac:dyDescent="0.25">
      <c r="A32" s="2">
        <v>10173</v>
      </c>
      <c r="B32" s="2" t="s">
        <v>37</v>
      </c>
      <c r="C32" s="2" t="str">
        <f>VLOOKUP(A32,[1]Sheet2!$A$2:$D$1937,4,0)</f>
        <v>MAI</v>
      </c>
      <c r="D32" s="2" t="s">
        <v>6</v>
      </c>
      <c r="E32" s="5">
        <v>35741</v>
      </c>
    </row>
    <row r="33" spans="1:5" ht="18" customHeight="1" x14ac:dyDescent="0.25">
      <c r="A33" s="2">
        <v>10179</v>
      </c>
      <c r="B33" s="2" t="s">
        <v>38</v>
      </c>
      <c r="C33" s="2" t="str">
        <f>VLOOKUP(A33,[1]Sheet2!$A$2:$D$1937,4,0)</f>
        <v>MAD</v>
      </c>
      <c r="D33" s="2" t="s">
        <v>6</v>
      </c>
      <c r="E33" s="5">
        <v>35741</v>
      </c>
    </row>
    <row r="34" spans="1:5" ht="18" customHeight="1" x14ac:dyDescent="0.25">
      <c r="A34" s="2">
        <v>10204</v>
      </c>
      <c r="B34" s="2" t="s">
        <v>39</v>
      </c>
      <c r="C34" s="2" t="str">
        <f>VLOOKUP(A34,[1]Sheet2!$A$2:$D$1937,4,0)</f>
        <v>PE</v>
      </c>
      <c r="D34" s="2" t="s">
        <v>6</v>
      </c>
      <c r="E34" s="5">
        <v>35741</v>
      </c>
    </row>
    <row r="35" spans="1:5" ht="18" customHeight="1" x14ac:dyDescent="0.25">
      <c r="A35" s="2">
        <v>10209</v>
      </c>
      <c r="B35" s="2" t="s">
        <v>40</v>
      </c>
      <c r="C35" s="2" t="str">
        <f>VLOOKUP(A35,[1]Sheet2!$A$2:$D$1937,4,0)</f>
        <v>MC</v>
      </c>
      <c r="D35" s="2" t="s">
        <v>6</v>
      </c>
      <c r="E35" s="5">
        <v>35741</v>
      </c>
    </row>
    <row r="36" spans="1:5" ht="18" customHeight="1" x14ac:dyDescent="0.25">
      <c r="A36" s="2">
        <v>10210</v>
      </c>
      <c r="B36" s="2" t="s">
        <v>41</v>
      </c>
      <c r="C36" s="2" t="str">
        <f>VLOOKUP(A36,[1]Sheet2!$A$2:$D$1937,4,0)</f>
        <v>MAD</v>
      </c>
      <c r="D36" s="2" t="s">
        <v>6</v>
      </c>
      <c r="E36" s="5">
        <v>35741</v>
      </c>
    </row>
    <row r="37" spans="1:5" ht="18" customHeight="1" x14ac:dyDescent="0.25">
      <c r="A37" s="2">
        <v>10211</v>
      </c>
      <c r="B37" s="2" t="s">
        <v>42</v>
      </c>
      <c r="C37" s="2" t="str">
        <f>VLOOKUP(A37,[1]Sheet2!$A$2:$D$1937,4,0)</f>
        <v>MCH-IN</v>
      </c>
      <c r="D37" s="2" t="s">
        <v>6</v>
      </c>
      <c r="E37" s="5">
        <v>35741</v>
      </c>
    </row>
    <row r="38" spans="1:5" ht="18" customHeight="1" x14ac:dyDescent="0.25">
      <c r="A38" s="2">
        <v>10213</v>
      </c>
      <c r="B38" s="2" t="s">
        <v>43</v>
      </c>
      <c r="C38" s="2" t="str">
        <f>VLOOKUP(A38,[1]Sheet2!$A$2:$D$1937,4,0)</f>
        <v>MAD</v>
      </c>
      <c r="D38" s="2" t="s">
        <v>6</v>
      </c>
      <c r="E38" s="5">
        <v>35741</v>
      </c>
    </row>
    <row r="39" spans="1:5" ht="18" customHeight="1" x14ac:dyDescent="0.25">
      <c r="A39" s="2">
        <v>10228</v>
      </c>
      <c r="B39" s="2" t="s">
        <v>44</v>
      </c>
      <c r="C39" s="2" t="str">
        <f>VLOOKUP(A39,[1]Sheet2!$A$2:$D$1937,4,0)</f>
        <v>MAD</v>
      </c>
      <c r="D39" s="2" t="s">
        <v>6</v>
      </c>
      <c r="E39" s="5">
        <v>35741</v>
      </c>
    </row>
    <row r="40" spans="1:5" ht="18" customHeight="1" x14ac:dyDescent="0.25">
      <c r="A40" s="2">
        <v>10230</v>
      </c>
      <c r="B40" s="2" t="s">
        <v>45</v>
      </c>
      <c r="C40" s="2" t="str">
        <f>VLOOKUP(A40,[1]Sheet2!$A$2:$D$1937,4,0)</f>
        <v>MAD</v>
      </c>
      <c r="D40" s="2" t="s">
        <v>6</v>
      </c>
      <c r="E40" s="5">
        <v>35741</v>
      </c>
    </row>
    <row r="41" spans="1:5" ht="18" customHeight="1" x14ac:dyDescent="0.25">
      <c r="A41" s="2">
        <v>10242</v>
      </c>
      <c r="B41" s="2" t="s">
        <v>46</v>
      </c>
      <c r="C41" s="2" t="str">
        <f>VLOOKUP(A41,[1]Sheet2!$A$2:$D$1937,4,0)</f>
        <v>SMTI</v>
      </c>
      <c r="D41" s="2" t="s">
        <v>6</v>
      </c>
      <c r="E41" s="5">
        <v>35695</v>
      </c>
    </row>
    <row r="42" spans="1:5" ht="18" customHeight="1" x14ac:dyDescent="0.25">
      <c r="A42" s="2">
        <v>10251</v>
      </c>
      <c r="B42" s="2" t="s">
        <v>47</v>
      </c>
      <c r="C42" s="2" t="str">
        <f>VLOOKUP(A42,[1]Sheet2!$A$2:$D$1937,4,0)</f>
        <v>QA</v>
      </c>
      <c r="D42" s="2" t="s">
        <v>6</v>
      </c>
      <c r="E42" s="5">
        <v>35730</v>
      </c>
    </row>
    <row r="43" spans="1:5" ht="18" customHeight="1" x14ac:dyDescent="0.25">
      <c r="A43" s="2">
        <v>10254</v>
      </c>
      <c r="B43" s="2" t="s">
        <v>48</v>
      </c>
      <c r="C43" s="2" t="str">
        <f>VLOOKUP(A43,[1]Sheet2!$A$2:$D$1937,4,0)</f>
        <v>MC</v>
      </c>
      <c r="D43" s="2" t="s">
        <v>6</v>
      </c>
      <c r="E43" s="5">
        <v>35737</v>
      </c>
    </row>
    <row r="44" spans="1:5" ht="18" customHeight="1" x14ac:dyDescent="0.25">
      <c r="A44" s="2">
        <v>10304</v>
      </c>
      <c r="B44" s="2" t="s">
        <v>49</v>
      </c>
      <c r="C44" s="2" t="str">
        <f>VLOOKUP(A44,[1]Sheet2!$A$2:$D$1937,4,0)</f>
        <v>LOG</v>
      </c>
      <c r="D44" s="2" t="s">
        <v>6</v>
      </c>
      <c r="E44" s="5">
        <v>35741</v>
      </c>
    </row>
    <row r="45" spans="1:5" ht="18" customHeight="1" x14ac:dyDescent="0.25">
      <c r="A45" s="2">
        <v>10341</v>
      </c>
      <c r="B45" s="2" t="s">
        <v>50</v>
      </c>
      <c r="C45" s="2" t="str">
        <f>VLOOKUP(A45,[1]Sheet2!$A$2:$D$1937,4,0)</f>
        <v>FAC-INV</v>
      </c>
      <c r="D45" s="2" t="s">
        <v>6</v>
      </c>
      <c r="E45" s="5">
        <v>35737</v>
      </c>
    </row>
    <row r="46" spans="1:5" ht="18" customHeight="1" x14ac:dyDescent="0.25">
      <c r="A46" s="2">
        <v>10348</v>
      </c>
      <c r="B46" s="2" t="s">
        <v>51</v>
      </c>
      <c r="C46" s="2" t="str">
        <f>VLOOKUP(A46,[1]Sheet2!$A$2:$D$1937,4,0)</f>
        <v>LOG</v>
      </c>
      <c r="D46" s="2" t="s">
        <v>6</v>
      </c>
      <c r="E46" s="5">
        <v>35737</v>
      </c>
    </row>
    <row r="47" spans="1:5" ht="18" customHeight="1" x14ac:dyDescent="0.25">
      <c r="A47" s="2">
        <v>10351</v>
      </c>
      <c r="B47" s="2" t="s">
        <v>52</v>
      </c>
      <c r="C47" s="2" t="str">
        <f>VLOOKUP(A47,[1]Sheet2!$A$2:$D$1937,4,0)</f>
        <v>MAD</v>
      </c>
      <c r="D47" s="2" t="s">
        <v>6</v>
      </c>
      <c r="E47" s="5">
        <v>35737</v>
      </c>
    </row>
    <row r="48" spans="1:5" ht="18" customHeight="1" x14ac:dyDescent="0.25">
      <c r="A48" s="2">
        <v>10357</v>
      </c>
      <c r="B48" s="2" t="s">
        <v>53</v>
      </c>
      <c r="C48" s="2" t="str">
        <f>VLOOKUP(A48,[1]Sheet2!$A$2:$D$1937,4,0)</f>
        <v>MC</v>
      </c>
      <c r="D48" s="2" t="s">
        <v>6</v>
      </c>
      <c r="E48" s="5">
        <v>35737</v>
      </c>
    </row>
    <row r="49" spans="1:5" ht="18" customHeight="1" x14ac:dyDescent="0.25">
      <c r="A49" s="2">
        <v>10367</v>
      </c>
      <c r="B49" s="2" t="s">
        <v>54</v>
      </c>
      <c r="C49" s="2" t="str">
        <f>VLOOKUP(A49,[1]Sheet2!$A$2:$D$1937,4,0)</f>
        <v>SMTD</v>
      </c>
      <c r="D49" s="2" t="s">
        <v>6</v>
      </c>
      <c r="E49" s="5">
        <v>35751</v>
      </c>
    </row>
    <row r="50" spans="1:5" ht="18" customHeight="1" x14ac:dyDescent="0.25">
      <c r="A50" s="2">
        <v>10372</v>
      </c>
      <c r="B50" s="2" t="s">
        <v>56</v>
      </c>
      <c r="C50" s="2" t="str">
        <f>VLOOKUP(A50,[1]Sheet2!$A$2:$D$1937,4,0)</f>
        <v>MECHA</v>
      </c>
      <c r="D50" s="2" t="s">
        <v>6</v>
      </c>
      <c r="E50" s="5">
        <v>35751</v>
      </c>
    </row>
    <row r="51" spans="1:5" ht="18" customHeight="1" x14ac:dyDescent="0.25">
      <c r="A51" s="2">
        <v>10390</v>
      </c>
      <c r="B51" s="2" t="s">
        <v>57</v>
      </c>
      <c r="C51" s="2" t="str">
        <f>VLOOKUP(A51,[1]Sheet2!$A$2:$D$1937,4,0)</f>
        <v>SMTI</v>
      </c>
      <c r="D51" s="2" t="s">
        <v>6</v>
      </c>
      <c r="E51" s="5">
        <v>35751</v>
      </c>
    </row>
    <row r="52" spans="1:5" ht="18" customHeight="1" x14ac:dyDescent="0.25">
      <c r="A52" s="2">
        <v>10400</v>
      </c>
      <c r="B52" s="2" t="s">
        <v>58</v>
      </c>
      <c r="C52" s="2" t="str">
        <f>VLOOKUP(A52,[1]Sheet2!$A$2:$D$1937,4,0)</f>
        <v>MAD</v>
      </c>
      <c r="D52" s="2" t="s">
        <v>6</v>
      </c>
      <c r="E52" s="5">
        <v>35751</v>
      </c>
    </row>
    <row r="53" spans="1:5" ht="18" customHeight="1" x14ac:dyDescent="0.25">
      <c r="A53" s="2">
        <v>10408</v>
      </c>
      <c r="B53" s="2" t="s">
        <v>59</v>
      </c>
      <c r="C53" s="2" t="str">
        <f>VLOOKUP(A53,[1]Sheet2!$A$2:$D$1937,4,0)</f>
        <v>MAI</v>
      </c>
      <c r="D53" s="2" t="s">
        <v>6</v>
      </c>
      <c r="E53" s="5">
        <v>35751</v>
      </c>
    </row>
    <row r="54" spans="1:5" ht="18" customHeight="1" x14ac:dyDescent="0.25">
      <c r="A54" s="2">
        <v>10417</v>
      </c>
      <c r="B54" s="2" t="s">
        <v>60</v>
      </c>
      <c r="C54" s="2" t="str">
        <f>VLOOKUP(A54,[1]Sheet2!$A$2:$D$1937,4,0)</f>
        <v>HSE-RM</v>
      </c>
      <c r="D54" s="2" t="s">
        <v>6</v>
      </c>
      <c r="E54" s="5">
        <v>35765</v>
      </c>
    </row>
    <row r="55" spans="1:5" ht="18" customHeight="1" x14ac:dyDescent="0.25">
      <c r="A55" s="2">
        <v>10421</v>
      </c>
      <c r="B55" s="2" t="s">
        <v>61</v>
      </c>
      <c r="C55" s="2" t="str">
        <f>VLOOKUP(A55,[1]Sheet2!$A$2:$D$1937,4,0)</f>
        <v>MAD</v>
      </c>
      <c r="D55" s="2" t="s">
        <v>6</v>
      </c>
      <c r="E55" s="5">
        <v>35765</v>
      </c>
    </row>
    <row r="56" spans="1:5" ht="18" customHeight="1" x14ac:dyDescent="0.25">
      <c r="A56" s="2">
        <v>10423</v>
      </c>
      <c r="B56" s="2" t="s">
        <v>62</v>
      </c>
      <c r="C56" s="2" t="str">
        <f>VLOOKUP(A56,[1]Sheet2!$A$2:$D$1937,4,0)</f>
        <v>PD</v>
      </c>
      <c r="D56" s="2" t="s">
        <v>6</v>
      </c>
      <c r="E56" s="5">
        <v>35765</v>
      </c>
    </row>
    <row r="57" spans="1:5" ht="18" customHeight="1" x14ac:dyDescent="0.25">
      <c r="A57" s="2">
        <v>10431</v>
      </c>
      <c r="B57" s="2" t="s">
        <v>63</v>
      </c>
      <c r="C57" s="2" t="str">
        <f>VLOOKUP(A57,[1]Sheet2!$A$2:$D$1937,4,0)</f>
        <v>QA</v>
      </c>
      <c r="D57" s="2" t="s">
        <v>6</v>
      </c>
      <c r="E57" s="5">
        <v>35765</v>
      </c>
    </row>
    <row r="58" spans="1:5" ht="18" customHeight="1" x14ac:dyDescent="0.25">
      <c r="A58" s="2">
        <v>10434</v>
      </c>
      <c r="B58" s="2" t="s">
        <v>64</v>
      </c>
      <c r="C58" s="2" t="str">
        <f>VLOOKUP(A58,[1]Sheet2!$A$2:$D$1937,4,0)</f>
        <v>MECHA</v>
      </c>
      <c r="D58" s="2" t="s">
        <v>6</v>
      </c>
      <c r="E58" s="5">
        <v>35765</v>
      </c>
    </row>
    <row r="59" spans="1:5" ht="18" customHeight="1" x14ac:dyDescent="0.25">
      <c r="A59" s="2">
        <v>10435</v>
      </c>
      <c r="B59" s="2" t="s">
        <v>65</v>
      </c>
      <c r="C59" s="2" t="str">
        <f>VLOOKUP(A59,[1]Sheet2!$A$2:$D$1937,4,0)</f>
        <v>MECHA</v>
      </c>
      <c r="D59" s="2" t="s">
        <v>6</v>
      </c>
      <c r="E59" s="5">
        <v>35765</v>
      </c>
    </row>
    <row r="60" spans="1:5" ht="18" customHeight="1" x14ac:dyDescent="0.25">
      <c r="A60" s="2">
        <v>10442</v>
      </c>
      <c r="B60" s="2" t="s">
        <v>66</v>
      </c>
      <c r="C60" s="2" t="str">
        <f>VLOOKUP(A60,[1]Sheet2!$A$2:$D$1937,4,0)</f>
        <v>PD</v>
      </c>
      <c r="D60" s="2" t="s">
        <v>6</v>
      </c>
      <c r="E60" s="5">
        <v>35765</v>
      </c>
    </row>
    <row r="61" spans="1:5" ht="18" customHeight="1" x14ac:dyDescent="0.25">
      <c r="A61" s="2">
        <v>10453</v>
      </c>
      <c r="B61" s="2" t="s">
        <v>67</v>
      </c>
      <c r="C61" s="2" t="str">
        <f>VLOOKUP(A61,[1]Sheet2!$A$2:$D$1937,4,0)</f>
        <v>PE</v>
      </c>
      <c r="D61" s="2" t="s">
        <v>6</v>
      </c>
      <c r="E61" s="5">
        <v>35765</v>
      </c>
    </row>
    <row r="62" spans="1:5" ht="18" customHeight="1" x14ac:dyDescent="0.25">
      <c r="A62" s="2">
        <v>10458</v>
      </c>
      <c r="B62" s="2" t="s">
        <v>68</v>
      </c>
      <c r="C62" s="2" t="str">
        <f>VLOOKUP(A62,[1]Sheet2!$A$2:$D$1937,4,0)</f>
        <v>MECHA</v>
      </c>
      <c r="D62" s="2" t="s">
        <v>6</v>
      </c>
      <c r="E62" s="5">
        <v>35765</v>
      </c>
    </row>
    <row r="63" spans="1:5" ht="18" customHeight="1" x14ac:dyDescent="0.25">
      <c r="A63" s="2">
        <v>10463</v>
      </c>
      <c r="B63" s="2" t="s">
        <v>69</v>
      </c>
      <c r="C63" s="2" t="str">
        <f>VLOOKUP(A63,[1]Sheet2!$A$2:$D$1937,4,0)</f>
        <v>MAD</v>
      </c>
      <c r="D63" s="2" t="s">
        <v>6</v>
      </c>
      <c r="E63" s="5">
        <v>35765</v>
      </c>
    </row>
    <row r="64" spans="1:5" ht="18" customHeight="1" x14ac:dyDescent="0.25">
      <c r="A64" s="2">
        <v>10467</v>
      </c>
      <c r="B64" s="2" t="s">
        <v>70</v>
      </c>
      <c r="C64" s="2" t="str">
        <f>VLOOKUP(A64,[1]Sheet2!$A$2:$D$1937,4,0)</f>
        <v>PUR-ELC</v>
      </c>
      <c r="D64" s="2" t="s">
        <v>6</v>
      </c>
      <c r="E64" s="5">
        <v>35765</v>
      </c>
    </row>
    <row r="65" spans="1:5" ht="18" customHeight="1" x14ac:dyDescent="0.25">
      <c r="A65" s="2">
        <v>10468</v>
      </c>
      <c r="B65" s="2" t="s">
        <v>71</v>
      </c>
      <c r="C65" s="2" t="str">
        <f>VLOOKUP(A65,[1]Sheet2!$A$2:$D$1937,4,0)</f>
        <v>QA</v>
      </c>
      <c r="D65" s="2" t="s">
        <v>6</v>
      </c>
      <c r="E65" s="5">
        <v>35765</v>
      </c>
    </row>
    <row r="66" spans="1:5" ht="18" customHeight="1" x14ac:dyDescent="0.25">
      <c r="A66" s="2">
        <v>10470</v>
      </c>
      <c r="B66" s="2" t="s">
        <v>72</v>
      </c>
      <c r="C66" s="2" t="str">
        <f>VLOOKUP(A66,[1]Sheet2!$A$2:$D$1937,4,0)</f>
        <v>MAI</v>
      </c>
      <c r="D66" s="2" t="s">
        <v>6</v>
      </c>
      <c r="E66" s="5">
        <v>35765</v>
      </c>
    </row>
    <row r="67" spans="1:5" ht="18" customHeight="1" x14ac:dyDescent="0.25">
      <c r="A67" s="2">
        <v>10473</v>
      </c>
      <c r="B67" s="2" t="s">
        <v>73</v>
      </c>
      <c r="C67" s="2" t="str">
        <f>VLOOKUP(A67,[1]Sheet2!$A$2:$D$1937,4,0)</f>
        <v>MECHA</v>
      </c>
      <c r="D67" s="2" t="s">
        <v>6</v>
      </c>
      <c r="E67" s="5">
        <v>35765</v>
      </c>
    </row>
    <row r="68" spans="1:5" ht="18" customHeight="1" x14ac:dyDescent="0.25">
      <c r="A68" s="2">
        <v>10475</v>
      </c>
      <c r="B68" s="2" t="s">
        <v>74</v>
      </c>
      <c r="C68" s="2" t="str">
        <f>VLOOKUP(A68,[1]Sheet2!$A$2:$D$1937,4,0)</f>
        <v>MAD</v>
      </c>
      <c r="D68" s="2" t="s">
        <v>6</v>
      </c>
      <c r="E68" s="5">
        <v>35765</v>
      </c>
    </row>
    <row r="69" spans="1:5" ht="18" customHeight="1" x14ac:dyDescent="0.25">
      <c r="A69" s="2">
        <v>10476</v>
      </c>
      <c r="B69" s="2" t="s">
        <v>75</v>
      </c>
      <c r="C69" s="2" t="str">
        <f>VLOOKUP(A69,[1]Sheet2!$A$2:$D$1937,4,0)</f>
        <v>MAI</v>
      </c>
      <c r="D69" s="2" t="s">
        <v>6</v>
      </c>
      <c r="E69" s="5">
        <v>35765</v>
      </c>
    </row>
    <row r="70" spans="1:5" ht="18" customHeight="1" x14ac:dyDescent="0.25">
      <c r="A70" s="2">
        <v>10478</v>
      </c>
      <c r="B70" s="2" t="s">
        <v>76</v>
      </c>
      <c r="C70" s="2" t="str">
        <f>VLOOKUP(A70,[1]Sheet2!$A$2:$D$1937,4,0)</f>
        <v>MAI</v>
      </c>
      <c r="D70" s="2" t="s">
        <v>6</v>
      </c>
      <c r="E70" s="5">
        <v>35765</v>
      </c>
    </row>
    <row r="71" spans="1:5" ht="18" customHeight="1" x14ac:dyDescent="0.25">
      <c r="A71" s="2">
        <v>10479</v>
      </c>
      <c r="B71" s="2" t="s">
        <v>77</v>
      </c>
      <c r="C71" s="2" t="str">
        <f>VLOOKUP(A71,[1]Sheet2!$A$2:$D$1937,4,0)</f>
        <v>MAD</v>
      </c>
      <c r="D71" s="2" t="s">
        <v>6</v>
      </c>
      <c r="E71" s="5">
        <v>35765</v>
      </c>
    </row>
    <row r="72" spans="1:5" ht="18" customHeight="1" x14ac:dyDescent="0.25">
      <c r="A72" s="2">
        <v>10480</v>
      </c>
      <c r="B72" s="2" t="s">
        <v>78</v>
      </c>
      <c r="C72" s="2" t="str">
        <f>VLOOKUP(A72,[1]Sheet2!$A$2:$D$1937,4,0)</f>
        <v>QA</v>
      </c>
      <c r="D72" s="2" t="s">
        <v>6</v>
      </c>
      <c r="E72" s="5">
        <v>35765</v>
      </c>
    </row>
    <row r="73" spans="1:5" ht="18" customHeight="1" x14ac:dyDescent="0.25">
      <c r="A73" s="2">
        <v>10486</v>
      </c>
      <c r="B73" s="2" t="s">
        <v>79</v>
      </c>
      <c r="C73" s="2" t="str">
        <f>VLOOKUP(A73,[1]Sheet2!$A$2:$D$1937,4,0)</f>
        <v>MAD</v>
      </c>
      <c r="D73" s="2" t="s">
        <v>6</v>
      </c>
      <c r="E73" s="5">
        <v>35765</v>
      </c>
    </row>
    <row r="74" spans="1:5" ht="18" customHeight="1" x14ac:dyDescent="0.25">
      <c r="A74" s="2">
        <v>10491</v>
      </c>
      <c r="B74" s="2" t="s">
        <v>80</v>
      </c>
      <c r="C74" s="2" t="str">
        <f>VLOOKUP(A74,[1]Sheet2!$A$2:$D$1937,4,0)</f>
        <v>MECHA</v>
      </c>
      <c r="D74" s="2" t="s">
        <v>6</v>
      </c>
      <c r="E74" s="5">
        <v>35765</v>
      </c>
    </row>
    <row r="75" spans="1:5" ht="18" customHeight="1" x14ac:dyDescent="0.25">
      <c r="A75" s="2">
        <v>10522</v>
      </c>
      <c r="B75" s="2" t="s">
        <v>81</v>
      </c>
      <c r="C75" s="2" t="str">
        <f>VLOOKUP(A75,[1]Sheet2!$A$2:$D$1937,4,0)</f>
        <v>MECHA</v>
      </c>
      <c r="D75" s="2" t="s">
        <v>6</v>
      </c>
      <c r="E75" s="5">
        <v>35786</v>
      </c>
    </row>
    <row r="76" spans="1:5" ht="18" customHeight="1" x14ac:dyDescent="0.25">
      <c r="A76" s="2">
        <v>10542</v>
      </c>
      <c r="B76" s="2" t="s">
        <v>82</v>
      </c>
      <c r="C76" s="2" t="str">
        <f>VLOOKUP(A76,[1]Sheet2!$A$2:$D$1937,4,0)</f>
        <v>MAD</v>
      </c>
      <c r="D76" s="2" t="s">
        <v>6</v>
      </c>
      <c r="E76" s="5">
        <v>35786</v>
      </c>
    </row>
    <row r="77" spans="1:5" ht="18" customHeight="1" x14ac:dyDescent="0.25">
      <c r="A77" s="2">
        <v>10559</v>
      </c>
      <c r="B77" s="2" t="s">
        <v>83</v>
      </c>
      <c r="C77" s="2" t="str">
        <f>VLOOKUP(A77,[1]Sheet2!$A$2:$D$1937,4,0)</f>
        <v>LOG</v>
      </c>
      <c r="D77" s="2" t="s">
        <v>6</v>
      </c>
      <c r="E77" s="5">
        <v>35786</v>
      </c>
    </row>
    <row r="78" spans="1:5" ht="18" customHeight="1" x14ac:dyDescent="0.25">
      <c r="A78" s="2">
        <v>10560</v>
      </c>
      <c r="B78" s="2" t="s">
        <v>84</v>
      </c>
      <c r="C78" s="2" t="str">
        <f>VLOOKUP(A78,[1]Sheet2!$A$2:$D$1937,4,0)</f>
        <v>MECHA</v>
      </c>
      <c r="D78" s="2" t="s">
        <v>6</v>
      </c>
      <c r="E78" s="5">
        <v>35786</v>
      </c>
    </row>
    <row r="79" spans="1:5" ht="18" customHeight="1" x14ac:dyDescent="0.25">
      <c r="A79" s="2">
        <v>10562</v>
      </c>
      <c r="B79" s="2" t="s">
        <v>85</v>
      </c>
      <c r="C79" s="2" t="str">
        <f>VLOOKUP(A79,[1]Sheet2!$A$2:$D$1937,4,0)</f>
        <v>SMTD</v>
      </c>
      <c r="D79" s="2" t="s">
        <v>6</v>
      </c>
      <c r="E79" s="5">
        <v>35786</v>
      </c>
    </row>
    <row r="80" spans="1:5" ht="18" customHeight="1" x14ac:dyDescent="0.25">
      <c r="A80" s="2">
        <v>10568</v>
      </c>
      <c r="B80" s="2" t="s">
        <v>86</v>
      </c>
      <c r="C80" s="2" t="str">
        <f>VLOOKUP(A80,[1]Sheet2!$A$2:$D$1937,4,0)</f>
        <v>MECHA</v>
      </c>
      <c r="D80" s="2" t="s">
        <v>6</v>
      </c>
      <c r="E80" s="5">
        <v>35786</v>
      </c>
    </row>
    <row r="81" spans="1:5" ht="18" customHeight="1" x14ac:dyDescent="0.25">
      <c r="A81" s="2">
        <v>10582</v>
      </c>
      <c r="B81" s="2" t="s">
        <v>87</v>
      </c>
      <c r="C81" s="2" t="str">
        <f>VLOOKUP(A81,[1]Sheet2!$A$2:$D$1937,4,0)</f>
        <v>MECHA</v>
      </c>
      <c r="D81" s="2" t="s">
        <v>6</v>
      </c>
      <c r="E81" s="5">
        <v>35786</v>
      </c>
    </row>
    <row r="82" spans="1:5" ht="18" customHeight="1" x14ac:dyDescent="0.25">
      <c r="A82" s="2">
        <v>10599</v>
      </c>
      <c r="B82" s="2" t="s">
        <v>88</v>
      </c>
      <c r="C82" s="2" t="str">
        <f>VLOOKUP(A82,[1]Sheet2!$A$2:$D$1937,4,0)</f>
        <v>SMTI</v>
      </c>
      <c r="D82" s="2" t="s">
        <v>6</v>
      </c>
      <c r="E82" s="5">
        <v>35788</v>
      </c>
    </row>
    <row r="83" spans="1:5" ht="18" customHeight="1" x14ac:dyDescent="0.25">
      <c r="A83" s="2">
        <v>10619</v>
      </c>
      <c r="B83" s="2" t="s">
        <v>89</v>
      </c>
      <c r="C83" s="2" t="str">
        <f>VLOOKUP(A83,[1]Sheet2!$A$2:$D$1937,4,0)</f>
        <v>MAD</v>
      </c>
      <c r="D83" s="2" t="s">
        <v>6</v>
      </c>
      <c r="E83" s="5">
        <v>35788</v>
      </c>
    </row>
    <row r="84" spans="1:5" ht="18" customHeight="1" x14ac:dyDescent="0.25">
      <c r="A84" s="2">
        <v>10623</v>
      </c>
      <c r="B84" s="2" t="s">
        <v>90</v>
      </c>
      <c r="C84" s="2" t="str">
        <f>VLOOKUP(A84,[1]Sheet2!$A$2:$D$1937,4,0)</f>
        <v>MECHA</v>
      </c>
      <c r="D84" s="2" t="s">
        <v>6</v>
      </c>
      <c r="E84" s="5">
        <v>35788</v>
      </c>
    </row>
    <row r="85" spans="1:5" ht="18" customHeight="1" x14ac:dyDescent="0.25">
      <c r="A85" s="2">
        <v>10626</v>
      </c>
      <c r="B85" s="2" t="s">
        <v>91</v>
      </c>
      <c r="C85" s="2" t="str">
        <f>VLOOKUP(A85,[1]Sheet2!$A$2:$D$1937,4,0)</f>
        <v>MAD</v>
      </c>
      <c r="D85" s="2" t="s">
        <v>6</v>
      </c>
      <c r="E85" s="5">
        <v>35788</v>
      </c>
    </row>
    <row r="86" spans="1:5" ht="18" customHeight="1" x14ac:dyDescent="0.25">
      <c r="A86" s="2">
        <v>10642</v>
      </c>
      <c r="B86" s="2" t="s">
        <v>92</v>
      </c>
      <c r="C86" s="2" t="str">
        <f>VLOOKUP(A86,[1]Sheet2!$A$2:$D$1937,4,0)</f>
        <v>MECHA</v>
      </c>
      <c r="D86" s="2" t="s">
        <v>6</v>
      </c>
      <c r="E86" s="5">
        <v>35788</v>
      </c>
    </row>
    <row r="87" spans="1:5" ht="18" customHeight="1" x14ac:dyDescent="0.25">
      <c r="A87" s="2">
        <v>10644</v>
      </c>
      <c r="B87" s="2" t="s">
        <v>93</v>
      </c>
      <c r="C87" s="2" t="str">
        <f>VLOOKUP(A87,[1]Sheet2!$A$2:$D$1937,4,0)</f>
        <v>MAD</v>
      </c>
      <c r="D87" s="2" t="s">
        <v>6</v>
      </c>
      <c r="E87" s="5">
        <v>35788</v>
      </c>
    </row>
    <row r="88" spans="1:5" ht="18" customHeight="1" x14ac:dyDescent="0.25">
      <c r="A88" s="2">
        <v>10648</v>
      </c>
      <c r="B88" s="2" t="s">
        <v>94</v>
      </c>
      <c r="C88" s="2" t="str">
        <f>VLOOKUP(A88,[1]Sheet2!$A$2:$D$1937,4,0)</f>
        <v>SMTD</v>
      </c>
      <c r="D88" s="2" t="s">
        <v>6</v>
      </c>
      <c r="E88" s="5">
        <v>35788</v>
      </c>
    </row>
    <row r="89" spans="1:5" ht="18" customHeight="1" x14ac:dyDescent="0.25">
      <c r="A89" s="2">
        <v>10658</v>
      </c>
      <c r="B89" s="2" t="s">
        <v>95</v>
      </c>
      <c r="C89" s="2" t="str">
        <f>VLOOKUP(A89,[1]Sheet2!$A$2:$D$1937,4,0)</f>
        <v>SMTD</v>
      </c>
      <c r="D89" s="2" t="s">
        <v>6</v>
      </c>
      <c r="E89" s="5">
        <v>35788</v>
      </c>
    </row>
    <row r="90" spans="1:5" ht="18" customHeight="1" x14ac:dyDescent="0.25">
      <c r="A90" s="2">
        <v>10661</v>
      </c>
      <c r="B90" s="2" t="s">
        <v>96</v>
      </c>
      <c r="C90" s="2" t="str">
        <f>VLOOKUP(A90,[1]Sheet2!$A$2:$D$1937,4,0)</f>
        <v>MECHA</v>
      </c>
      <c r="D90" s="2" t="s">
        <v>6</v>
      </c>
      <c r="E90" s="5">
        <v>35788</v>
      </c>
    </row>
    <row r="91" spans="1:5" ht="18" customHeight="1" x14ac:dyDescent="0.25">
      <c r="A91" s="2">
        <v>10665</v>
      </c>
      <c r="B91" s="2" t="s">
        <v>97</v>
      </c>
      <c r="C91" s="2" t="str">
        <f>VLOOKUP(A91,[1]Sheet2!$A$2:$D$1937,4,0)</f>
        <v>SMTD</v>
      </c>
      <c r="D91" s="2" t="s">
        <v>6</v>
      </c>
      <c r="E91" s="5">
        <v>35788</v>
      </c>
    </row>
    <row r="92" spans="1:5" ht="18" customHeight="1" x14ac:dyDescent="0.25">
      <c r="A92" s="2">
        <v>10667</v>
      </c>
      <c r="B92" s="2" t="s">
        <v>98</v>
      </c>
      <c r="C92" s="2" t="str">
        <f>VLOOKUP(A92,[1]Sheet2!$A$2:$D$1937,4,0)</f>
        <v>MECHA</v>
      </c>
      <c r="D92" s="2" t="s">
        <v>6</v>
      </c>
      <c r="E92" s="5">
        <v>35800</v>
      </c>
    </row>
    <row r="93" spans="1:5" ht="18" customHeight="1" x14ac:dyDescent="0.25">
      <c r="A93" s="2">
        <v>10668</v>
      </c>
      <c r="B93" s="2" t="s">
        <v>99</v>
      </c>
      <c r="C93" s="2" t="str">
        <f>VLOOKUP(A93,[1]Sheet2!$A$2:$D$1937,4,0)</f>
        <v>PE</v>
      </c>
      <c r="D93" s="2" t="s">
        <v>6</v>
      </c>
      <c r="E93" s="5">
        <v>35800</v>
      </c>
    </row>
    <row r="94" spans="1:5" ht="18" customHeight="1" x14ac:dyDescent="0.25">
      <c r="A94" s="2">
        <v>10671</v>
      </c>
      <c r="B94" s="2" t="s">
        <v>100</v>
      </c>
      <c r="C94" s="2" t="str">
        <f>VLOOKUP(A94,[1]Sheet2!$A$2:$D$1937,4,0)</f>
        <v>QA</v>
      </c>
      <c r="D94" s="2" t="s">
        <v>6</v>
      </c>
      <c r="E94" s="5">
        <v>35800</v>
      </c>
    </row>
    <row r="95" spans="1:5" ht="18" customHeight="1" x14ac:dyDescent="0.25">
      <c r="A95" s="2">
        <v>10678</v>
      </c>
      <c r="B95" s="2" t="s">
        <v>101</v>
      </c>
      <c r="C95" s="2" t="str">
        <f>VLOOKUP(A95,[1]Sheet2!$A$2:$D$1937,4,0)</f>
        <v>IQC</v>
      </c>
      <c r="D95" s="2" t="s">
        <v>6</v>
      </c>
      <c r="E95" s="5">
        <v>35800</v>
      </c>
    </row>
    <row r="96" spans="1:5" ht="18" customHeight="1" x14ac:dyDescent="0.25">
      <c r="A96" s="2">
        <v>10684</v>
      </c>
      <c r="B96" s="2" t="s">
        <v>102</v>
      </c>
      <c r="C96" s="2" t="str">
        <f>VLOOKUP(A96,[1]Sheet2!$A$2:$D$1937,4,0)</f>
        <v>SMTD</v>
      </c>
      <c r="D96" s="2" t="s">
        <v>6</v>
      </c>
      <c r="E96" s="5">
        <v>35800</v>
      </c>
    </row>
    <row r="97" spans="1:5" ht="18" customHeight="1" x14ac:dyDescent="0.25">
      <c r="A97" s="2">
        <v>10689</v>
      </c>
      <c r="B97" s="2" t="s">
        <v>103</v>
      </c>
      <c r="C97" s="2" t="str">
        <f>VLOOKUP(A97,[1]Sheet2!$A$2:$D$1937,4,0)</f>
        <v>HR</v>
      </c>
      <c r="D97" s="2" t="s">
        <v>6</v>
      </c>
      <c r="E97" s="5">
        <v>35800</v>
      </c>
    </row>
    <row r="98" spans="1:5" ht="18" customHeight="1" x14ac:dyDescent="0.25">
      <c r="A98" s="2">
        <v>10723</v>
      </c>
      <c r="B98" s="2" t="s">
        <v>104</v>
      </c>
      <c r="C98" s="2" t="str">
        <f>VLOOKUP(A98,[1]Sheet2!$A$2:$D$1937,4,0)</f>
        <v>MAD</v>
      </c>
      <c r="D98" s="2" t="s">
        <v>6</v>
      </c>
      <c r="E98" s="5">
        <v>35804</v>
      </c>
    </row>
    <row r="99" spans="1:5" ht="18" customHeight="1" x14ac:dyDescent="0.25">
      <c r="A99" s="2">
        <v>10743</v>
      </c>
      <c r="B99" s="2" t="s">
        <v>105</v>
      </c>
      <c r="C99" s="2" t="str">
        <f>VLOOKUP(A99,[1]Sheet2!$A$2:$D$1937,4,0)</f>
        <v>MAD</v>
      </c>
      <c r="D99" s="2" t="s">
        <v>6</v>
      </c>
      <c r="E99" s="5">
        <v>35804</v>
      </c>
    </row>
    <row r="100" spans="1:5" ht="18" customHeight="1" x14ac:dyDescent="0.25">
      <c r="A100" s="2">
        <v>10819</v>
      </c>
      <c r="B100" s="2" t="s">
        <v>106</v>
      </c>
      <c r="C100" s="2" t="str">
        <f>VLOOKUP(A100,[1]Sheet2!$A$2:$D$1937,4,0)</f>
        <v>MAD</v>
      </c>
      <c r="D100" s="2" t="s">
        <v>6</v>
      </c>
      <c r="E100" s="5">
        <v>35807</v>
      </c>
    </row>
    <row r="101" spans="1:5" ht="18" customHeight="1" x14ac:dyDescent="0.25">
      <c r="A101" s="2">
        <v>10832</v>
      </c>
      <c r="B101" s="2" t="s">
        <v>107</v>
      </c>
      <c r="C101" s="2" t="str">
        <f>VLOOKUP(A101,[1]Sheet2!$A$2:$D$1937,4,0)</f>
        <v>SMTD</v>
      </c>
      <c r="D101" s="2" t="s">
        <v>6</v>
      </c>
      <c r="E101" s="5">
        <v>35807</v>
      </c>
    </row>
    <row r="102" spans="1:5" ht="18" customHeight="1" x14ac:dyDescent="0.25">
      <c r="A102" s="2">
        <v>10855</v>
      </c>
      <c r="B102" s="2" t="s">
        <v>108</v>
      </c>
      <c r="C102" s="2" t="str">
        <f>VLOOKUP(A102,[1]Sheet2!$A$2:$D$1937,4,0)</f>
        <v>MC</v>
      </c>
      <c r="D102" s="2" t="s">
        <v>6</v>
      </c>
      <c r="E102" s="5">
        <v>35807</v>
      </c>
    </row>
    <row r="103" spans="1:5" ht="18" customHeight="1" x14ac:dyDescent="0.25">
      <c r="A103" s="2">
        <v>10865</v>
      </c>
      <c r="B103" s="2" t="s">
        <v>109</v>
      </c>
      <c r="C103" s="2" t="str">
        <f>VLOOKUP(A103,[1]Sheet2!$A$2:$D$1937,4,0)</f>
        <v>LOG</v>
      </c>
      <c r="D103" s="2" t="s">
        <v>6</v>
      </c>
      <c r="E103" s="5">
        <v>35807</v>
      </c>
    </row>
    <row r="104" spans="1:5" ht="18" customHeight="1" x14ac:dyDescent="0.25">
      <c r="A104" s="2">
        <v>10889</v>
      </c>
      <c r="B104" s="2" t="s">
        <v>110</v>
      </c>
      <c r="C104" s="2" t="str">
        <f>VLOOKUP(A104,[1]Sheet2!$A$2:$D$1937,4,0)</f>
        <v>MECHA</v>
      </c>
      <c r="D104" s="2" t="s">
        <v>6</v>
      </c>
      <c r="E104" s="5">
        <v>35807</v>
      </c>
    </row>
    <row r="105" spans="1:5" ht="18" customHeight="1" x14ac:dyDescent="0.25">
      <c r="A105" s="2">
        <v>10897</v>
      </c>
      <c r="B105" s="2" t="s">
        <v>111</v>
      </c>
      <c r="C105" s="2" t="str">
        <f>VLOOKUP(A105,[1]Sheet2!$A$2:$D$1937,4,0)</f>
        <v>SMTD</v>
      </c>
      <c r="D105" s="2" t="s">
        <v>6</v>
      </c>
      <c r="E105" s="5">
        <v>35807</v>
      </c>
    </row>
    <row r="106" spans="1:5" ht="18" customHeight="1" x14ac:dyDescent="0.25">
      <c r="A106" s="2">
        <v>10899</v>
      </c>
      <c r="B106" s="2" t="s">
        <v>112</v>
      </c>
      <c r="C106" s="2" t="str">
        <f>VLOOKUP(A106,[1]Sheet2!$A$2:$D$1937,4,0)</f>
        <v>SMTD</v>
      </c>
      <c r="D106" s="2" t="s">
        <v>6</v>
      </c>
      <c r="E106" s="5">
        <v>35807</v>
      </c>
    </row>
    <row r="107" spans="1:5" ht="18" customHeight="1" x14ac:dyDescent="0.25">
      <c r="A107" s="2">
        <v>10905</v>
      </c>
      <c r="B107" s="2" t="s">
        <v>113</v>
      </c>
      <c r="C107" s="2" t="str">
        <f>VLOOKUP(A107,[1]Sheet2!$A$2:$D$1937,4,0)</f>
        <v>SMTD</v>
      </c>
      <c r="D107" s="2" t="s">
        <v>6</v>
      </c>
      <c r="E107" s="5">
        <v>35807</v>
      </c>
    </row>
    <row r="108" spans="1:5" ht="18" customHeight="1" x14ac:dyDescent="0.25">
      <c r="A108" s="2">
        <v>10909</v>
      </c>
      <c r="B108" s="2" t="s">
        <v>114</v>
      </c>
      <c r="C108" s="2" t="str">
        <f>VLOOKUP(A108,[1]Sheet2!$A$2:$D$1937,4,0)</f>
        <v>SMTD</v>
      </c>
      <c r="D108" s="2" t="s">
        <v>6</v>
      </c>
      <c r="E108" s="5">
        <v>35807</v>
      </c>
    </row>
    <row r="109" spans="1:5" ht="18" customHeight="1" x14ac:dyDescent="0.25">
      <c r="A109" s="2">
        <v>10910</v>
      </c>
      <c r="B109" s="2" t="s">
        <v>115</v>
      </c>
      <c r="C109" s="2" t="str">
        <f>VLOOKUP(A109,[1]Sheet2!$A$2:$D$1937,4,0)</f>
        <v>MECHA</v>
      </c>
      <c r="D109" s="2" t="s">
        <v>6</v>
      </c>
      <c r="E109" s="5">
        <v>35807</v>
      </c>
    </row>
    <row r="110" spans="1:5" ht="18" customHeight="1" x14ac:dyDescent="0.25">
      <c r="A110" s="2">
        <v>10938</v>
      </c>
      <c r="B110" s="2" t="s">
        <v>116</v>
      </c>
      <c r="C110" s="2" t="str">
        <f>VLOOKUP(A110,[1]Sheet2!$A$2:$D$1937,4,0)</f>
        <v>MAD</v>
      </c>
      <c r="D110" s="2" t="s">
        <v>6</v>
      </c>
      <c r="E110" s="5">
        <v>35835</v>
      </c>
    </row>
    <row r="111" spans="1:5" ht="18" customHeight="1" x14ac:dyDescent="0.25">
      <c r="A111" s="2">
        <v>10953</v>
      </c>
      <c r="B111" s="2" t="s">
        <v>117</v>
      </c>
      <c r="C111" s="2" t="str">
        <f>VLOOKUP(A111,[1]Sheet2!$A$2:$D$1937,4,0)</f>
        <v>MAD</v>
      </c>
      <c r="D111" s="2" t="s">
        <v>6</v>
      </c>
      <c r="E111" s="5">
        <v>35835</v>
      </c>
    </row>
    <row r="112" spans="1:5" ht="18" customHeight="1" x14ac:dyDescent="0.25">
      <c r="A112" s="2">
        <v>10981</v>
      </c>
      <c r="B112" s="2" t="s">
        <v>81</v>
      </c>
      <c r="C112" s="2" t="str">
        <f>VLOOKUP(A112,[1]Sheet2!$A$2:$D$1937,4,0)</f>
        <v>MAD</v>
      </c>
      <c r="D112" s="2" t="s">
        <v>6</v>
      </c>
      <c r="E112" s="5">
        <v>35835</v>
      </c>
    </row>
    <row r="113" spans="1:5" ht="18" customHeight="1" x14ac:dyDescent="0.25">
      <c r="A113" s="2">
        <v>10999</v>
      </c>
      <c r="B113" s="2" t="s">
        <v>118</v>
      </c>
      <c r="C113" s="2" t="str">
        <f>VLOOKUP(A113,[1]Sheet2!$A$2:$D$1937,4,0)</f>
        <v>PLA</v>
      </c>
      <c r="D113" s="2" t="s">
        <v>6</v>
      </c>
      <c r="E113" s="5">
        <v>35835</v>
      </c>
    </row>
    <row r="114" spans="1:5" ht="18" customHeight="1" x14ac:dyDescent="0.25">
      <c r="A114" s="2">
        <v>11008</v>
      </c>
      <c r="B114" s="2" t="s">
        <v>119</v>
      </c>
      <c r="C114" s="2" t="str">
        <f>VLOOKUP(A114,[1]Sheet2!$A$2:$D$1937,4,0)</f>
        <v>MAD</v>
      </c>
      <c r="D114" s="2" t="s">
        <v>6</v>
      </c>
      <c r="E114" s="5">
        <v>35835</v>
      </c>
    </row>
    <row r="115" spans="1:5" ht="18" customHeight="1" x14ac:dyDescent="0.25">
      <c r="A115" s="2">
        <v>11020</v>
      </c>
      <c r="B115" s="2" t="s">
        <v>120</v>
      </c>
      <c r="C115" s="2" t="str">
        <f>VLOOKUP(A115,[1]Sheet2!$A$2:$D$1937,4,0)</f>
        <v>MECHA</v>
      </c>
      <c r="D115" s="2" t="s">
        <v>6</v>
      </c>
      <c r="E115" s="5">
        <v>35835</v>
      </c>
    </row>
    <row r="116" spans="1:5" ht="18" customHeight="1" x14ac:dyDescent="0.25">
      <c r="A116" s="2">
        <v>11022</v>
      </c>
      <c r="B116" s="2" t="s">
        <v>121</v>
      </c>
      <c r="C116" s="2" t="str">
        <f>VLOOKUP(A116,[1]Sheet2!$A$2:$D$1937,4,0)</f>
        <v>MAD</v>
      </c>
      <c r="D116" s="2" t="s">
        <v>6</v>
      </c>
      <c r="E116" s="5">
        <v>35835</v>
      </c>
    </row>
    <row r="117" spans="1:5" ht="18" customHeight="1" x14ac:dyDescent="0.25">
      <c r="A117" s="2">
        <v>11025</v>
      </c>
      <c r="B117" s="2" t="s">
        <v>122</v>
      </c>
      <c r="C117" s="2" t="str">
        <f>VLOOKUP(A117,[1]Sheet2!$A$2:$D$1937,4,0)</f>
        <v>MAD</v>
      </c>
      <c r="D117" s="2" t="s">
        <v>6</v>
      </c>
      <c r="E117" s="5">
        <v>35835</v>
      </c>
    </row>
    <row r="118" spans="1:5" ht="18" customHeight="1" x14ac:dyDescent="0.25">
      <c r="A118" s="2">
        <v>11033</v>
      </c>
      <c r="B118" s="2" t="s">
        <v>123</v>
      </c>
      <c r="C118" s="2" t="str">
        <f>VLOOKUP(A118,[1]Sheet2!$A$2:$D$1937,4,0)</f>
        <v>MAD</v>
      </c>
      <c r="D118" s="2" t="s">
        <v>6</v>
      </c>
      <c r="E118" s="5">
        <v>35835</v>
      </c>
    </row>
    <row r="119" spans="1:5" ht="18" customHeight="1" x14ac:dyDescent="0.25">
      <c r="A119" s="2">
        <v>11041</v>
      </c>
      <c r="B119" s="2" t="s">
        <v>124</v>
      </c>
      <c r="C119" s="2" t="str">
        <f>VLOOKUP(A119,[1]Sheet2!$A$2:$D$1937,4,0)</f>
        <v>MAD</v>
      </c>
      <c r="D119" s="2" t="s">
        <v>6</v>
      </c>
      <c r="E119" s="5">
        <v>35835</v>
      </c>
    </row>
    <row r="120" spans="1:5" ht="18" customHeight="1" x14ac:dyDescent="0.25">
      <c r="A120" s="2">
        <v>11053</v>
      </c>
      <c r="B120" s="2" t="s">
        <v>125</v>
      </c>
      <c r="C120" s="2" t="str">
        <f>VLOOKUP(A120,[1]Sheet2!$A$2:$D$1937,4,0)</f>
        <v>MECHA</v>
      </c>
      <c r="D120" s="2" t="s">
        <v>6</v>
      </c>
      <c r="E120" s="5">
        <v>35835</v>
      </c>
    </row>
    <row r="121" spans="1:5" ht="18" customHeight="1" x14ac:dyDescent="0.25">
      <c r="A121" s="2">
        <v>11064</v>
      </c>
      <c r="B121" s="2" t="s">
        <v>126</v>
      </c>
      <c r="C121" s="2" t="str">
        <f>VLOOKUP(A121,[1]Sheet2!$A$2:$D$1937,4,0)</f>
        <v>MC</v>
      </c>
      <c r="D121" s="2" t="s">
        <v>6</v>
      </c>
      <c r="E121" s="5">
        <v>35835</v>
      </c>
    </row>
    <row r="122" spans="1:5" ht="18" customHeight="1" x14ac:dyDescent="0.25">
      <c r="A122" s="2">
        <v>11072</v>
      </c>
      <c r="B122" s="2" t="s">
        <v>127</v>
      </c>
      <c r="C122" s="2" t="str">
        <f>VLOOKUP(A122,[1]Sheet2!$A$2:$D$1937,4,0)</f>
        <v>MAD</v>
      </c>
      <c r="D122" s="2" t="s">
        <v>6</v>
      </c>
      <c r="E122" s="5">
        <v>35835</v>
      </c>
    </row>
    <row r="123" spans="1:5" ht="18" customHeight="1" x14ac:dyDescent="0.25">
      <c r="A123" s="2">
        <v>11074</v>
      </c>
      <c r="B123" s="2" t="s">
        <v>128</v>
      </c>
      <c r="C123" s="2" t="str">
        <f>VLOOKUP(A123,[1]Sheet2!$A$2:$D$1937,4,0)</f>
        <v>MECHA</v>
      </c>
      <c r="D123" s="2" t="s">
        <v>6</v>
      </c>
      <c r="E123" s="5">
        <v>35835</v>
      </c>
    </row>
    <row r="124" spans="1:5" ht="18" customHeight="1" x14ac:dyDescent="0.25">
      <c r="A124" s="2">
        <v>11089</v>
      </c>
      <c r="B124" s="2" t="s">
        <v>129</v>
      </c>
      <c r="C124" s="2" t="str">
        <f>VLOOKUP(A124,[1]Sheet2!$A$2:$D$1937,4,0)</f>
        <v>MAD</v>
      </c>
      <c r="D124" s="2" t="s">
        <v>6</v>
      </c>
      <c r="E124" s="5">
        <v>35835</v>
      </c>
    </row>
    <row r="125" spans="1:5" ht="18" customHeight="1" x14ac:dyDescent="0.25">
      <c r="A125" s="2">
        <v>11092</v>
      </c>
      <c r="B125" s="2" t="s">
        <v>130</v>
      </c>
      <c r="C125" s="2" t="str">
        <f>VLOOKUP(A125,[1]Sheet2!$A$2:$D$1937,4,0)</f>
        <v>MAD</v>
      </c>
      <c r="D125" s="2" t="s">
        <v>6</v>
      </c>
      <c r="E125" s="5">
        <v>35835</v>
      </c>
    </row>
    <row r="126" spans="1:5" ht="18" customHeight="1" x14ac:dyDescent="0.25">
      <c r="A126" s="2">
        <v>11098</v>
      </c>
      <c r="B126" s="2" t="s">
        <v>131</v>
      </c>
      <c r="C126" s="2" t="str">
        <f>VLOOKUP(A126,[1]Sheet2!$A$2:$D$1937,4,0)</f>
        <v>CS</v>
      </c>
      <c r="D126" s="2" t="s">
        <v>6</v>
      </c>
      <c r="E126" s="5">
        <v>35835</v>
      </c>
    </row>
    <row r="127" spans="1:5" ht="18" customHeight="1" x14ac:dyDescent="0.25">
      <c r="A127" s="2">
        <v>11099</v>
      </c>
      <c r="B127" s="2" t="s">
        <v>132</v>
      </c>
      <c r="C127" s="2" t="str">
        <f>VLOOKUP(A127,[1]Sheet2!$A$2:$D$1937,4,0)</f>
        <v>PE</v>
      </c>
      <c r="D127" s="2" t="s">
        <v>6</v>
      </c>
      <c r="E127" s="5">
        <v>35835</v>
      </c>
    </row>
    <row r="128" spans="1:5" ht="18" customHeight="1" x14ac:dyDescent="0.25">
      <c r="A128" s="2">
        <v>11122</v>
      </c>
      <c r="B128" s="2" t="s">
        <v>133</v>
      </c>
      <c r="C128" s="2" t="str">
        <f>VLOOKUP(A128,[1]Sheet2!$A$2:$D$1937,4,0)</f>
        <v>MAI</v>
      </c>
      <c r="D128" s="2" t="s">
        <v>6</v>
      </c>
      <c r="E128" s="5">
        <v>35844</v>
      </c>
    </row>
    <row r="129" spans="1:5" ht="18" customHeight="1" x14ac:dyDescent="0.25">
      <c r="A129" s="2">
        <v>11154</v>
      </c>
      <c r="B129" s="2" t="s">
        <v>134</v>
      </c>
      <c r="C129" s="2" t="str">
        <f>VLOOKUP(A129,[1]Sheet2!$A$2:$D$1937,4,0)</f>
        <v>MAD</v>
      </c>
      <c r="D129" s="2" t="s">
        <v>6</v>
      </c>
      <c r="E129" s="5">
        <v>35844</v>
      </c>
    </row>
    <row r="130" spans="1:5" ht="18" customHeight="1" x14ac:dyDescent="0.25">
      <c r="A130" s="2">
        <v>11160</v>
      </c>
      <c r="B130" s="2" t="s">
        <v>135</v>
      </c>
      <c r="C130" s="2" t="str">
        <f>VLOOKUP(A130,[1]Sheet2!$A$2:$D$1937,4,0)</f>
        <v>MAD</v>
      </c>
      <c r="D130" s="2" t="s">
        <v>6</v>
      </c>
      <c r="E130" s="5">
        <v>35844</v>
      </c>
    </row>
    <row r="131" spans="1:5" ht="18" customHeight="1" x14ac:dyDescent="0.25">
      <c r="A131" s="2">
        <v>11163</v>
      </c>
      <c r="B131" s="2" t="s">
        <v>136</v>
      </c>
      <c r="C131" s="2" t="str">
        <f>VLOOKUP(A131,[1]Sheet2!$A$2:$D$1937,4,0)</f>
        <v>MECHA</v>
      </c>
      <c r="D131" s="2" t="s">
        <v>6</v>
      </c>
      <c r="E131" s="5">
        <v>35844</v>
      </c>
    </row>
    <row r="132" spans="1:5" ht="18" customHeight="1" x14ac:dyDescent="0.25">
      <c r="A132" s="2">
        <v>11175</v>
      </c>
      <c r="B132" s="2" t="s">
        <v>137</v>
      </c>
      <c r="C132" s="2" t="str">
        <f>VLOOKUP(A132,[1]Sheet2!$A$2:$D$1937,4,0)</f>
        <v>MAD</v>
      </c>
      <c r="D132" s="2" t="s">
        <v>6</v>
      </c>
      <c r="E132" s="5">
        <v>35844</v>
      </c>
    </row>
    <row r="133" spans="1:5" ht="18" customHeight="1" x14ac:dyDescent="0.25">
      <c r="A133" s="2">
        <v>11184</v>
      </c>
      <c r="B133" s="2" t="s">
        <v>138</v>
      </c>
      <c r="C133" s="2" t="str">
        <f>VLOOKUP(A133,[1]Sheet2!$A$2:$D$1937,4,0)</f>
        <v>MAD</v>
      </c>
      <c r="D133" s="2" t="s">
        <v>6</v>
      </c>
      <c r="E133" s="5">
        <v>35844</v>
      </c>
    </row>
    <row r="134" spans="1:5" ht="18" customHeight="1" x14ac:dyDescent="0.25">
      <c r="A134" s="2">
        <v>11185</v>
      </c>
      <c r="B134" s="2" t="s">
        <v>139</v>
      </c>
      <c r="C134" s="2" t="str">
        <f>VLOOKUP(A134,[1]Sheet2!$A$2:$D$1937,4,0)</f>
        <v>PUR-ELC</v>
      </c>
      <c r="D134" s="2" t="s">
        <v>6</v>
      </c>
      <c r="E134" s="5">
        <v>35844</v>
      </c>
    </row>
    <row r="135" spans="1:5" ht="18" customHeight="1" x14ac:dyDescent="0.25">
      <c r="A135" s="2">
        <v>11199</v>
      </c>
      <c r="B135" s="2" t="s">
        <v>140</v>
      </c>
      <c r="C135" s="2" t="str">
        <f>VLOOKUP(A135,[1]Sheet2!$A$2:$D$1937,4,0)</f>
        <v>MECHA</v>
      </c>
      <c r="D135" s="2" t="s">
        <v>6</v>
      </c>
      <c r="E135" s="5">
        <v>35844</v>
      </c>
    </row>
    <row r="136" spans="1:5" ht="18" customHeight="1" x14ac:dyDescent="0.25">
      <c r="A136" s="2">
        <v>11205</v>
      </c>
      <c r="B136" s="2" t="s">
        <v>141</v>
      </c>
      <c r="C136" s="2" t="str">
        <f>VLOOKUP(A136,[1]Sheet2!$A$2:$D$1937,4,0)</f>
        <v>PUR-ELC</v>
      </c>
      <c r="D136" s="2" t="s">
        <v>6</v>
      </c>
      <c r="E136" s="5">
        <v>35844</v>
      </c>
    </row>
    <row r="137" spans="1:5" ht="18" customHeight="1" x14ac:dyDescent="0.25">
      <c r="A137" s="2">
        <v>11227</v>
      </c>
      <c r="B137" s="2" t="s">
        <v>142</v>
      </c>
      <c r="C137" s="2" t="str">
        <f>VLOOKUP(A137,[1]Sheet2!$A$2:$D$1937,4,0)</f>
        <v>MAD</v>
      </c>
      <c r="D137" s="2" t="s">
        <v>6</v>
      </c>
      <c r="E137" s="5">
        <v>35880</v>
      </c>
    </row>
    <row r="138" spans="1:5" ht="18" customHeight="1" x14ac:dyDescent="0.25">
      <c r="A138" s="2">
        <v>11244</v>
      </c>
      <c r="B138" s="2" t="s">
        <v>143</v>
      </c>
      <c r="C138" s="2" t="str">
        <f>VLOOKUP(A138,[1]Sheet2!$A$2:$D$1937,4,0)</f>
        <v>MAD</v>
      </c>
      <c r="D138" s="2" t="s">
        <v>6</v>
      </c>
      <c r="E138" s="5">
        <v>35880</v>
      </c>
    </row>
    <row r="139" spans="1:5" ht="18" customHeight="1" x14ac:dyDescent="0.25">
      <c r="A139" s="2">
        <v>11256</v>
      </c>
      <c r="B139" s="2" t="s">
        <v>144</v>
      </c>
      <c r="C139" s="2" t="str">
        <f>VLOOKUP(A139,[1]Sheet2!$A$2:$D$1937,4,0)</f>
        <v>MECHA</v>
      </c>
      <c r="D139" s="2" t="s">
        <v>6</v>
      </c>
      <c r="E139" s="5">
        <v>35880</v>
      </c>
    </row>
    <row r="140" spans="1:5" ht="18" customHeight="1" x14ac:dyDescent="0.25">
      <c r="A140" s="2">
        <v>11260</v>
      </c>
      <c r="B140" s="2" t="s">
        <v>145</v>
      </c>
      <c r="C140" s="2" t="str">
        <f>VLOOKUP(A140,[1]Sheet2!$A$2:$D$1937,4,0)</f>
        <v>SMTD</v>
      </c>
      <c r="D140" s="2" t="s">
        <v>6</v>
      </c>
      <c r="E140" s="5">
        <v>35880</v>
      </c>
    </row>
    <row r="141" spans="1:5" ht="18" customHeight="1" x14ac:dyDescent="0.25">
      <c r="A141" s="2">
        <v>11262</v>
      </c>
      <c r="B141" s="2" t="s">
        <v>146</v>
      </c>
      <c r="C141" s="2" t="str">
        <f>VLOOKUP(A141,[1]Sheet2!$A$2:$D$1937,4,0)</f>
        <v>MAD</v>
      </c>
      <c r="D141" s="2" t="s">
        <v>6</v>
      </c>
      <c r="E141" s="5">
        <v>35880</v>
      </c>
    </row>
    <row r="142" spans="1:5" ht="18" customHeight="1" x14ac:dyDescent="0.25">
      <c r="A142" s="2">
        <v>11280</v>
      </c>
      <c r="B142" s="2" t="s">
        <v>147</v>
      </c>
      <c r="C142" s="2" t="str">
        <f>VLOOKUP(A142,[1]Sheet2!$A$2:$D$1937,4,0)</f>
        <v>SMTD</v>
      </c>
      <c r="D142" s="2" t="s">
        <v>6</v>
      </c>
      <c r="E142" s="5">
        <v>35880</v>
      </c>
    </row>
    <row r="143" spans="1:5" ht="18" customHeight="1" x14ac:dyDescent="0.25">
      <c r="A143" s="2">
        <v>11281</v>
      </c>
      <c r="B143" s="2" t="s">
        <v>148</v>
      </c>
      <c r="C143" s="2" t="str">
        <f>VLOOKUP(A143,[1]Sheet2!$A$2:$D$1937,4,0)</f>
        <v>MECHA</v>
      </c>
      <c r="D143" s="2" t="s">
        <v>6</v>
      </c>
      <c r="E143" s="5">
        <v>35880</v>
      </c>
    </row>
    <row r="144" spans="1:5" ht="18" customHeight="1" x14ac:dyDescent="0.25">
      <c r="A144" s="2">
        <v>11294</v>
      </c>
      <c r="B144" s="2" t="s">
        <v>149</v>
      </c>
      <c r="C144" s="2" t="str">
        <f>VLOOKUP(A144,[1]Sheet2!$A$2:$D$1937,4,0)</f>
        <v>MAD</v>
      </c>
      <c r="D144" s="2" t="s">
        <v>6</v>
      </c>
      <c r="E144" s="5">
        <v>35880</v>
      </c>
    </row>
    <row r="145" spans="1:5" ht="18" customHeight="1" x14ac:dyDescent="0.25">
      <c r="A145" s="2">
        <v>11308</v>
      </c>
      <c r="B145" s="2" t="s">
        <v>150</v>
      </c>
      <c r="C145" s="2" t="str">
        <f>VLOOKUP(A145,[1]Sheet2!$A$2:$D$1937,4,0)</f>
        <v>SMTD</v>
      </c>
      <c r="D145" s="2" t="s">
        <v>6</v>
      </c>
      <c r="E145" s="5">
        <v>35880</v>
      </c>
    </row>
    <row r="146" spans="1:5" ht="18" customHeight="1" x14ac:dyDescent="0.25">
      <c r="A146" s="2">
        <v>11312</v>
      </c>
      <c r="B146" s="2" t="s">
        <v>151</v>
      </c>
      <c r="C146" s="2" t="str">
        <f>VLOOKUP(A146,[1]Sheet2!$A$2:$D$1937,4,0)</f>
        <v>LOG</v>
      </c>
      <c r="D146" s="2" t="s">
        <v>6</v>
      </c>
      <c r="E146" s="5">
        <v>35880</v>
      </c>
    </row>
    <row r="147" spans="1:5" ht="18" customHeight="1" x14ac:dyDescent="0.25">
      <c r="A147" s="2">
        <v>11313</v>
      </c>
      <c r="B147" s="2" t="s">
        <v>152</v>
      </c>
      <c r="C147" s="2" t="str">
        <f>VLOOKUP(A147,[1]Sheet2!$A$2:$D$1937,4,0)</f>
        <v>SMTD</v>
      </c>
      <c r="D147" s="2" t="s">
        <v>6</v>
      </c>
      <c r="E147" s="5">
        <v>35880</v>
      </c>
    </row>
    <row r="148" spans="1:5" ht="18" customHeight="1" x14ac:dyDescent="0.25">
      <c r="A148" s="2">
        <v>11319</v>
      </c>
      <c r="B148" s="2" t="s">
        <v>153</v>
      </c>
      <c r="C148" s="2" t="str">
        <f>VLOOKUP(A148,[1]Sheet2!$A$2:$D$1937,4,0)</f>
        <v>LOG</v>
      </c>
      <c r="D148" s="2" t="s">
        <v>6</v>
      </c>
      <c r="E148" s="5">
        <v>35880</v>
      </c>
    </row>
    <row r="149" spans="1:5" ht="18" customHeight="1" x14ac:dyDescent="0.25">
      <c r="A149" s="2">
        <v>11320</v>
      </c>
      <c r="B149" s="2" t="s">
        <v>154</v>
      </c>
      <c r="C149" s="2" t="str">
        <f>VLOOKUP(A149,[1]Sheet2!$A$2:$D$1937,4,0)</f>
        <v>MC</v>
      </c>
      <c r="D149" s="2" t="s">
        <v>6</v>
      </c>
      <c r="E149" s="5">
        <v>35877</v>
      </c>
    </row>
    <row r="150" spans="1:5" ht="18" customHeight="1" x14ac:dyDescent="0.25">
      <c r="A150" s="2">
        <v>11321</v>
      </c>
      <c r="B150" s="2" t="s">
        <v>155</v>
      </c>
      <c r="C150" s="2" t="str">
        <f>VLOOKUP(A150,[1]Sheet2!$A$2:$D$1937,4,0)</f>
        <v>MCH-IN</v>
      </c>
      <c r="D150" s="2" t="s">
        <v>6</v>
      </c>
      <c r="E150" s="5">
        <v>35880</v>
      </c>
    </row>
    <row r="151" spans="1:5" ht="18" customHeight="1" x14ac:dyDescent="0.25">
      <c r="A151" s="2">
        <v>11330</v>
      </c>
      <c r="B151" s="2" t="s">
        <v>156</v>
      </c>
      <c r="C151" s="2" t="str">
        <f>VLOOKUP(A151,[1]Sheet2!$A$2:$D$1937,4,0)</f>
        <v>MAD</v>
      </c>
      <c r="D151" s="2" t="s">
        <v>6</v>
      </c>
      <c r="E151" s="5">
        <v>35880</v>
      </c>
    </row>
    <row r="152" spans="1:5" ht="18" customHeight="1" x14ac:dyDescent="0.25">
      <c r="A152" s="2">
        <v>11358</v>
      </c>
      <c r="B152" s="2" t="s">
        <v>157</v>
      </c>
      <c r="C152" s="2" t="str">
        <f>VLOOKUP(A152,[1]Sheet2!$A$2:$D$1937,4,0)</f>
        <v>MECHA</v>
      </c>
      <c r="D152" s="2" t="s">
        <v>6</v>
      </c>
      <c r="E152" s="5">
        <v>35898</v>
      </c>
    </row>
    <row r="153" spans="1:5" ht="18" customHeight="1" x14ac:dyDescent="0.25">
      <c r="A153" s="2">
        <v>11387</v>
      </c>
      <c r="B153" s="2" t="s">
        <v>158</v>
      </c>
      <c r="C153" s="2" t="str">
        <f>VLOOKUP(A153,[1]Sheet2!$A$2:$D$1937,4,0)</f>
        <v>MAD</v>
      </c>
      <c r="D153" s="2" t="s">
        <v>6</v>
      </c>
      <c r="E153" s="5">
        <v>35898</v>
      </c>
    </row>
    <row r="154" spans="1:5" ht="18" customHeight="1" x14ac:dyDescent="0.25">
      <c r="A154" s="2">
        <v>11398</v>
      </c>
      <c r="B154" s="2" t="s">
        <v>159</v>
      </c>
      <c r="C154" s="2" t="str">
        <f>VLOOKUP(A154,[1]Sheet2!$A$2:$D$1937,4,0)</f>
        <v>MAD</v>
      </c>
      <c r="D154" s="2" t="s">
        <v>6</v>
      </c>
      <c r="E154" s="5">
        <v>35898</v>
      </c>
    </row>
    <row r="155" spans="1:5" ht="18" customHeight="1" x14ac:dyDescent="0.25">
      <c r="A155" s="2">
        <v>11403</v>
      </c>
      <c r="B155" s="2" t="s">
        <v>160</v>
      </c>
      <c r="C155" s="2" t="str">
        <f>VLOOKUP(A155,[1]Sheet2!$A$2:$D$1937,4,0)</f>
        <v>MAD</v>
      </c>
      <c r="D155" s="2" t="s">
        <v>6</v>
      </c>
      <c r="E155" s="5">
        <v>35898</v>
      </c>
    </row>
    <row r="156" spans="1:5" ht="18" customHeight="1" x14ac:dyDescent="0.25">
      <c r="A156" s="2">
        <v>11407</v>
      </c>
      <c r="B156" s="2" t="s">
        <v>161</v>
      </c>
      <c r="C156" s="2" t="str">
        <f>VLOOKUP(A156,[1]Sheet2!$A$2:$D$1937,4,0)</f>
        <v>MC</v>
      </c>
      <c r="D156" s="2" t="s">
        <v>6</v>
      </c>
      <c r="E156" s="5">
        <v>35898</v>
      </c>
    </row>
    <row r="157" spans="1:5" ht="18" customHeight="1" x14ac:dyDescent="0.25">
      <c r="A157" s="2">
        <v>11412</v>
      </c>
      <c r="B157" s="2" t="s">
        <v>162</v>
      </c>
      <c r="C157" s="2" t="str">
        <f>VLOOKUP(A157,[1]Sheet2!$A$2:$D$1937,4,0)</f>
        <v>MAD</v>
      </c>
      <c r="D157" s="2" t="s">
        <v>6</v>
      </c>
      <c r="E157" s="5">
        <v>35898</v>
      </c>
    </row>
    <row r="158" spans="1:5" ht="18" customHeight="1" x14ac:dyDescent="0.25">
      <c r="A158" s="2">
        <v>11414</v>
      </c>
      <c r="B158" s="2" t="s">
        <v>163</v>
      </c>
      <c r="C158" s="2" t="str">
        <f>VLOOKUP(A158,[1]Sheet2!$A$2:$D$1937,4,0)</f>
        <v>MAD</v>
      </c>
      <c r="D158" s="2" t="s">
        <v>6</v>
      </c>
      <c r="E158" s="5">
        <v>35898</v>
      </c>
    </row>
    <row r="159" spans="1:5" ht="18" customHeight="1" x14ac:dyDescent="0.25">
      <c r="A159" s="2">
        <v>11419</v>
      </c>
      <c r="B159" s="2" t="s">
        <v>164</v>
      </c>
      <c r="C159" s="2" t="str">
        <f>VLOOKUP(A159,[1]Sheet2!$A$2:$D$1937,4,0)</f>
        <v>MC</v>
      </c>
      <c r="D159" s="2" t="s">
        <v>6</v>
      </c>
      <c r="E159" s="5">
        <v>35898</v>
      </c>
    </row>
    <row r="160" spans="1:5" ht="18" customHeight="1" x14ac:dyDescent="0.25">
      <c r="A160" s="2">
        <v>11427</v>
      </c>
      <c r="B160" s="2" t="s">
        <v>165</v>
      </c>
      <c r="C160" s="2" t="str">
        <f>VLOOKUP(A160,[1]Sheet2!$A$2:$D$1937,4,0)</f>
        <v>MAD</v>
      </c>
      <c r="D160" s="2" t="s">
        <v>6</v>
      </c>
      <c r="E160" s="5">
        <v>35940</v>
      </c>
    </row>
    <row r="161" spans="1:5" ht="18" customHeight="1" x14ac:dyDescent="0.25">
      <c r="A161" s="2">
        <v>11428</v>
      </c>
      <c r="B161" s="2" t="s">
        <v>166</v>
      </c>
      <c r="C161" s="2" t="str">
        <f>VLOOKUP(A161,[1]Sheet2!$A$2:$D$1937,4,0)</f>
        <v>LOG</v>
      </c>
      <c r="D161" s="2" t="s">
        <v>6</v>
      </c>
      <c r="E161" s="5">
        <v>35940</v>
      </c>
    </row>
    <row r="162" spans="1:5" ht="18" customHeight="1" x14ac:dyDescent="0.25">
      <c r="A162" s="2">
        <v>11431</v>
      </c>
      <c r="B162" s="2" t="s">
        <v>167</v>
      </c>
      <c r="C162" s="2" t="str">
        <f>VLOOKUP(A162,[1]Sheet2!$A$2:$D$1937,4,0)</f>
        <v>SMTD</v>
      </c>
      <c r="D162" s="2" t="s">
        <v>6</v>
      </c>
      <c r="E162" s="5">
        <v>35940</v>
      </c>
    </row>
    <row r="163" spans="1:5" ht="18" customHeight="1" x14ac:dyDescent="0.25">
      <c r="A163" s="2">
        <v>11454</v>
      </c>
      <c r="B163" s="2" t="s">
        <v>168</v>
      </c>
      <c r="C163" s="2" t="str">
        <f>VLOOKUP(A163,[1]Sheet2!$A$2:$D$1937,4,0)</f>
        <v>PE</v>
      </c>
      <c r="D163" s="2" t="s">
        <v>6</v>
      </c>
      <c r="E163" s="5">
        <v>35940</v>
      </c>
    </row>
    <row r="164" spans="1:5" ht="18" customHeight="1" x14ac:dyDescent="0.25">
      <c r="A164" s="2">
        <v>11469</v>
      </c>
      <c r="B164" s="2" t="s">
        <v>169</v>
      </c>
      <c r="C164" s="2" t="str">
        <f>VLOOKUP(A164,[1]Sheet2!$A$2:$D$1937,4,0)</f>
        <v>MAD</v>
      </c>
      <c r="D164" s="2" t="s">
        <v>6</v>
      </c>
      <c r="E164" s="5">
        <v>35940</v>
      </c>
    </row>
    <row r="165" spans="1:5" ht="18" customHeight="1" x14ac:dyDescent="0.25">
      <c r="A165" s="2">
        <v>11476</v>
      </c>
      <c r="B165" s="2" t="s">
        <v>170</v>
      </c>
      <c r="C165" s="2" t="str">
        <f>VLOOKUP(A165,[1]Sheet2!$A$2:$D$1937,4,0)</f>
        <v>MAD</v>
      </c>
      <c r="D165" s="2" t="s">
        <v>6</v>
      </c>
      <c r="E165" s="5">
        <v>35940</v>
      </c>
    </row>
    <row r="166" spans="1:5" ht="18" customHeight="1" x14ac:dyDescent="0.25">
      <c r="A166" s="2">
        <v>11487</v>
      </c>
      <c r="B166" s="2" t="s">
        <v>171</v>
      </c>
      <c r="C166" s="2" t="str">
        <f>VLOOKUP(A166,[1]Sheet2!$A$2:$D$1937,4,0)</f>
        <v>MECHA</v>
      </c>
      <c r="D166" s="2" t="s">
        <v>6</v>
      </c>
      <c r="E166" s="5">
        <v>35940</v>
      </c>
    </row>
    <row r="167" spans="1:5" ht="18" customHeight="1" x14ac:dyDescent="0.25">
      <c r="A167" s="2">
        <v>11509</v>
      </c>
      <c r="B167" s="2" t="s">
        <v>172</v>
      </c>
      <c r="C167" s="2" t="str">
        <f>VLOOKUP(A167,[1]Sheet2!$A$2:$D$1937,4,0)</f>
        <v>MC</v>
      </c>
      <c r="D167" s="2" t="s">
        <v>6</v>
      </c>
      <c r="E167" s="5">
        <v>35940</v>
      </c>
    </row>
    <row r="168" spans="1:5" ht="18" customHeight="1" x14ac:dyDescent="0.25">
      <c r="A168" s="2">
        <v>11510</v>
      </c>
      <c r="B168" s="2" t="s">
        <v>173</v>
      </c>
      <c r="C168" s="2" t="str">
        <f>VLOOKUP(A168,[1]Sheet2!$A$2:$D$1937,4,0)</f>
        <v>MAD</v>
      </c>
      <c r="D168" s="2" t="s">
        <v>6</v>
      </c>
      <c r="E168" s="5">
        <v>35940</v>
      </c>
    </row>
    <row r="169" spans="1:5" ht="18" customHeight="1" x14ac:dyDescent="0.25">
      <c r="A169" s="2">
        <v>11512</v>
      </c>
      <c r="B169" s="2" t="s">
        <v>174</v>
      </c>
      <c r="C169" s="2" t="str">
        <f>VLOOKUP(A169,[1]Sheet2!$A$2:$D$1937,4,0)</f>
        <v>MC</v>
      </c>
      <c r="D169" s="2" t="s">
        <v>6</v>
      </c>
      <c r="E169" s="5">
        <v>35940</v>
      </c>
    </row>
    <row r="170" spans="1:5" ht="18" customHeight="1" x14ac:dyDescent="0.25">
      <c r="A170" s="2">
        <v>11518</v>
      </c>
      <c r="B170" s="2" t="s">
        <v>175</v>
      </c>
      <c r="C170" s="2" t="str">
        <f>VLOOKUP(A170,[1]Sheet2!$A$2:$D$1937,4,0)</f>
        <v>SMTD</v>
      </c>
      <c r="D170" s="2" t="s">
        <v>6</v>
      </c>
      <c r="E170" s="5">
        <v>35940</v>
      </c>
    </row>
    <row r="171" spans="1:5" ht="18" customHeight="1" x14ac:dyDescent="0.25">
      <c r="A171" s="2">
        <v>11519</v>
      </c>
      <c r="B171" s="2" t="s">
        <v>176</v>
      </c>
      <c r="C171" s="2" t="str">
        <f>VLOOKUP(A171,[1]Sheet2!$A$2:$D$1937,4,0)</f>
        <v>MAD</v>
      </c>
      <c r="D171" s="2" t="s">
        <v>6</v>
      </c>
      <c r="E171" s="5">
        <v>35940</v>
      </c>
    </row>
    <row r="172" spans="1:5" ht="18" customHeight="1" x14ac:dyDescent="0.25">
      <c r="A172" s="2">
        <v>11524</v>
      </c>
      <c r="B172" s="2" t="s">
        <v>177</v>
      </c>
      <c r="C172" s="2" t="str">
        <f>VLOOKUP(A172,[1]Sheet2!$A$2:$D$1937,4,0)</f>
        <v>SMTD</v>
      </c>
      <c r="D172" s="2" t="s">
        <v>6</v>
      </c>
      <c r="E172" s="5">
        <v>35940</v>
      </c>
    </row>
    <row r="173" spans="1:5" ht="18" customHeight="1" x14ac:dyDescent="0.25">
      <c r="A173" s="2">
        <v>11528</v>
      </c>
      <c r="B173" s="2" t="s">
        <v>178</v>
      </c>
      <c r="C173" s="2" t="str">
        <f>VLOOKUP(A173,[1]Sheet2!$A$2:$D$1937,4,0)</f>
        <v>MAD</v>
      </c>
      <c r="D173" s="2" t="s">
        <v>6</v>
      </c>
      <c r="E173" s="5">
        <v>35947</v>
      </c>
    </row>
    <row r="174" spans="1:5" ht="18" customHeight="1" x14ac:dyDescent="0.25">
      <c r="A174" s="2">
        <v>11532</v>
      </c>
      <c r="B174" s="2" t="s">
        <v>179</v>
      </c>
      <c r="C174" s="2" t="str">
        <f>VLOOKUP(A174,[1]Sheet2!$A$2:$D$1937,4,0)</f>
        <v>MAD</v>
      </c>
      <c r="D174" s="2" t="s">
        <v>6</v>
      </c>
      <c r="E174" s="5">
        <v>35950</v>
      </c>
    </row>
    <row r="175" spans="1:5" ht="18" customHeight="1" x14ac:dyDescent="0.25">
      <c r="A175" s="2">
        <v>11535</v>
      </c>
      <c r="B175" s="2" t="s">
        <v>180</v>
      </c>
      <c r="C175" s="2" t="str">
        <f>VLOOKUP(A175,[1]Sheet2!$A$2:$D$1937,4,0)</f>
        <v>MAD</v>
      </c>
      <c r="D175" s="2" t="s">
        <v>6</v>
      </c>
      <c r="E175" s="5">
        <v>35951</v>
      </c>
    </row>
    <row r="176" spans="1:5" ht="18" customHeight="1" x14ac:dyDescent="0.25">
      <c r="A176" s="2">
        <v>11542</v>
      </c>
      <c r="B176" s="2" t="s">
        <v>181</v>
      </c>
      <c r="C176" s="2" t="str">
        <f>VLOOKUP(A176,[1]Sheet2!$A$2:$D$1937,4,0)</f>
        <v>SMTD</v>
      </c>
      <c r="D176" s="2" t="s">
        <v>6</v>
      </c>
      <c r="E176" s="5">
        <v>35951</v>
      </c>
    </row>
    <row r="177" spans="1:5" ht="18" customHeight="1" x14ac:dyDescent="0.25">
      <c r="A177" s="2">
        <v>11544</v>
      </c>
      <c r="B177" s="2" t="s">
        <v>182</v>
      </c>
      <c r="C177" s="2" t="str">
        <f>VLOOKUP(A177,[1]Sheet2!$A$2:$D$1937,4,0)</f>
        <v>SMTD</v>
      </c>
      <c r="D177" s="2" t="s">
        <v>6</v>
      </c>
      <c r="E177" s="5">
        <v>35951</v>
      </c>
    </row>
    <row r="178" spans="1:5" ht="18" customHeight="1" x14ac:dyDescent="0.25">
      <c r="A178" s="2">
        <v>11545</v>
      </c>
      <c r="B178" s="2" t="s">
        <v>183</v>
      </c>
      <c r="C178" s="2" t="str">
        <f>VLOOKUP(A178,[1]Sheet2!$A$2:$D$1937,4,0)</f>
        <v>MAD</v>
      </c>
      <c r="D178" s="2" t="s">
        <v>6</v>
      </c>
      <c r="E178" s="5">
        <v>35951</v>
      </c>
    </row>
    <row r="179" spans="1:5" ht="18" customHeight="1" x14ac:dyDescent="0.25">
      <c r="A179" s="2">
        <v>11547</v>
      </c>
      <c r="B179" s="2" t="s">
        <v>184</v>
      </c>
      <c r="C179" s="2" t="str">
        <f>VLOOKUP(A179,[1]Sheet2!$A$2:$D$1937,4,0)</f>
        <v>MC</v>
      </c>
      <c r="D179" s="2" t="s">
        <v>6</v>
      </c>
      <c r="E179" s="5">
        <v>35951</v>
      </c>
    </row>
    <row r="180" spans="1:5" ht="18" customHeight="1" x14ac:dyDescent="0.25">
      <c r="A180" s="2">
        <v>11590</v>
      </c>
      <c r="B180" s="2" t="s">
        <v>185</v>
      </c>
      <c r="C180" s="2" t="str">
        <f>VLOOKUP(A180,[1]Sheet2!$A$2:$D$1937,4,0)</f>
        <v>QA</v>
      </c>
      <c r="D180" s="2" t="s">
        <v>6</v>
      </c>
      <c r="E180" s="5">
        <v>35954</v>
      </c>
    </row>
    <row r="181" spans="1:5" ht="18" customHeight="1" x14ac:dyDescent="0.25">
      <c r="A181" s="2">
        <v>11600</v>
      </c>
      <c r="B181" s="2" t="s">
        <v>186</v>
      </c>
      <c r="C181" s="2" t="str">
        <f>VLOOKUP(A181,[1]Sheet2!$A$2:$D$1937,4,0)</f>
        <v>MAD</v>
      </c>
      <c r="D181" s="2" t="s">
        <v>6</v>
      </c>
      <c r="E181" s="5">
        <v>35957</v>
      </c>
    </row>
    <row r="182" spans="1:5" ht="18" customHeight="1" x14ac:dyDescent="0.25">
      <c r="A182" s="2">
        <v>11648</v>
      </c>
      <c r="B182" s="2" t="s">
        <v>187</v>
      </c>
      <c r="C182" s="2" t="str">
        <f>VLOOKUP(A182,[1]Sheet2!$A$2:$D$1937,4,0)</f>
        <v>QA</v>
      </c>
      <c r="D182" s="2" t="s">
        <v>6</v>
      </c>
      <c r="E182" s="5">
        <v>35957</v>
      </c>
    </row>
    <row r="183" spans="1:5" ht="18" customHeight="1" x14ac:dyDescent="0.25">
      <c r="A183" s="2">
        <v>11658</v>
      </c>
      <c r="B183" s="2" t="s">
        <v>188</v>
      </c>
      <c r="C183" s="2" t="str">
        <f>VLOOKUP(A183,[1]Sheet2!$A$2:$D$1937,4,0)</f>
        <v>PE</v>
      </c>
      <c r="D183" s="2" t="s">
        <v>6</v>
      </c>
      <c r="E183" s="5">
        <v>35957</v>
      </c>
    </row>
    <row r="184" spans="1:5" ht="18" customHeight="1" x14ac:dyDescent="0.25">
      <c r="A184" s="2">
        <v>11660</v>
      </c>
      <c r="B184" s="2" t="s">
        <v>189</v>
      </c>
      <c r="C184" s="2" t="str">
        <f>VLOOKUP(A184,[1]Sheet2!$A$2:$D$1937,4,0)</f>
        <v>SMTD</v>
      </c>
      <c r="D184" s="2" t="s">
        <v>6</v>
      </c>
      <c r="E184" s="5">
        <v>35957</v>
      </c>
    </row>
    <row r="185" spans="1:5" ht="18" customHeight="1" x14ac:dyDescent="0.25">
      <c r="A185" s="2">
        <v>11669</v>
      </c>
      <c r="B185" s="2" t="s">
        <v>190</v>
      </c>
      <c r="C185" s="2" t="str">
        <f>VLOOKUP(A185,[1]Sheet2!$A$2:$D$1937,4,0)</f>
        <v>MAD</v>
      </c>
      <c r="D185" s="2" t="s">
        <v>6</v>
      </c>
      <c r="E185" s="5">
        <v>35957</v>
      </c>
    </row>
    <row r="186" spans="1:5" ht="18" customHeight="1" x14ac:dyDescent="0.25">
      <c r="A186" s="2">
        <v>11680</v>
      </c>
      <c r="B186" s="2" t="s">
        <v>191</v>
      </c>
      <c r="C186" s="2" t="str">
        <f>VLOOKUP(A186,[1]Sheet2!$A$2:$D$1937,4,0)</f>
        <v>MAD</v>
      </c>
      <c r="D186" s="2" t="s">
        <v>6</v>
      </c>
      <c r="E186" s="5">
        <v>35961</v>
      </c>
    </row>
    <row r="187" spans="1:5" ht="18" customHeight="1" x14ac:dyDescent="0.25">
      <c r="A187" s="2">
        <v>11707</v>
      </c>
      <c r="B187" s="2" t="s">
        <v>192</v>
      </c>
      <c r="C187" s="2" t="str">
        <f>VLOOKUP(A187,[1]Sheet2!$A$2:$D$1937,4,0)</f>
        <v>SMTD</v>
      </c>
      <c r="D187" s="2" t="s">
        <v>6</v>
      </c>
      <c r="E187" s="5">
        <v>35961</v>
      </c>
    </row>
    <row r="188" spans="1:5" ht="18" customHeight="1" x14ac:dyDescent="0.25">
      <c r="A188" s="2">
        <v>11711</v>
      </c>
      <c r="B188" s="2" t="s">
        <v>193</v>
      </c>
      <c r="C188" s="2" t="str">
        <f>VLOOKUP(A188,[1]Sheet2!$A$2:$D$1937,4,0)</f>
        <v>SMTD</v>
      </c>
      <c r="D188" s="2" t="s">
        <v>6</v>
      </c>
      <c r="E188" s="5">
        <v>35961</v>
      </c>
    </row>
    <row r="189" spans="1:5" ht="18" customHeight="1" x14ac:dyDescent="0.25">
      <c r="A189" s="2">
        <v>11717</v>
      </c>
      <c r="B189" s="2" t="s">
        <v>194</v>
      </c>
      <c r="C189" s="2" t="str">
        <f>VLOOKUP(A189,[1]Sheet2!$A$2:$D$1937,4,0)</f>
        <v>SMTD</v>
      </c>
      <c r="D189" s="2" t="s">
        <v>6</v>
      </c>
      <c r="E189" s="5">
        <v>35961</v>
      </c>
    </row>
    <row r="190" spans="1:5" ht="18" customHeight="1" x14ac:dyDescent="0.25">
      <c r="A190" s="2">
        <v>11735</v>
      </c>
      <c r="B190" s="2" t="s">
        <v>195</v>
      </c>
      <c r="C190" s="2" t="str">
        <f>VLOOKUP(A190,[1]Sheet2!$A$2:$D$1937,4,0)</f>
        <v>MCH-IN</v>
      </c>
      <c r="D190" s="2" t="s">
        <v>6</v>
      </c>
      <c r="E190" s="5">
        <v>35961</v>
      </c>
    </row>
    <row r="191" spans="1:5" ht="18" customHeight="1" x14ac:dyDescent="0.25">
      <c r="A191" s="2">
        <v>11737</v>
      </c>
      <c r="B191" s="2" t="s">
        <v>196</v>
      </c>
      <c r="C191" s="2" t="str">
        <f>VLOOKUP(A191,[1]Sheet2!$A$2:$D$1937,4,0)</f>
        <v>MAD</v>
      </c>
      <c r="D191" s="2" t="s">
        <v>6</v>
      </c>
      <c r="E191" s="5">
        <v>35961</v>
      </c>
    </row>
    <row r="192" spans="1:5" ht="18" customHeight="1" x14ac:dyDescent="0.25">
      <c r="A192" s="2">
        <v>11750</v>
      </c>
      <c r="B192" s="2" t="s">
        <v>197</v>
      </c>
      <c r="C192" s="2" t="str">
        <f>VLOOKUP(A192,[1]Sheet2!$A$2:$D$1937,4,0)</f>
        <v>MECHA</v>
      </c>
      <c r="D192" s="2" t="s">
        <v>6</v>
      </c>
      <c r="E192" s="5">
        <v>35961</v>
      </c>
    </row>
    <row r="193" spans="1:5" ht="18" customHeight="1" x14ac:dyDescent="0.25">
      <c r="A193" s="2">
        <v>11758</v>
      </c>
      <c r="B193" s="2" t="s">
        <v>198</v>
      </c>
      <c r="C193" s="2" t="str">
        <f>VLOOKUP(A193,[1]Sheet2!$A$2:$D$1937,4,0)</f>
        <v>MC</v>
      </c>
      <c r="D193" s="2" t="s">
        <v>6</v>
      </c>
      <c r="E193" s="5">
        <v>35961</v>
      </c>
    </row>
    <row r="194" spans="1:5" ht="18" customHeight="1" x14ac:dyDescent="0.25">
      <c r="A194" s="2">
        <v>11759</v>
      </c>
      <c r="B194" s="2" t="s">
        <v>199</v>
      </c>
      <c r="C194" s="2" t="str">
        <f>VLOOKUP(A194,[1]Sheet2!$A$2:$D$1937,4,0)</f>
        <v>SQC</v>
      </c>
      <c r="D194" s="2" t="s">
        <v>6</v>
      </c>
      <c r="E194" s="5">
        <v>35961</v>
      </c>
    </row>
    <row r="195" spans="1:5" ht="18" customHeight="1" x14ac:dyDescent="0.25">
      <c r="A195" s="2">
        <v>11762</v>
      </c>
      <c r="B195" s="2" t="s">
        <v>200</v>
      </c>
      <c r="C195" s="2" t="str">
        <f>VLOOKUP(A195,[1]Sheet2!$A$2:$D$1937,4,0)</f>
        <v>MC</v>
      </c>
      <c r="D195" s="2" t="s">
        <v>6</v>
      </c>
      <c r="E195" s="5">
        <v>35961</v>
      </c>
    </row>
    <row r="196" spans="1:5" ht="18" customHeight="1" x14ac:dyDescent="0.25">
      <c r="A196" s="2">
        <v>11763</v>
      </c>
      <c r="B196" s="2" t="s">
        <v>201</v>
      </c>
      <c r="C196" s="2" t="str">
        <f>VLOOKUP(A196,[1]Sheet2!$A$2:$D$1937,4,0)</f>
        <v>MAD</v>
      </c>
      <c r="D196" s="2" t="s">
        <v>6</v>
      </c>
      <c r="E196" s="5">
        <v>35961</v>
      </c>
    </row>
    <row r="197" spans="1:5" ht="18" customHeight="1" x14ac:dyDescent="0.25">
      <c r="A197" s="2">
        <v>11766</v>
      </c>
      <c r="B197" s="2" t="s">
        <v>202</v>
      </c>
      <c r="C197" s="2" t="str">
        <f>VLOOKUP(A197,[1]Sheet2!$A$2:$D$1937,4,0)</f>
        <v>GA-IR</v>
      </c>
      <c r="D197" s="2" t="s">
        <v>6</v>
      </c>
      <c r="E197" s="5">
        <v>35972</v>
      </c>
    </row>
    <row r="198" spans="1:5" ht="18" customHeight="1" x14ac:dyDescent="0.25">
      <c r="A198" s="2">
        <v>11768</v>
      </c>
      <c r="B198" s="2" t="s">
        <v>203</v>
      </c>
      <c r="C198" s="2" t="str">
        <f>VLOOKUP(A198,[1]Sheet2!$A$2:$D$1937,4,0)</f>
        <v>PLA</v>
      </c>
      <c r="D198" s="2" t="s">
        <v>6</v>
      </c>
      <c r="E198" s="5">
        <v>35983</v>
      </c>
    </row>
    <row r="199" spans="1:5" ht="18" customHeight="1" x14ac:dyDescent="0.25">
      <c r="A199" s="2">
        <v>11775</v>
      </c>
      <c r="B199" s="2" t="s">
        <v>204</v>
      </c>
      <c r="C199" s="2" t="str">
        <f>VLOOKUP(A199,[1]Sheet2!$A$2:$D$1937,4,0)</f>
        <v>MECHA</v>
      </c>
      <c r="D199" s="2" t="s">
        <v>6</v>
      </c>
      <c r="E199" s="5">
        <v>35983</v>
      </c>
    </row>
    <row r="200" spans="1:5" ht="18" customHeight="1" x14ac:dyDescent="0.25">
      <c r="A200" s="2">
        <v>11777</v>
      </c>
      <c r="B200" s="2" t="s">
        <v>205</v>
      </c>
      <c r="C200" s="2" t="str">
        <f>VLOOKUP(A200,[1]Sheet2!$A$2:$D$1937,4,0)</f>
        <v>MECHA</v>
      </c>
      <c r="D200" s="2" t="s">
        <v>6</v>
      </c>
      <c r="E200" s="5">
        <v>35983</v>
      </c>
    </row>
    <row r="201" spans="1:5" ht="18" customHeight="1" x14ac:dyDescent="0.25">
      <c r="A201" s="2">
        <v>11779</v>
      </c>
      <c r="B201" s="2" t="s">
        <v>206</v>
      </c>
      <c r="C201" s="2" t="str">
        <f>VLOOKUP(A201,[1]Sheet2!$A$2:$D$1937,4,0)</f>
        <v>MECHA</v>
      </c>
      <c r="D201" s="2" t="s">
        <v>6</v>
      </c>
      <c r="E201" s="5">
        <v>35983</v>
      </c>
    </row>
    <row r="202" spans="1:5" ht="18" customHeight="1" x14ac:dyDescent="0.25">
      <c r="A202" s="2">
        <v>11788</v>
      </c>
      <c r="B202" s="2" t="s">
        <v>207</v>
      </c>
      <c r="C202" s="2" t="str">
        <f>VLOOKUP(A202,[1]Sheet2!$A$2:$D$1937,4,0)</f>
        <v>SMTD</v>
      </c>
      <c r="D202" s="2" t="s">
        <v>6</v>
      </c>
      <c r="E202" s="5">
        <v>35983</v>
      </c>
    </row>
    <row r="203" spans="1:5" ht="18" customHeight="1" x14ac:dyDescent="0.25">
      <c r="A203" s="2">
        <v>11796</v>
      </c>
      <c r="B203" s="2" t="s">
        <v>208</v>
      </c>
      <c r="C203" s="2" t="str">
        <f>VLOOKUP(A203,[1]Sheet2!$A$2:$D$1937,4,0)</f>
        <v>MECHA</v>
      </c>
      <c r="D203" s="2" t="s">
        <v>6</v>
      </c>
      <c r="E203" s="5">
        <v>35983</v>
      </c>
    </row>
    <row r="204" spans="1:5" ht="18" customHeight="1" x14ac:dyDescent="0.25">
      <c r="A204" s="2">
        <v>11824</v>
      </c>
      <c r="B204" s="2" t="s">
        <v>209</v>
      </c>
      <c r="C204" s="2" t="str">
        <f>VLOOKUP(A204,[1]Sheet2!$A$2:$D$1937,4,0)</f>
        <v>MECHA</v>
      </c>
      <c r="D204" s="2" t="s">
        <v>6</v>
      </c>
      <c r="E204" s="5">
        <v>35983</v>
      </c>
    </row>
    <row r="205" spans="1:5" ht="18" customHeight="1" x14ac:dyDescent="0.25">
      <c r="A205" s="2">
        <v>11830</v>
      </c>
      <c r="B205" s="2" t="s">
        <v>210</v>
      </c>
      <c r="C205" s="2" t="str">
        <f>VLOOKUP(A205,[1]Sheet2!$A$2:$D$1937,4,0)</f>
        <v>SMTD</v>
      </c>
      <c r="D205" s="2" t="s">
        <v>6</v>
      </c>
      <c r="E205" s="5">
        <v>35983</v>
      </c>
    </row>
    <row r="206" spans="1:5" ht="18" customHeight="1" x14ac:dyDescent="0.25">
      <c r="A206" s="2">
        <v>11834</v>
      </c>
      <c r="B206" s="2" t="s">
        <v>211</v>
      </c>
      <c r="C206" s="2" t="str">
        <f>VLOOKUP(A206,[1]Sheet2!$A$2:$D$1937,4,0)</f>
        <v>MC</v>
      </c>
      <c r="D206" s="2" t="s">
        <v>6</v>
      </c>
      <c r="E206" s="5">
        <v>35983</v>
      </c>
    </row>
    <row r="207" spans="1:5" ht="18" customHeight="1" x14ac:dyDescent="0.25">
      <c r="A207" s="2">
        <v>11853</v>
      </c>
      <c r="B207" s="2" t="s">
        <v>212</v>
      </c>
      <c r="C207" s="2" t="str">
        <f>VLOOKUP(A207,[1]Sheet2!$A$2:$D$1937,4,0)</f>
        <v>MECHA</v>
      </c>
      <c r="D207" s="2" t="s">
        <v>6</v>
      </c>
      <c r="E207" s="5">
        <v>35986</v>
      </c>
    </row>
    <row r="208" spans="1:5" ht="18" customHeight="1" x14ac:dyDescent="0.25">
      <c r="A208" s="2">
        <v>11859</v>
      </c>
      <c r="B208" s="2" t="s">
        <v>213</v>
      </c>
      <c r="C208" s="2" t="str">
        <f>VLOOKUP(A208,[1]Sheet2!$A$2:$D$1937,4,0)</f>
        <v>IQC</v>
      </c>
      <c r="D208" s="2" t="s">
        <v>6</v>
      </c>
      <c r="E208" s="5">
        <v>35986</v>
      </c>
    </row>
    <row r="209" spans="1:5" ht="18" customHeight="1" x14ac:dyDescent="0.25">
      <c r="A209" s="2">
        <v>11879</v>
      </c>
      <c r="B209" s="2" t="s">
        <v>214</v>
      </c>
      <c r="C209" s="2" t="str">
        <f>VLOOKUP(A209,[1]Sheet2!$A$2:$D$1937,4,0)</f>
        <v>MAD</v>
      </c>
      <c r="D209" s="2" t="s">
        <v>6</v>
      </c>
      <c r="E209" s="5">
        <v>35986</v>
      </c>
    </row>
    <row r="210" spans="1:5" ht="18" customHeight="1" x14ac:dyDescent="0.25">
      <c r="A210" s="2">
        <v>11896</v>
      </c>
      <c r="B210" s="2" t="s">
        <v>215</v>
      </c>
      <c r="C210" s="2" t="str">
        <f>VLOOKUP(A210,[1]Sheet2!$A$2:$D$1937,4,0)</f>
        <v>MECHA</v>
      </c>
      <c r="D210" s="2" t="s">
        <v>6</v>
      </c>
      <c r="E210" s="5">
        <v>35986</v>
      </c>
    </row>
    <row r="211" spans="1:5" ht="18" customHeight="1" x14ac:dyDescent="0.25">
      <c r="A211" s="2">
        <v>11898</v>
      </c>
      <c r="B211" s="2" t="s">
        <v>216</v>
      </c>
      <c r="C211" s="2" t="str">
        <f>VLOOKUP(A211,[1]Sheet2!$A$2:$D$1937,4,0)</f>
        <v>MECHA</v>
      </c>
      <c r="D211" s="2" t="s">
        <v>6</v>
      </c>
      <c r="E211" s="5">
        <v>35986</v>
      </c>
    </row>
    <row r="212" spans="1:5" ht="18" customHeight="1" x14ac:dyDescent="0.25">
      <c r="A212" s="2">
        <v>11912</v>
      </c>
      <c r="B212" s="2" t="s">
        <v>217</v>
      </c>
      <c r="C212" s="2" t="str">
        <f>VLOOKUP(A212,[1]Sheet2!$A$2:$D$1937,4,0)</f>
        <v>MECHA</v>
      </c>
      <c r="D212" s="2" t="s">
        <v>6</v>
      </c>
      <c r="E212" s="5">
        <v>35986</v>
      </c>
    </row>
    <row r="213" spans="1:5" ht="18" customHeight="1" x14ac:dyDescent="0.25">
      <c r="A213" s="2">
        <v>11937</v>
      </c>
      <c r="B213" s="2" t="s">
        <v>218</v>
      </c>
      <c r="C213" s="2" t="str">
        <f>VLOOKUP(A213,[1]Sheet2!$A$2:$D$1937,4,0)</f>
        <v>MAI</v>
      </c>
      <c r="D213" s="2" t="s">
        <v>6</v>
      </c>
      <c r="E213" s="5">
        <v>35986</v>
      </c>
    </row>
    <row r="214" spans="1:5" ht="18" customHeight="1" x14ac:dyDescent="0.25">
      <c r="A214" s="2">
        <v>11942</v>
      </c>
      <c r="B214" s="2" t="s">
        <v>219</v>
      </c>
      <c r="C214" s="2" t="str">
        <f>VLOOKUP(A214,[1]Sheet2!$A$2:$D$1937,4,0)</f>
        <v>PLA</v>
      </c>
      <c r="D214" s="2" t="s">
        <v>6</v>
      </c>
      <c r="E214" s="5">
        <v>35986</v>
      </c>
    </row>
    <row r="215" spans="1:5" ht="18" customHeight="1" x14ac:dyDescent="0.25">
      <c r="A215" s="2">
        <v>11943</v>
      </c>
      <c r="B215" s="2" t="s">
        <v>220</v>
      </c>
      <c r="C215" s="2" t="str">
        <f>VLOOKUP(A215,[1]Sheet2!$A$2:$D$1937,4,0)</f>
        <v>IQC</v>
      </c>
      <c r="D215" s="2" t="s">
        <v>6</v>
      </c>
      <c r="E215" s="5">
        <v>35986</v>
      </c>
    </row>
    <row r="216" spans="1:5" ht="18" customHeight="1" x14ac:dyDescent="0.25">
      <c r="A216" s="2">
        <v>11944</v>
      </c>
      <c r="B216" s="2" t="s">
        <v>221</v>
      </c>
      <c r="C216" s="2" t="str">
        <f>VLOOKUP(A216,[1]Sheet2!$A$2:$D$1937,4,0)</f>
        <v>SMTD</v>
      </c>
      <c r="D216" s="2" t="s">
        <v>6</v>
      </c>
      <c r="E216" s="5">
        <v>35986</v>
      </c>
    </row>
    <row r="217" spans="1:5" ht="18" customHeight="1" x14ac:dyDescent="0.25">
      <c r="A217" s="2">
        <v>11947</v>
      </c>
      <c r="B217" s="2" t="s">
        <v>222</v>
      </c>
      <c r="C217" s="2" t="str">
        <f>VLOOKUP(A217,[1]Sheet2!$A$2:$D$1937,4,0)</f>
        <v>MAD</v>
      </c>
      <c r="D217" s="2" t="s">
        <v>6</v>
      </c>
      <c r="E217" s="5">
        <v>35986</v>
      </c>
    </row>
    <row r="218" spans="1:5" ht="18" customHeight="1" x14ac:dyDescent="0.25">
      <c r="A218" s="2">
        <v>11951</v>
      </c>
      <c r="B218" s="2" t="s">
        <v>223</v>
      </c>
      <c r="C218" s="2" t="str">
        <f>VLOOKUP(A218,[1]Sheet2!$A$2:$D$1937,4,0)</f>
        <v>PUR-MCH</v>
      </c>
      <c r="D218" s="2" t="s">
        <v>6</v>
      </c>
      <c r="E218" s="5">
        <v>36003</v>
      </c>
    </row>
    <row r="219" spans="1:5" ht="18" customHeight="1" x14ac:dyDescent="0.25">
      <c r="A219" s="2">
        <v>11952</v>
      </c>
      <c r="B219" s="2" t="s">
        <v>224</v>
      </c>
      <c r="C219" s="2" t="str">
        <f>VLOOKUP(A219,[1]Sheet2!$A$2:$D$1937,4,0)</f>
        <v>PUR-ELC</v>
      </c>
      <c r="D219" s="2" t="s">
        <v>6</v>
      </c>
      <c r="E219" s="5">
        <v>36003</v>
      </c>
    </row>
    <row r="220" spans="1:5" ht="18" customHeight="1" x14ac:dyDescent="0.25">
      <c r="A220" s="2">
        <v>11962</v>
      </c>
      <c r="B220" s="2" t="s">
        <v>225</v>
      </c>
      <c r="C220" s="2" t="str">
        <f>VLOOKUP(A220,[1]Sheet2!$A$2:$D$1937,4,0)</f>
        <v>MC</v>
      </c>
      <c r="D220" s="2" t="s">
        <v>6</v>
      </c>
      <c r="E220" s="5">
        <v>36003</v>
      </c>
    </row>
    <row r="221" spans="1:5" ht="18" customHeight="1" x14ac:dyDescent="0.25">
      <c r="A221" s="2">
        <v>12006</v>
      </c>
      <c r="B221" s="2" t="s">
        <v>226</v>
      </c>
      <c r="C221" s="2" t="str">
        <f>VLOOKUP(A221,[1]Sheet2!$A$2:$D$1937,4,0)</f>
        <v>LOG</v>
      </c>
      <c r="D221" s="2" t="s">
        <v>6</v>
      </c>
      <c r="E221" s="5">
        <v>36003</v>
      </c>
    </row>
    <row r="222" spans="1:5" ht="18" customHeight="1" x14ac:dyDescent="0.25">
      <c r="A222" s="2">
        <v>12008</v>
      </c>
      <c r="B222" s="2" t="s">
        <v>227</v>
      </c>
      <c r="C222" s="2" t="str">
        <f>VLOOKUP(A222,[1]Sheet2!$A$2:$D$1937,4,0)</f>
        <v>MECHA</v>
      </c>
      <c r="D222" s="2" t="s">
        <v>6</v>
      </c>
      <c r="E222" s="5">
        <v>36003</v>
      </c>
    </row>
    <row r="223" spans="1:5" ht="18" customHeight="1" x14ac:dyDescent="0.25">
      <c r="A223" s="2">
        <v>12013</v>
      </c>
      <c r="B223" s="2" t="s">
        <v>228</v>
      </c>
      <c r="C223" s="2" t="str">
        <f>VLOOKUP(A223,[1]Sheet2!$A$2:$D$1937,4,0)</f>
        <v>QA</v>
      </c>
      <c r="D223" s="2" t="s">
        <v>6</v>
      </c>
      <c r="E223" s="5">
        <v>36003</v>
      </c>
    </row>
    <row r="224" spans="1:5" ht="18" customHeight="1" x14ac:dyDescent="0.25">
      <c r="A224" s="2">
        <v>12025</v>
      </c>
      <c r="B224" s="2" t="s">
        <v>229</v>
      </c>
      <c r="C224" s="2" t="str">
        <f>VLOOKUP(A224,[1]Sheet2!$A$2:$D$1937,4,0)</f>
        <v>MC</v>
      </c>
      <c r="D224" s="2" t="s">
        <v>6</v>
      </c>
      <c r="E224" s="5">
        <v>36003</v>
      </c>
    </row>
    <row r="225" spans="1:5" ht="18" customHeight="1" x14ac:dyDescent="0.25">
      <c r="A225" s="2">
        <v>12058</v>
      </c>
      <c r="B225" s="2" t="s">
        <v>230</v>
      </c>
      <c r="C225" s="2" t="str">
        <f>VLOOKUP(A225,[1]Sheet2!$A$2:$D$1937,4,0)</f>
        <v>SMTD</v>
      </c>
      <c r="D225" s="2" t="s">
        <v>6</v>
      </c>
      <c r="E225" s="5">
        <v>36010</v>
      </c>
    </row>
    <row r="226" spans="1:5" ht="18" customHeight="1" x14ac:dyDescent="0.25">
      <c r="A226" s="2">
        <v>12075</v>
      </c>
      <c r="B226" s="2" t="s">
        <v>231</v>
      </c>
      <c r="C226" s="2" t="str">
        <f>VLOOKUP(A226,[1]Sheet2!$A$2:$D$1937,4,0)</f>
        <v>MAD</v>
      </c>
      <c r="D226" s="2" t="s">
        <v>6</v>
      </c>
      <c r="E226" s="5">
        <v>36045</v>
      </c>
    </row>
    <row r="227" spans="1:5" ht="18" customHeight="1" x14ac:dyDescent="0.25">
      <c r="A227" s="2">
        <v>12079</v>
      </c>
      <c r="B227" s="2" t="s">
        <v>232</v>
      </c>
      <c r="C227" s="2" t="str">
        <f>VLOOKUP(A227,[1]Sheet2!$A$2:$D$1937,4,0)</f>
        <v>PLA</v>
      </c>
      <c r="D227" s="2" t="s">
        <v>6</v>
      </c>
      <c r="E227" s="5">
        <v>36073</v>
      </c>
    </row>
    <row r="228" spans="1:5" ht="18" customHeight="1" x14ac:dyDescent="0.25">
      <c r="A228" s="2">
        <v>12087</v>
      </c>
      <c r="B228" s="2" t="s">
        <v>233</v>
      </c>
      <c r="C228" s="2" t="str">
        <f>VLOOKUP(A228,[1]Sheet2!$A$2:$D$1937,4,0)</f>
        <v>MCH-IN</v>
      </c>
      <c r="D228" s="2" t="s">
        <v>6</v>
      </c>
      <c r="E228" s="5">
        <v>36080</v>
      </c>
    </row>
    <row r="229" spans="1:5" ht="18" customHeight="1" x14ac:dyDescent="0.25">
      <c r="A229" s="2">
        <v>12088</v>
      </c>
      <c r="B229" s="2" t="s">
        <v>234</v>
      </c>
      <c r="C229" s="2" t="str">
        <f>VLOOKUP(A229,[1]Sheet2!$A$2:$D$1937,4,0)</f>
        <v>MCH-IN</v>
      </c>
      <c r="D229" s="2" t="s">
        <v>6</v>
      </c>
      <c r="E229" s="5">
        <v>36080</v>
      </c>
    </row>
    <row r="230" spans="1:5" ht="18" customHeight="1" x14ac:dyDescent="0.25">
      <c r="A230" s="2">
        <v>12097</v>
      </c>
      <c r="B230" s="2" t="s">
        <v>235</v>
      </c>
      <c r="C230" s="2" t="str">
        <f>VLOOKUP(A230,[1]Sheet2!$A$2:$D$1937,4,0)</f>
        <v>MAD</v>
      </c>
      <c r="D230" s="2" t="s">
        <v>6</v>
      </c>
      <c r="E230" s="5">
        <v>36137</v>
      </c>
    </row>
    <row r="231" spans="1:5" ht="18" customHeight="1" x14ac:dyDescent="0.25">
      <c r="A231" s="2">
        <v>12106</v>
      </c>
      <c r="B231" s="2" t="s">
        <v>236</v>
      </c>
      <c r="C231" s="2" t="str">
        <f>VLOOKUP(A231,[1]Sheet2!$A$2:$D$1937,4,0)</f>
        <v>MAD</v>
      </c>
      <c r="D231" s="2" t="s">
        <v>6</v>
      </c>
      <c r="E231" s="5">
        <v>36137</v>
      </c>
    </row>
    <row r="232" spans="1:5" ht="18" customHeight="1" x14ac:dyDescent="0.25">
      <c r="A232" s="2">
        <v>12124</v>
      </c>
      <c r="B232" s="2" t="s">
        <v>237</v>
      </c>
      <c r="C232" s="2" t="str">
        <f>VLOOKUP(A232,[1]Sheet2!$A$2:$D$1937,4,0)</f>
        <v>MAD</v>
      </c>
      <c r="D232" s="2" t="s">
        <v>6</v>
      </c>
      <c r="E232" s="5">
        <v>36185</v>
      </c>
    </row>
    <row r="233" spans="1:5" ht="18" customHeight="1" x14ac:dyDescent="0.25">
      <c r="A233" s="2">
        <v>12136</v>
      </c>
      <c r="B233" s="2" t="s">
        <v>238</v>
      </c>
      <c r="C233" s="2" t="str">
        <f>VLOOKUP(A233,[1]Sheet2!$A$2:$D$1937,4,0)</f>
        <v>MECHA</v>
      </c>
      <c r="D233" s="2" t="s">
        <v>6</v>
      </c>
      <c r="E233" s="5">
        <v>36185</v>
      </c>
    </row>
    <row r="234" spans="1:5" ht="18" customHeight="1" x14ac:dyDescent="0.25">
      <c r="A234" s="2">
        <v>12179</v>
      </c>
      <c r="B234" s="2" t="s">
        <v>239</v>
      </c>
      <c r="C234" s="2" t="str">
        <f>VLOOKUP(A234,[1]Sheet2!$A$2:$D$1937,4,0)</f>
        <v>MAD</v>
      </c>
      <c r="D234" s="2" t="s">
        <v>6</v>
      </c>
      <c r="E234" s="5">
        <v>36185</v>
      </c>
    </row>
    <row r="235" spans="1:5" ht="18" customHeight="1" x14ac:dyDescent="0.25">
      <c r="A235" s="2">
        <v>12188</v>
      </c>
      <c r="B235" s="2" t="s">
        <v>240</v>
      </c>
      <c r="C235" s="2" t="str">
        <f>VLOOKUP(A235,[1]Sheet2!$A$2:$D$1937,4,0)</f>
        <v>MAD</v>
      </c>
      <c r="D235" s="2" t="s">
        <v>6</v>
      </c>
      <c r="E235" s="5">
        <v>36185</v>
      </c>
    </row>
    <row r="236" spans="1:5" ht="18" customHeight="1" x14ac:dyDescent="0.25">
      <c r="A236" s="2">
        <v>12191</v>
      </c>
      <c r="B236" s="2" t="s">
        <v>241</v>
      </c>
      <c r="C236" s="2" t="str">
        <f>VLOOKUP(A236,[1]Sheet2!$A$2:$D$1937,4,0)</f>
        <v>SMTD</v>
      </c>
      <c r="D236" s="2" t="s">
        <v>6</v>
      </c>
      <c r="E236" s="5">
        <v>36185</v>
      </c>
    </row>
    <row r="237" spans="1:5" ht="18" customHeight="1" x14ac:dyDescent="0.25">
      <c r="A237" s="2">
        <v>12196</v>
      </c>
      <c r="B237" s="2" t="s">
        <v>242</v>
      </c>
      <c r="C237" s="2" t="str">
        <f>VLOOKUP(A237,[1]Sheet2!$A$2:$D$1937,4,0)</f>
        <v>SMTD</v>
      </c>
      <c r="D237" s="2" t="s">
        <v>6</v>
      </c>
      <c r="E237" s="5">
        <v>36185</v>
      </c>
    </row>
    <row r="238" spans="1:5" ht="18" customHeight="1" x14ac:dyDescent="0.25">
      <c r="A238" s="2">
        <v>12202</v>
      </c>
      <c r="B238" s="2" t="s">
        <v>243</v>
      </c>
      <c r="C238" s="2" t="str">
        <f>VLOOKUP(A238,[1]Sheet2!$A$2:$D$1937,4,0)</f>
        <v>SMTI</v>
      </c>
      <c r="D238" s="2" t="s">
        <v>6</v>
      </c>
      <c r="E238" s="5">
        <v>36185</v>
      </c>
    </row>
    <row r="239" spans="1:5" ht="18" customHeight="1" x14ac:dyDescent="0.25">
      <c r="A239" s="2">
        <v>12214</v>
      </c>
      <c r="B239" s="2" t="s">
        <v>244</v>
      </c>
      <c r="C239" s="2" t="str">
        <f>VLOOKUP(A239,[1]Sheet2!$A$2:$D$1937,4,0)</f>
        <v>PE</v>
      </c>
      <c r="D239" s="2" t="s">
        <v>6</v>
      </c>
      <c r="E239" s="5">
        <v>36199</v>
      </c>
    </row>
    <row r="240" spans="1:5" ht="18" customHeight="1" x14ac:dyDescent="0.25">
      <c r="A240" s="2">
        <v>12228</v>
      </c>
      <c r="B240" s="2" t="s">
        <v>245</v>
      </c>
      <c r="C240" s="2" t="str">
        <f>VLOOKUP(A240,[1]Sheet2!$A$2:$D$1937,4,0)</f>
        <v>MAD</v>
      </c>
      <c r="D240" s="2" t="s">
        <v>6</v>
      </c>
      <c r="E240" s="5">
        <v>36199</v>
      </c>
    </row>
    <row r="241" spans="1:5" ht="18" customHeight="1" x14ac:dyDescent="0.25">
      <c r="A241" s="2">
        <v>12231</v>
      </c>
      <c r="B241" s="2" t="s">
        <v>246</v>
      </c>
      <c r="C241" s="2" t="str">
        <f>VLOOKUP(A241,[1]Sheet2!$A$2:$D$1937,4,0)</f>
        <v>SMTI</v>
      </c>
      <c r="D241" s="2" t="s">
        <v>6</v>
      </c>
      <c r="E241" s="5">
        <v>36199</v>
      </c>
    </row>
    <row r="242" spans="1:5" ht="18" customHeight="1" x14ac:dyDescent="0.25">
      <c r="A242" s="2">
        <v>12249</v>
      </c>
      <c r="B242" s="2" t="s">
        <v>247</v>
      </c>
      <c r="C242" s="2" t="str">
        <f>VLOOKUP(A242,[1]Sheet2!$A$2:$D$1937,4,0)</f>
        <v>MECHA</v>
      </c>
      <c r="D242" s="2" t="s">
        <v>6</v>
      </c>
      <c r="E242" s="5">
        <v>36199</v>
      </c>
    </row>
    <row r="243" spans="1:5" ht="18" customHeight="1" x14ac:dyDescent="0.25">
      <c r="A243" s="2">
        <v>12253</v>
      </c>
      <c r="B243" s="2" t="s">
        <v>248</v>
      </c>
      <c r="C243" s="2" t="str">
        <f>VLOOKUP(A243,[1]Sheet2!$A$2:$D$1937,4,0)</f>
        <v>MAD</v>
      </c>
      <c r="D243" s="2" t="s">
        <v>6</v>
      </c>
      <c r="E243" s="5">
        <v>36199</v>
      </c>
    </row>
    <row r="244" spans="1:5" ht="18" customHeight="1" x14ac:dyDescent="0.25">
      <c r="A244" s="2">
        <v>12256</v>
      </c>
      <c r="B244" s="2" t="s">
        <v>249</v>
      </c>
      <c r="C244" s="2" t="str">
        <f>VLOOKUP(A244,[1]Sheet2!$A$2:$D$1937,4,0)</f>
        <v>SMTD</v>
      </c>
      <c r="D244" s="2" t="s">
        <v>6</v>
      </c>
      <c r="E244" s="5">
        <v>36199</v>
      </c>
    </row>
    <row r="245" spans="1:5" ht="18" customHeight="1" x14ac:dyDescent="0.25">
      <c r="A245" s="2">
        <v>12257</v>
      </c>
      <c r="B245" s="2" t="s">
        <v>250</v>
      </c>
      <c r="C245" s="2" t="str">
        <f>VLOOKUP(A245,[1]Sheet2!$A$2:$D$1937,4,0)</f>
        <v>MECHA</v>
      </c>
      <c r="D245" s="2" t="s">
        <v>6</v>
      </c>
      <c r="E245" s="5">
        <v>36199</v>
      </c>
    </row>
    <row r="246" spans="1:5" ht="18" customHeight="1" x14ac:dyDescent="0.25">
      <c r="A246" s="2">
        <v>12264</v>
      </c>
      <c r="B246" s="2" t="s">
        <v>251</v>
      </c>
      <c r="C246" s="2" t="str">
        <f>VLOOKUP(A246,[1]Sheet2!$A$2:$D$1937,4,0)</f>
        <v>SMTD</v>
      </c>
      <c r="D246" s="2" t="s">
        <v>6</v>
      </c>
      <c r="E246" s="5">
        <v>36213</v>
      </c>
    </row>
    <row r="247" spans="1:5" ht="18" customHeight="1" x14ac:dyDescent="0.25">
      <c r="A247" s="2">
        <v>12270</v>
      </c>
      <c r="B247" s="2" t="s">
        <v>252</v>
      </c>
      <c r="C247" s="2" t="str">
        <f>VLOOKUP(A247,[1]Sheet2!$A$2:$D$1937,4,0)</f>
        <v>SMTD</v>
      </c>
      <c r="D247" s="2" t="s">
        <v>6</v>
      </c>
      <c r="E247" s="5">
        <v>36213</v>
      </c>
    </row>
    <row r="248" spans="1:5" ht="18" customHeight="1" x14ac:dyDescent="0.25">
      <c r="A248" s="2">
        <v>12271</v>
      </c>
      <c r="B248" s="2" t="s">
        <v>253</v>
      </c>
      <c r="C248" s="2" t="str">
        <f>VLOOKUP(A248,[1]Sheet2!$A$2:$D$1937,4,0)</f>
        <v>SMTD</v>
      </c>
      <c r="D248" s="2" t="s">
        <v>6</v>
      </c>
      <c r="E248" s="5">
        <v>36213</v>
      </c>
    </row>
    <row r="249" spans="1:5" ht="18" customHeight="1" x14ac:dyDescent="0.25">
      <c r="A249" s="2">
        <v>12276</v>
      </c>
      <c r="B249" s="2" t="s">
        <v>254</v>
      </c>
      <c r="C249" s="2" t="str">
        <f>VLOOKUP(A249,[1]Sheet2!$A$2:$D$1937,4,0)</f>
        <v>SMTD</v>
      </c>
      <c r="D249" s="2" t="s">
        <v>6</v>
      </c>
      <c r="E249" s="5">
        <v>36213</v>
      </c>
    </row>
    <row r="250" spans="1:5" ht="18" customHeight="1" x14ac:dyDescent="0.25">
      <c r="A250" s="2">
        <v>12296</v>
      </c>
      <c r="B250" s="2" t="s">
        <v>255</v>
      </c>
      <c r="C250" s="2" t="str">
        <f>VLOOKUP(A250,[1]Sheet2!$A$2:$D$1937,4,0)</f>
        <v>SMTD</v>
      </c>
      <c r="D250" s="2" t="s">
        <v>6</v>
      </c>
      <c r="E250" s="5">
        <v>36213</v>
      </c>
    </row>
    <row r="251" spans="1:5" ht="18" customHeight="1" x14ac:dyDescent="0.25">
      <c r="A251" s="2">
        <v>12299</v>
      </c>
      <c r="B251" s="2" t="s">
        <v>256</v>
      </c>
      <c r="C251" s="2" t="str">
        <f>VLOOKUP(A251,[1]Sheet2!$A$2:$D$1937,4,0)</f>
        <v>MECHA</v>
      </c>
      <c r="D251" s="2" t="s">
        <v>6</v>
      </c>
      <c r="E251" s="5">
        <v>36213</v>
      </c>
    </row>
    <row r="252" spans="1:5" ht="18" customHeight="1" x14ac:dyDescent="0.25">
      <c r="A252" s="2">
        <v>12313</v>
      </c>
      <c r="B252" s="2" t="s">
        <v>257</v>
      </c>
      <c r="C252" s="2" t="str">
        <f>VLOOKUP(A252,[1]Sheet2!$A$2:$D$1937,4,0)</f>
        <v>SQC</v>
      </c>
      <c r="D252" s="2" t="s">
        <v>6</v>
      </c>
      <c r="E252" s="5">
        <v>36213</v>
      </c>
    </row>
    <row r="253" spans="1:5" ht="18" customHeight="1" x14ac:dyDescent="0.25">
      <c r="A253" s="2">
        <v>12315</v>
      </c>
      <c r="B253" s="2" t="s">
        <v>258</v>
      </c>
      <c r="C253" s="2" t="str">
        <f>VLOOKUP(A253,[1]Sheet2!$A$2:$D$1937,4,0)</f>
        <v>CS</v>
      </c>
      <c r="D253" s="2" t="s">
        <v>6</v>
      </c>
      <c r="E253" s="5">
        <v>36213</v>
      </c>
    </row>
    <row r="254" spans="1:5" ht="18" customHeight="1" x14ac:dyDescent="0.25">
      <c r="A254" s="2">
        <v>12317</v>
      </c>
      <c r="B254" s="2" t="s">
        <v>259</v>
      </c>
      <c r="C254" s="2" t="str">
        <f>VLOOKUP(A254,[1]Sheet2!$A$2:$D$1937,4,0)</f>
        <v>MAD</v>
      </c>
      <c r="D254" s="2" t="s">
        <v>6</v>
      </c>
      <c r="E254" s="5">
        <v>36213</v>
      </c>
    </row>
    <row r="255" spans="1:5" ht="18" customHeight="1" x14ac:dyDescent="0.25">
      <c r="A255" s="2">
        <v>12325</v>
      </c>
      <c r="B255" s="2" t="s">
        <v>260</v>
      </c>
      <c r="C255" s="2" t="str">
        <f>VLOOKUP(A255,[1]Sheet2!$A$2:$D$1937,4,0)</f>
        <v>MAD</v>
      </c>
      <c r="D255" s="2" t="s">
        <v>6</v>
      </c>
      <c r="E255" s="5">
        <v>36227</v>
      </c>
    </row>
    <row r="256" spans="1:5" ht="18" customHeight="1" x14ac:dyDescent="0.25">
      <c r="A256" s="2">
        <v>12326</v>
      </c>
      <c r="B256" s="2" t="s">
        <v>261</v>
      </c>
      <c r="C256" s="2" t="str">
        <f>VLOOKUP(A256,[1]Sheet2!$A$2:$D$1937,4,0)</f>
        <v>SMTD</v>
      </c>
      <c r="D256" s="2" t="s">
        <v>6</v>
      </c>
      <c r="E256" s="5">
        <v>36227</v>
      </c>
    </row>
    <row r="257" spans="1:5" ht="18" customHeight="1" x14ac:dyDescent="0.25">
      <c r="A257" s="2">
        <v>12374</v>
      </c>
      <c r="B257" s="2" t="s">
        <v>262</v>
      </c>
      <c r="C257" s="2" t="str">
        <f>VLOOKUP(A257,[1]Sheet2!$A$2:$D$1937,4,0)</f>
        <v>MECHA</v>
      </c>
      <c r="D257" s="2" t="s">
        <v>6</v>
      </c>
      <c r="E257" s="5">
        <v>36227</v>
      </c>
    </row>
    <row r="258" spans="1:5" ht="18" customHeight="1" x14ac:dyDescent="0.25">
      <c r="A258" s="2">
        <v>12399</v>
      </c>
      <c r="B258" s="2" t="s">
        <v>263</v>
      </c>
      <c r="C258" s="2" t="str">
        <f>VLOOKUP(A258,[1]Sheet2!$A$2:$D$1937,4,0)</f>
        <v>MCH-IN</v>
      </c>
      <c r="D258" s="2" t="s">
        <v>6</v>
      </c>
      <c r="E258" s="5">
        <v>36227</v>
      </c>
    </row>
    <row r="259" spans="1:5" ht="18" customHeight="1" x14ac:dyDescent="0.25">
      <c r="A259" s="2">
        <v>12422</v>
      </c>
      <c r="B259" s="2" t="s">
        <v>264</v>
      </c>
      <c r="C259" s="2" t="str">
        <f>VLOOKUP(A259,[1]Sheet2!$A$2:$D$1937,4,0)</f>
        <v>MAD</v>
      </c>
      <c r="D259" s="2" t="s">
        <v>6</v>
      </c>
      <c r="E259" s="5">
        <v>36227</v>
      </c>
    </row>
    <row r="260" spans="1:5" ht="18" customHeight="1" x14ac:dyDescent="0.25">
      <c r="A260" s="2">
        <v>12424</v>
      </c>
      <c r="B260" s="2" t="s">
        <v>265</v>
      </c>
      <c r="C260" s="2" t="str">
        <f>VLOOKUP(A260,[1]Sheet2!$A$2:$D$1937,4,0)</f>
        <v>IQC</v>
      </c>
      <c r="D260" s="2" t="s">
        <v>6</v>
      </c>
      <c r="E260" s="5">
        <v>36227</v>
      </c>
    </row>
    <row r="261" spans="1:5" ht="18" customHeight="1" x14ac:dyDescent="0.25">
      <c r="A261" s="2">
        <v>12425</v>
      </c>
      <c r="B261" s="2" t="s">
        <v>266</v>
      </c>
      <c r="C261" s="2" t="str">
        <f>VLOOKUP(A261,[1]Sheet2!$A$2:$D$1937,4,0)</f>
        <v>MAD</v>
      </c>
      <c r="D261" s="2" t="s">
        <v>6</v>
      </c>
      <c r="E261" s="5">
        <v>36227</v>
      </c>
    </row>
    <row r="262" spans="1:5" ht="18" customHeight="1" x14ac:dyDescent="0.25">
      <c r="A262" s="2">
        <v>12426</v>
      </c>
      <c r="B262" s="2" t="s">
        <v>267</v>
      </c>
      <c r="C262" s="2" t="str">
        <f>VLOOKUP(A262,[1]Sheet2!$A$2:$D$1937,4,0)</f>
        <v>MAD</v>
      </c>
      <c r="D262" s="2" t="s">
        <v>6</v>
      </c>
      <c r="E262" s="5">
        <v>36227</v>
      </c>
    </row>
    <row r="263" spans="1:5" ht="18" customHeight="1" x14ac:dyDescent="0.25">
      <c r="A263" s="2">
        <v>12453</v>
      </c>
      <c r="B263" s="2" t="s">
        <v>268</v>
      </c>
      <c r="C263" s="2" t="str">
        <f>VLOOKUP(A263,[1]Sheet2!$A$2:$D$1937,4,0)</f>
        <v>PE</v>
      </c>
      <c r="D263" s="2" t="s">
        <v>6</v>
      </c>
      <c r="E263" s="5">
        <v>36236</v>
      </c>
    </row>
    <row r="264" spans="1:5" ht="18" customHeight="1" x14ac:dyDescent="0.25">
      <c r="A264" s="2">
        <v>12461</v>
      </c>
      <c r="B264" s="2" t="s">
        <v>269</v>
      </c>
      <c r="C264" s="2" t="str">
        <f>VLOOKUP(A264,[1]Sheet2!$A$2:$D$1937,4,0)</f>
        <v>MAD</v>
      </c>
      <c r="D264" s="2" t="s">
        <v>6</v>
      </c>
      <c r="E264" s="5">
        <v>36236</v>
      </c>
    </row>
    <row r="265" spans="1:5" ht="18" customHeight="1" x14ac:dyDescent="0.25">
      <c r="A265" s="2">
        <v>12464</v>
      </c>
      <c r="B265" s="2" t="s">
        <v>270</v>
      </c>
      <c r="C265" s="2" t="str">
        <f>VLOOKUP(A265,[1]Sheet2!$A$2:$D$1937,4,0)</f>
        <v>SMTD</v>
      </c>
      <c r="D265" s="2" t="s">
        <v>6</v>
      </c>
      <c r="E265" s="5">
        <v>36236</v>
      </c>
    </row>
    <row r="266" spans="1:5" ht="18" customHeight="1" x14ac:dyDescent="0.25">
      <c r="A266" s="2">
        <v>12465</v>
      </c>
      <c r="B266" s="2" t="s">
        <v>271</v>
      </c>
      <c r="C266" s="2" t="str">
        <f>VLOOKUP(A266,[1]Sheet2!$A$2:$D$1937,4,0)</f>
        <v>MAD</v>
      </c>
      <c r="D266" s="2" t="s">
        <v>6</v>
      </c>
      <c r="E266" s="5">
        <v>36236</v>
      </c>
    </row>
    <row r="267" spans="1:5" ht="18" customHeight="1" x14ac:dyDescent="0.25">
      <c r="A267" s="2">
        <v>12466</v>
      </c>
      <c r="B267" s="2" t="s">
        <v>272</v>
      </c>
      <c r="C267" s="2" t="str">
        <f>VLOOKUP(A267,[1]Sheet2!$A$2:$D$1937,4,0)</f>
        <v>MAI</v>
      </c>
      <c r="D267" s="2" t="s">
        <v>6</v>
      </c>
      <c r="E267" s="5">
        <v>36236</v>
      </c>
    </row>
    <row r="268" spans="1:5" ht="18" customHeight="1" x14ac:dyDescent="0.25">
      <c r="A268" s="2">
        <v>12470</v>
      </c>
      <c r="B268" s="2" t="s">
        <v>273</v>
      </c>
      <c r="C268" s="2" t="str">
        <f>VLOOKUP(A268,[1]Sheet2!$A$2:$D$1937,4,0)</f>
        <v>MECHA</v>
      </c>
      <c r="D268" s="2" t="s">
        <v>6</v>
      </c>
      <c r="E268" s="5">
        <v>36236</v>
      </c>
    </row>
    <row r="269" spans="1:5" ht="18" customHeight="1" x14ac:dyDescent="0.25">
      <c r="A269" s="2">
        <v>12496</v>
      </c>
      <c r="B269" s="2" t="s">
        <v>274</v>
      </c>
      <c r="C269" s="2" t="str">
        <f>VLOOKUP(A269,[1]Sheet2!$A$2:$D$1937,4,0)</f>
        <v>MECHA</v>
      </c>
      <c r="D269" s="2" t="s">
        <v>6</v>
      </c>
      <c r="E269" s="5">
        <v>36236</v>
      </c>
    </row>
    <row r="270" spans="1:5" ht="18" customHeight="1" x14ac:dyDescent="0.25">
      <c r="A270" s="2">
        <v>12501</v>
      </c>
      <c r="B270" s="2" t="s">
        <v>275</v>
      </c>
      <c r="C270" s="2" t="str">
        <f>VLOOKUP(A270,[1]Sheet2!$A$2:$D$1937,4,0)</f>
        <v>MECHA</v>
      </c>
      <c r="D270" s="2" t="s">
        <v>6</v>
      </c>
      <c r="E270" s="5">
        <v>36236</v>
      </c>
    </row>
    <row r="271" spans="1:5" ht="18" customHeight="1" x14ac:dyDescent="0.25">
      <c r="A271" s="2">
        <v>12517</v>
      </c>
      <c r="B271" s="2" t="s">
        <v>276</v>
      </c>
      <c r="C271" s="2" t="str">
        <f>VLOOKUP(A271,[1]Sheet2!$A$2:$D$1937,4,0)</f>
        <v>MAD</v>
      </c>
      <c r="D271" s="2" t="s">
        <v>6</v>
      </c>
      <c r="E271" s="5">
        <v>36236</v>
      </c>
    </row>
    <row r="272" spans="1:5" ht="18" customHeight="1" x14ac:dyDescent="0.25">
      <c r="A272" s="2">
        <v>12523</v>
      </c>
      <c r="B272" s="2" t="s">
        <v>277</v>
      </c>
      <c r="C272" s="2" t="str">
        <f>VLOOKUP(A272,[1]Sheet2!$A$2:$D$1937,4,0)</f>
        <v>MAD</v>
      </c>
      <c r="D272" s="2" t="s">
        <v>6</v>
      </c>
      <c r="E272" s="5">
        <v>36236</v>
      </c>
    </row>
    <row r="273" spans="1:5" ht="18" customHeight="1" x14ac:dyDescent="0.25">
      <c r="A273" s="2">
        <v>12543</v>
      </c>
      <c r="B273" s="2" t="s">
        <v>278</v>
      </c>
      <c r="C273" s="2" t="str">
        <f>VLOOKUP(A273,[1]Sheet2!$A$2:$D$1937,4,0)</f>
        <v>DE</v>
      </c>
      <c r="D273" s="2" t="s">
        <v>6</v>
      </c>
      <c r="E273" s="5">
        <v>36251</v>
      </c>
    </row>
    <row r="274" spans="1:5" ht="18" customHeight="1" x14ac:dyDescent="0.25">
      <c r="A274" s="2">
        <v>12551</v>
      </c>
      <c r="B274" s="2" t="s">
        <v>279</v>
      </c>
      <c r="C274" s="2" t="str">
        <f>VLOOKUP(A274,[1]Sheet2!$A$2:$D$1937,4,0)</f>
        <v>PE</v>
      </c>
      <c r="D274" s="2" t="s">
        <v>6</v>
      </c>
      <c r="E274" s="5">
        <v>36251</v>
      </c>
    </row>
    <row r="275" spans="1:5" ht="18" customHeight="1" x14ac:dyDescent="0.25">
      <c r="A275" s="2">
        <v>12563</v>
      </c>
      <c r="B275" s="2" t="s">
        <v>280</v>
      </c>
      <c r="C275" s="2" t="str">
        <f>VLOOKUP(A275,[1]Sheet2!$A$2:$D$1937,4,0)</f>
        <v>PLA</v>
      </c>
      <c r="D275" s="2" t="s">
        <v>6</v>
      </c>
      <c r="E275" s="5">
        <v>36255</v>
      </c>
    </row>
    <row r="276" spans="1:5" ht="18" customHeight="1" x14ac:dyDescent="0.25">
      <c r="A276" s="2">
        <v>12564</v>
      </c>
      <c r="B276" s="2" t="s">
        <v>281</v>
      </c>
      <c r="C276" s="2" t="str">
        <f>VLOOKUP(A276,[1]Sheet2!$A$2:$D$1937,4,0)</f>
        <v>PE</v>
      </c>
      <c r="D276" s="2" t="s">
        <v>6</v>
      </c>
      <c r="E276" s="5">
        <v>36255</v>
      </c>
    </row>
    <row r="277" spans="1:5" ht="18" customHeight="1" x14ac:dyDescent="0.25">
      <c r="A277" s="2">
        <v>12575</v>
      </c>
      <c r="B277" s="2" t="s">
        <v>282</v>
      </c>
      <c r="C277" s="2" t="str">
        <f>VLOOKUP(A277,[1]Sheet2!$A$2:$D$1937,4,0)</f>
        <v>MAD</v>
      </c>
      <c r="D277" s="2" t="s">
        <v>6</v>
      </c>
      <c r="E277" s="5">
        <v>36255</v>
      </c>
    </row>
    <row r="278" spans="1:5" ht="18" customHeight="1" x14ac:dyDescent="0.25">
      <c r="A278" s="2">
        <v>12582</v>
      </c>
      <c r="B278" s="2" t="s">
        <v>283</v>
      </c>
      <c r="C278" s="2" t="str">
        <f>VLOOKUP(A278,[1]Sheet2!$A$2:$D$1937,4,0)</f>
        <v>SMTD</v>
      </c>
      <c r="D278" s="2" t="s">
        <v>6</v>
      </c>
      <c r="E278" s="5">
        <v>36255</v>
      </c>
    </row>
    <row r="279" spans="1:5" ht="18" customHeight="1" x14ac:dyDescent="0.25">
      <c r="A279" s="2">
        <v>12589</v>
      </c>
      <c r="B279" s="2" t="s">
        <v>284</v>
      </c>
      <c r="C279" s="2" t="str">
        <f>VLOOKUP(A279,[1]Sheet2!$A$2:$D$1937,4,0)</f>
        <v>MAD</v>
      </c>
      <c r="D279" s="2" t="s">
        <v>6</v>
      </c>
      <c r="E279" s="5">
        <v>36255</v>
      </c>
    </row>
    <row r="280" spans="1:5" ht="18" customHeight="1" x14ac:dyDescent="0.25">
      <c r="A280" s="2">
        <v>12592</v>
      </c>
      <c r="B280" s="2" t="s">
        <v>285</v>
      </c>
      <c r="C280" s="2" t="str">
        <f>VLOOKUP(A280,[1]Sheet2!$A$2:$D$1937,4,0)</f>
        <v>MAD</v>
      </c>
      <c r="D280" s="2" t="s">
        <v>6</v>
      </c>
      <c r="E280" s="5">
        <v>36255</v>
      </c>
    </row>
    <row r="281" spans="1:5" ht="18" customHeight="1" x14ac:dyDescent="0.25">
      <c r="A281" s="2">
        <v>12596</v>
      </c>
      <c r="B281" s="2" t="s">
        <v>286</v>
      </c>
      <c r="C281" s="2" t="str">
        <f>VLOOKUP(A281,[1]Sheet2!$A$2:$D$1937,4,0)</f>
        <v>SMTD</v>
      </c>
      <c r="D281" s="2" t="s">
        <v>6</v>
      </c>
      <c r="E281" s="5">
        <v>36255</v>
      </c>
    </row>
    <row r="282" spans="1:5" ht="18" customHeight="1" x14ac:dyDescent="0.25">
      <c r="A282" s="2">
        <v>12607</v>
      </c>
      <c r="B282" s="2" t="s">
        <v>287</v>
      </c>
      <c r="C282" s="2" t="str">
        <f>VLOOKUP(A282,[1]Sheet2!$A$2:$D$1937,4,0)</f>
        <v>MECHA</v>
      </c>
      <c r="D282" s="2" t="s">
        <v>6</v>
      </c>
      <c r="E282" s="5">
        <v>36255</v>
      </c>
    </row>
    <row r="283" spans="1:5" ht="18" customHeight="1" x14ac:dyDescent="0.25">
      <c r="A283" s="2">
        <v>12618</v>
      </c>
      <c r="B283" s="2" t="s">
        <v>288</v>
      </c>
      <c r="C283" s="2" t="str">
        <f>VLOOKUP(A283,[1]Sheet2!$A$2:$D$1937,4,0)</f>
        <v>MECHA</v>
      </c>
      <c r="D283" s="2" t="s">
        <v>6</v>
      </c>
      <c r="E283" s="5">
        <v>36255</v>
      </c>
    </row>
    <row r="284" spans="1:5" ht="18" customHeight="1" x14ac:dyDescent="0.25">
      <c r="A284" s="2">
        <v>12632</v>
      </c>
      <c r="B284" s="2" t="s">
        <v>289</v>
      </c>
      <c r="C284" s="2" t="str">
        <f>VLOOKUP(A284,[1]Sheet2!$A$2:$D$1937,4,0)</f>
        <v>MAD</v>
      </c>
      <c r="D284" s="2" t="s">
        <v>6</v>
      </c>
      <c r="E284" s="5">
        <v>36255</v>
      </c>
    </row>
    <row r="285" spans="1:5" ht="18" customHeight="1" x14ac:dyDescent="0.25">
      <c r="A285" s="2">
        <v>12655</v>
      </c>
      <c r="B285" s="2" t="s">
        <v>290</v>
      </c>
      <c r="C285" s="2" t="str">
        <f>VLOOKUP(A285,[1]Sheet2!$A$2:$D$1937,4,0)</f>
        <v>MAI</v>
      </c>
      <c r="D285" s="2" t="s">
        <v>6</v>
      </c>
      <c r="E285" s="5">
        <v>36255</v>
      </c>
    </row>
    <row r="286" spans="1:5" ht="18" customHeight="1" x14ac:dyDescent="0.25">
      <c r="A286" s="2">
        <v>12669</v>
      </c>
      <c r="B286" s="2" t="s">
        <v>291</v>
      </c>
      <c r="C286" s="2" t="str">
        <f>VLOOKUP(A286,[1]Sheet2!$A$2:$D$1937,4,0)</f>
        <v>MECHA</v>
      </c>
      <c r="D286" s="2" t="s">
        <v>6</v>
      </c>
      <c r="E286" s="5">
        <v>36255</v>
      </c>
    </row>
    <row r="287" spans="1:5" ht="18" customHeight="1" x14ac:dyDescent="0.25">
      <c r="A287" s="2">
        <v>12681</v>
      </c>
      <c r="B287" s="2" t="s">
        <v>292</v>
      </c>
      <c r="C287" s="2" t="str">
        <f>VLOOKUP(A287,[1]Sheet2!$A$2:$D$1937,4,0)</f>
        <v>MAD</v>
      </c>
      <c r="D287" s="2" t="s">
        <v>6</v>
      </c>
      <c r="E287" s="5">
        <v>36255</v>
      </c>
    </row>
    <row r="288" spans="1:5" ht="18" customHeight="1" x14ac:dyDescent="0.25">
      <c r="A288" s="2">
        <v>12682</v>
      </c>
      <c r="B288" s="2" t="s">
        <v>293</v>
      </c>
      <c r="C288" s="2" t="str">
        <f>VLOOKUP(A288,[1]Sheet2!$A$2:$D$1937,4,0)</f>
        <v>MAD</v>
      </c>
      <c r="D288" s="2" t="s">
        <v>6</v>
      </c>
      <c r="E288" s="5">
        <v>36255</v>
      </c>
    </row>
    <row r="289" spans="1:5" ht="18" customHeight="1" x14ac:dyDescent="0.25">
      <c r="A289" s="2">
        <v>12688</v>
      </c>
      <c r="B289" s="2" t="s">
        <v>294</v>
      </c>
      <c r="C289" s="2" t="str">
        <f>VLOOKUP(A289,[1]Sheet2!$A$2:$D$1937,4,0)</f>
        <v>MAD</v>
      </c>
      <c r="D289" s="2" t="s">
        <v>6</v>
      </c>
      <c r="E289" s="5">
        <v>36255</v>
      </c>
    </row>
    <row r="290" spans="1:5" ht="18" customHeight="1" x14ac:dyDescent="0.25">
      <c r="A290" s="2">
        <v>12690</v>
      </c>
      <c r="B290" s="2" t="s">
        <v>295</v>
      </c>
      <c r="C290" s="2" t="str">
        <f>VLOOKUP(A290,[1]Sheet2!$A$2:$D$1937,4,0)</f>
        <v>SMTD</v>
      </c>
      <c r="D290" s="2" t="s">
        <v>6</v>
      </c>
      <c r="E290" s="5">
        <v>36255</v>
      </c>
    </row>
    <row r="291" spans="1:5" ht="18" customHeight="1" x14ac:dyDescent="0.25">
      <c r="A291" s="2">
        <v>12698</v>
      </c>
      <c r="B291" s="2" t="s">
        <v>296</v>
      </c>
      <c r="C291" s="2" t="str">
        <f>VLOOKUP(A291,[1]Sheet2!$A$2:$D$1937,4,0)</f>
        <v>MAD</v>
      </c>
      <c r="D291" s="2" t="s">
        <v>6</v>
      </c>
      <c r="E291" s="5">
        <v>36255</v>
      </c>
    </row>
    <row r="292" spans="1:5" ht="18" customHeight="1" x14ac:dyDescent="0.25">
      <c r="A292" s="2">
        <v>12710</v>
      </c>
      <c r="B292" s="2" t="s">
        <v>297</v>
      </c>
      <c r="C292" s="2" t="str">
        <f>VLOOKUP(A292,[1]Sheet2!$A$2:$D$1937,4,0)</f>
        <v>DE</v>
      </c>
      <c r="D292" s="2" t="s">
        <v>6</v>
      </c>
      <c r="E292" s="5">
        <v>36265</v>
      </c>
    </row>
    <row r="293" spans="1:5" ht="18" customHeight="1" x14ac:dyDescent="0.25">
      <c r="A293" s="2">
        <v>12736</v>
      </c>
      <c r="B293" s="2" t="s">
        <v>298</v>
      </c>
      <c r="C293" s="2" t="str">
        <f>VLOOKUP(A293,[1]Sheet2!$A$2:$D$1937,4,0)</f>
        <v>MAD</v>
      </c>
      <c r="D293" s="2" t="s">
        <v>6</v>
      </c>
      <c r="E293" s="5">
        <v>36265</v>
      </c>
    </row>
    <row r="294" spans="1:5" ht="18" customHeight="1" x14ac:dyDescent="0.25">
      <c r="A294" s="2">
        <v>12739</v>
      </c>
      <c r="B294" s="2" t="s">
        <v>299</v>
      </c>
      <c r="C294" s="2" t="str">
        <f>VLOOKUP(A294,[1]Sheet2!$A$2:$D$1937,4,0)</f>
        <v>SMTI</v>
      </c>
      <c r="D294" s="2" t="s">
        <v>6</v>
      </c>
      <c r="E294" s="5">
        <v>36265</v>
      </c>
    </row>
    <row r="295" spans="1:5" ht="18" customHeight="1" x14ac:dyDescent="0.25">
      <c r="A295" s="2">
        <v>12742</v>
      </c>
      <c r="B295" s="2" t="s">
        <v>300</v>
      </c>
      <c r="C295" s="2" t="str">
        <f>VLOOKUP(A295,[1]Sheet2!$A$2:$D$1937,4,0)</f>
        <v>MC</v>
      </c>
      <c r="D295" s="2" t="s">
        <v>6</v>
      </c>
      <c r="E295" s="5">
        <v>36265</v>
      </c>
    </row>
    <row r="296" spans="1:5" ht="18" customHeight="1" x14ac:dyDescent="0.25">
      <c r="A296" s="2">
        <v>12748</v>
      </c>
      <c r="B296" s="2" t="s">
        <v>301</v>
      </c>
      <c r="C296" s="2" t="str">
        <f>VLOOKUP(A296,[1]Sheet2!$A$2:$D$1937,4,0)</f>
        <v>SMTD</v>
      </c>
      <c r="D296" s="2" t="s">
        <v>6</v>
      </c>
      <c r="E296" s="5">
        <v>36265</v>
      </c>
    </row>
    <row r="297" spans="1:5" ht="18" customHeight="1" x14ac:dyDescent="0.25">
      <c r="A297" s="2">
        <v>12751</v>
      </c>
      <c r="B297" s="2" t="s">
        <v>302</v>
      </c>
      <c r="C297" s="2" t="str">
        <f>VLOOKUP(A297,[1]Sheet2!$A$2:$D$1937,4,0)</f>
        <v>SMTI</v>
      </c>
      <c r="D297" s="2" t="s">
        <v>6</v>
      </c>
      <c r="E297" s="5">
        <v>36265</v>
      </c>
    </row>
    <row r="298" spans="1:5" ht="18" customHeight="1" x14ac:dyDescent="0.25">
      <c r="A298" s="2">
        <v>12781</v>
      </c>
      <c r="B298" s="2" t="s">
        <v>303</v>
      </c>
      <c r="C298" s="2" t="str">
        <f>VLOOKUP(A298,[1]Sheet2!$A$2:$D$1937,4,0)</f>
        <v>MAD</v>
      </c>
      <c r="D298" s="2" t="s">
        <v>6</v>
      </c>
      <c r="E298" s="5">
        <v>36265</v>
      </c>
    </row>
    <row r="299" spans="1:5" ht="18" customHeight="1" x14ac:dyDescent="0.25">
      <c r="A299" s="2">
        <v>12785</v>
      </c>
      <c r="B299" s="2" t="s">
        <v>304</v>
      </c>
      <c r="C299" s="2" t="str">
        <f>VLOOKUP(A299,[1]Sheet2!$A$2:$D$1937,4,0)</f>
        <v>MECHA</v>
      </c>
      <c r="D299" s="2" t="s">
        <v>6</v>
      </c>
      <c r="E299" s="5">
        <v>36265</v>
      </c>
    </row>
    <row r="300" spans="1:5" ht="18" customHeight="1" x14ac:dyDescent="0.25">
      <c r="A300" s="2">
        <v>12793</v>
      </c>
      <c r="B300" s="2" t="s">
        <v>305</v>
      </c>
      <c r="C300" s="2" t="str">
        <f>VLOOKUP(A300,[1]Sheet2!$A$2:$D$1937,4,0)</f>
        <v>MAD</v>
      </c>
      <c r="D300" s="2" t="s">
        <v>6</v>
      </c>
      <c r="E300" s="5">
        <v>36265</v>
      </c>
    </row>
    <row r="301" spans="1:5" ht="18" customHeight="1" x14ac:dyDescent="0.25">
      <c r="A301" s="2">
        <v>12806</v>
      </c>
      <c r="B301" s="2" t="s">
        <v>306</v>
      </c>
      <c r="C301" s="2" t="str">
        <f>VLOOKUP(A301,[1]Sheet2!$A$2:$D$1937,4,0)</f>
        <v>MAD</v>
      </c>
      <c r="D301" s="2" t="s">
        <v>6</v>
      </c>
      <c r="E301" s="5">
        <v>36265</v>
      </c>
    </row>
    <row r="302" spans="1:5" ht="18" customHeight="1" x14ac:dyDescent="0.25">
      <c r="A302" s="2">
        <v>12836</v>
      </c>
      <c r="B302" s="2" t="s">
        <v>307</v>
      </c>
      <c r="C302" s="2" t="str">
        <f>VLOOKUP(A302,[1]Sheet2!$A$2:$D$1937,4,0)</f>
        <v>MAD</v>
      </c>
      <c r="D302" s="2" t="s">
        <v>6</v>
      </c>
      <c r="E302" s="5">
        <v>36265</v>
      </c>
    </row>
    <row r="303" spans="1:5" ht="18" customHeight="1" x14ac:dyDescent="0.25">
      <c r="A303" s="2">
        <v>12838</v>
      </c>
      <c r="B303" s="2" t="s">
        <v>308</v>
      </c>
      <c r="C303" s="2" t="str">
        <f>VLOOKUP(A303,[1]Sheet2!$A$2:$D$1937,4,0)</f>
        <v>MECHA</v>
      </c>
      <c r="D303" s="2" t="s">
        <v>6</v>
      </c>
      <c r="E303" s="5">
        <v>36265</v>
      </c>
    </row>
    <row r="304" spans="1:5" ht="18" customHeight="1" x14ac:dyDescent="0.25">
      <c r="A304" s="2">
        <v>12857</v>
      </c>
      <c r="B304" s="2" t="s">
        <v>309</v>
      </c>
      <c r="C304" s="2" t="str">
        <f>VLOOKUP(A304,[1]Sheet2!$A$2:$D$1937,4,0)</f>
        <v>MAD</v>
      </c>
      <c r="D304" s="2" t="s">
        <v>6</v>
      </c>
      <c r="E304" s="5">
        <v>36265</v>
      </c>
    </row>
    <row r="305" spans="1:5" ht="18" customHeight="1" x14ac:dyDescent="0.25">
      <c r="A305" s="2">
        <v>12870</v>
      </c>
      <c r="B305" s="2" t="s">
        <v>310</v>
      </c>
      <c r="C305" s="2" t="str">
        <f>VLOOKUP(A305,[1]Sheet2!$A$2:$D$1937,4,0)</f>
        <v>MCH-IN</v>
      </c>
      <c r="D305" s="2" t="s">
        <v>6</v>
      </c>
      <c r="E305" s="5">
        <v>36265</v>
      </c>
    </row>
    <row r="306" spans="1:5" ht="18" customHeight="1" x14ac:dyDescent="0.25">
      <c r="A306" s="2">
        <v>12872</v>
      </c>
      <c r="B306" s="2" t="s">
        <v>311</v>
      </c>
      <c r="C306" s="2" t="str">
        <f>VLOOKUP(A306,[1]Sheet2!$A$2:$D$1937,4,0)</f>
        <v>MAD</v>
      </c>
      <c r="D306" s="2" t="s">
        <v>6</v>
      </c>
      <c r="E306" s="5">
        <v>36265</v>
      </c>
    </row>
    <row r="307" spans="1:5" ht="18" customHeight="1" x14ac:dyDescent="0.25">
      <c r="A307" s="2">
        <v>12893</v>
      </c>
      <c r="B307" s="2" t="s">
        <v>312</v>
      </c>
      <c r="C307" s="2" t="str">
        <f>VLOOKUP(A307,[1]Sheet2!$A$2:$D$1937,4,0)</f>
        <v>MAD</v>
      </c>
      <c r="D307" s="2" t="s">
        <v>6</v>
      </c>
      <c r="E307" s="5">
        <v>36265</v>
      </c>
    </row>
    <row r="308" spans="1:5" ht="18" customHeight="1" x14ac:dyDescent="0.25">
      <c r="A308" s="2">
        <v>12909</v>
      </c>
      <c r="B308" s="2" t="s">
        <v>313</v>
      </c>
      <c r="C308" s="2" t="str">
        <f>VLOOKUP(A308,[1]Sheet2!$A$2:$D$1937,4,0)</f>
        <v>PLA</v>
      </c>
      <c r="D308" s="2" t="s">
        <v>6</v>
      </c>
      <c r="E308" s="5">
        <v>36273</v>
      </c>
    </row>
    <row r="309" spans="1:5" ht="18" customHeight="1" x14ac:dyDescent="0.25">
      <c r="A309" s="2">
        <v>12923</v>
      </c>
      <c r="B309" s="2" t="s">
        <v>314</v>
      </c>
      <c r="C309" s="2" t="str">
        <f>VLOOKUP(A309,[1]Sheet2!$A$2:$D$1937,4,0)</f>
        <v>MAD</v>
      </c>
      <c r="D309" s="2" t="s">
        <v>6</v>
      </c>
      <c r="E309" s="5">
        <v>36273</v>
      </c>
    </row>
    <row r="310" spans="1:5" ht="18" customHeight="1" x14ac:dyDescent="0.25">
      <c r="A310" s="2">
        <v>12937</v>
      </c>
      <c r="B310" s="2" t="s">
        <v>315</v>
      </c>
      <c r="C310" s="2" t="str">
        <f>VLOOKUP(A310,[1]Sheet2!$A$2:$D$1937,4,0)</f>
        <v>MAD</v>
      </c>
      <c r="D310" s="2" t="s">
        <v>6</v>
      </c>
      <c r="E310" s="5">
        <v>36273</v>
      </c>
    </row>
    <row r="311" spans="1:5" ht="18" customHeight="1" x14ac:dyDescent="0.25">
      <c r="A311" s="2">
        <v>12942</v>
      </c>
      <c r="B311" s="2" t="s">
        <v>316</v>
      </c>
      <c r="C311" s="2" t="str">
        <f>VLOOKUP(A311,[1]Sheet2!$A$2:$D$1937,4,0)</f>
        <v>MAD</v>
      </c>
      <c r="D311" s="2" t="s">
        <v>6</v>
      </c>
      <c r="E311" s="5">
        <v>36273</v>
      </c>
    </row>
    <row r="312" spans="1:5" ht="18" customHeight="1" x14ac:dyDescent="0.25">
      <c r="A312" s="2">
        <v>12962</v>
      </c>
      <c r="B312" s="2" t="s">
        <v>317</v>
      </c>
      <c r="C312" s="2" t="str">
        <f>VLOOKUP(A312,[1]Sheet2!$A$2:$D$1937,4,0)</f>
        <v>MECHA</v>
      </c>
      <c r="D312" s="2" t="s">
        <v>6</v>
      </c>
      <c r="E312" s="5">
        <v>36281</v>
      </c>
    </row>
    <row r="313" spans="1:5" ht="18" customHeight="1" x14ac:dyDescent="0.25">
      <c r="A313" s="2">
        <v>12972</v>
      </c>
      <c r="B313" s="2" t="s">
        <v>318</v>
      </c>
      <c r="C313" s="2" t="str">
        <f>VLOOKUP(A313,[1]Sheet2!$A$2:$D$1937,4,0)</f>
        <v>MECHA</v>
      </c>
      <c r="D313" s="2" t="s">
        <v>6</v>
      </c>
      <c r="E313" s="5">
        <v>36291</v>
      </c>
    </row>
    <row r="314" spans="1:5" ht="18" customHeight="1" x14ac:dyDescent="0.25">
      <c r="A314" s="2">
        <v>12973</v>
      </c>
      <c r="B314" s="2" t="s">
        <v>319</v>
      </c>
      <c r="C314" s="2" t="str">
        <f>VLOOKUP(A314,[1]Sheet2!$A$2:$D$1937,4,0)</f>
        <v>SMTD</v>
      </c>
      <c r="D314" s="2" t="s">
        <v>6</v>
      </c>
      <c r="E314" s="5">
        <v>36291</v>
      </c>
    </row>
    <row r="315" spans="1:5" ht="18" customHeight="1" x14ac:dyDescent="0.25">
      <c r="A315" s="2">
        <v>12981</v>
      </c>
      <c r="B315" s="2" t="s">
        <v>320</v>
      </c>
      <c r="C315" s="2" t="str">
        <f>VLOOKUP(A315,[1]Sheet2!$A$2:$D$1937,4,0)</f>
        <v>MECHA</v>
      </c>
      <c r="D315" s="2" t="s">
        <v>6</v>
      </c>
      <c r="E315" s="5">
        <v>36291</v>
      </c>
    </row>
    <row r="316" spans="1:5" ht="18" customHeight="1" x14ac:dyDescent="0.25">
      <c r="A316" s="2">
        <v>12983</v>
      </c>
      <c r="B316" s="2" t="s">
        <v>321</v>
      </c>
      <c r="C316" s="2" t="str">
        <f>VLOOKUP(A316,[1]Sheet2!$A$2:$D$1937,4,0)</f>
        <v>SMTD</v>
      </c>
      <c r="D316" s="2" t="s">
        <v>6</v>
      </c>
      <c r="E316" s="5">
        <v>36291</v>
      </c>
    </row>
    <row r="317" spans="1:5" ht="18" customHeight="1" x14ac:dyDescent="0.25">
      <c r="A317" s="2">
        <v>13035</v>
      </c>
      <c r="B317" s="2" t="s">
        <v>322</v>
      </c>
      <c r="C317" s="2" t="str">
        <f>VLOOKUP(A317,[1]Sheet2!$A$2:$D$1937,4,0)</f>
        <v>SMTD</v>
      </c>
      <c r="D317" s="2" t="s">
        <v>6</v>
      </c>
      <c r="E317" s="5">
        <v>36291</v>
      </c>
    </row>
    <row r="318" spans="1:5" ht="18" customHeight="1" x14ac:dyDescent="0.25">
      <c r="A318" s="2">
        <v>13037</v>
      </c>
      <c r="B318" s="2" t="s">
        <v>323</v>
      </c>
      <c r="C318" s="2" t="str">
        <f>VLOOKUP(A318,[1]Sheet2!$A$2:$D$1937,4,0)</f>
        <v>IT</v>
      </c>
      <c r="D318" s="2" t="s">
        <v>6</v>
      </c>
      <c r="E318" s="5">
        <v>36291</v>
      </c>
    </row>
    <row r="319" spans="1:5" ht="18" customHeight="1" x14ac:dyDescent="0.25">
      <c r="A319" s="2">
        <v>13040</v>
      </c>
      <c r="B319" s="2" t="s">
        <v>324</v>
      </c>
      <c r="C319" s="2" t="str">
        <f>VLOOKUP(A319,[1]Sheet2!$A$2:$D$1937,4,0)</f>
        <v>QA</v>
      </c>
      <c r="D319" s="2" t="s">
        <v>6</v>
      </c>
      <c r="E319" s="5">
        <v>36291</v>
      </c>
    </row>
    <row r="320" spans="1:5" ht="18" customHeight="1" x14ac:dyDescent="0.25">
      <c r="A320" s="2">
        <v>13045</v>
      </c>
      <c r="B320" s="2" t="s">
        <v>325</v>
      </c>
      <c r="C320" s="2" t="str">
        <f>VLOOKUP(A320,[1]Sheet2!$A$2:$D$1937,4,0)</f>
        <v>SMTD</v>
      </c>
      <c r="D320" s="2" t="s">
        <v>6</v>
      </c>
      <c r="E320" s="5">
        <v>36297</v>
      </c>
    </row>
    <row r="321" spans="1:5" ht="18" customHeight="1" x14ac:dyDescent="0.25">
      <c r="A321" s="2">
        <v>13047</v>
      </c>
      <c r="B321" s="2" t="s">
        <v>326</v>
      </c>
      <c r="C321" s="2" t="str">
        <f>VLOOKUP(A321,[1]Sheet2!$A$2:$D$1937,4,0)</f>
        <v>MC</v>
      </c>
      <c r="D321" s="2" t="s">
        <v>6</v>
      </c>
      <c r="E321" s="5">
        <v>36297</v>
      </c>
    </row>
    <row r="322" spans="1:5" ht="18" customHeight="1" x14ac:dyDescent="0.25">
      <c r="A322" s="2">
        <v>13050</v>
      </c>
      <c r="B322" s="2" t="s">
        <v>327</v>
      </c>
      <c r="C322" s="2" t="str">
        <f>VLOOKUP(A322,[1]Sheet2!$A$2:$D$1937,4,0)</f>
        <v>FAC-INV</v>
      </c>
      <c r="D322" s="2" t="s">
        <v>6</v>
      </c>
      <c r="E322" s="5">
        <v>36301</v>
      </c>
    </row>
    <row r="323" spans="1:5" ht="18" customHeight="1" x14ac:dyDescent="0.25">
      <c r="A323" s="2">
        <v>13082</v>
      </c>
      <c r="B323" s="2" t="s">
        <v>328</v>
      </c>
      <c r="C323" s="2" t="str">
        <f>VLOOKUP(A323,[1]Sheet2!$A$2:$D$1937,4,0)</f>
        <v>SMTD</v>
      </c>
      <c r="D323" s="2" t="s">
        <v>6</v>
      </c>
      <c r="E323" s="5">
        <v>36301</v>
      </c>
    </row>
    <row r="324" spans="1:5" ht="18" customHeight="1" x14ac:dyDescent="0.25">
      <c r="A324" s="2">
        <v>13097</v>
      </c>
      <c r="B324" s="2" t="s">
        <v>329</v>
      </c>
      <c r="C324" s="2" t="str">
        <f>VLOOKUP(A324,[1]Sheet2!$A$2:$D$1937,4,0)</f>
        <v>SMTD</v>
      </c>
      <c r="D324" s="2" t="s">
        <v>6</v>
      </c>
      <c r="E324" s="5">
        <v>36301</v>
      </c>
    </row>
    <row r="325" spans="1:5" ht="18" customHeight="1" x14ac:dyDescent="0.25">
      <c r="A325" s="2">
        <v>13103</v>
      </c>
      <c r="B325" s="2" t="s">
        <v>330</v>
      </c>
      <c r="C325" s="2" t="str">
        <f>VLOOKUP(A325,[1]Sheet2!$A$2:$D$1937,4,0)</f>
        <v>SMTD</v>
      </c>
      <c r="D325" s="2" t="s">
        <v>6</v>
      </c>
      <c r="E325" s="5">
        <v>36301</v>
      </c>
    </row>
    <row r="326" spans="1:5" ht="18" customHeight="1" x14ac:dyDescent="0.25">
      <c r="A326" s="2">
        <v>13106</v>
      </c>
      <c r="B326" s="2" t="s">
        <v>331</v>
      </c>
      <c r="C326" s="2" t="str">
        <f>VLOOKUP(A326,[1]Sheet2!$A$2:$D$1937,4,0)</f>
        <v>SMTD</v>
      </c>
      <c r="D326" s="2" t="s">
        <v>6</v>
      </c>
      <c r="E326" s="5">
        <v>36301</v>
      </c>
    </row>
    <row r="327" spans="1:5" ht="18" customHeight="1" x14ac:dyDescent="0.25">
      <c r="A327" s="2">
        <v>13118</v>
      </c>
      <c r="B327" s="2" t="s">
        <v>332</v>
      </c>
      <c r="C327" s="2" t="str">
        <f>VLOOKUP(A327,[1]Sheet2!$A$2:$D$1937,4,0)</f>
        <v>MECHA</v>
      </c>
      <c r="D327" s="2" t="s">
        <v>6</v>
      </c>
      <c r="E327" s="5">
        <v>36312</v>
      </c>
    </row>
    <row r="328" spans="1:5" ht="18" customHeight="1" x14ac:dyDescent="0.25">
      <c r="A328" s="2">
        <v>13122</v>
      </c>
      <c r="B328" s="2" t="s">
        <v>333</v>
      </c>
      <c r="C328" s="2" t="str">
        <f>VLOOKUP(A328,[1]Sheet2!$A$2:$D$1937,4,0)</f>
        <v>MECHA</v>
      </c>
      <c r="D328" s="2" t="s">
        <v>6</v>
      </c>
      <c r="E328" s="5">
        <v>36312</v>
      </c>
    </row>
    <row r="329" spans="1:5" ht="18" customHeight="1" x14ac:dyDescent="0.25">
      <c r="A329" s="2">
        <v>13123</v>
      </c>
      <c r="B329" s="2" t="s">
        <v>334</v>
      </c>
      <c r="C329" s="2" t="str">
        <f>VLOOKUP(A329,[1]Sheet2!$A$2:$D$1937,4,0)</f>
        <v>SMTD</v>
      </c>
      <c r="D329" s="2" t="s">
        <v>6</v>
      </c>
      <c r="E329" s="5">
        <v>36312</v>
      </c>
    </row>
    <row r="330" spans="1:5" ht="18" customHeight="1" x14ac:dyDescent="0.25">
      <c r="A330" s="2">
        <v>13159</v>
      </c>
      <c r="B330" s="2" t="s">
        <v>335</v>
      </c>
      <c r="C330" s="2" t="str">
        <f>VLOOKUP(A330,[1]Sheet2!$A$2:$D$1937,4,0)</f>
        <v>SMTI</v>
      </c>
      <c r="D330" s="2" t="s">
        <v>6</v>
      </c>
      <c r="E330" s="5">
        <v>36322</v>
      </c>
    </row>
    <row r="331" spans="1:5" ht="18" customHeight="1" x14ac:dyDescent="0.25">
      <c r="A331" s="2">
        <v>13165</v>
      </c>
      <c r="B331" s="2" t="s">
        <v>208</v>
      </c>
      <c r="C331" s="2" t="str">
        <f>VLOOKUP(A331,[1]Sheet2!$A$2:$D$1937,4,0)</f>
        <v>MAD</v>
      </c>
      <c r="D331" s="2" t="s">
        <v>6</v>
      </c>
      <c r="E331" s="5">
        <v>36322</v>
      </c>
    </row>
    <row r="332" spans="1:5" ht="18" customHeight="1" x14ac:dyDescent="0.25">
      <c r="A332" s="2">
        <v>13192</v>
      </c>
      <c r="B332" s="2" t="s">
        <v>336</v>
      </c>
      <c r="C332" s="2" t="str">
        <f>VLOOKUP(A332,[1]Sheet2!$A$2:$D$1937,4,0)</f>
        <v>MC</v>
      </c>
      <c r="D332" s="2" t="s">
        <v>6</v>
      </c>
      <c r="E332" s="5">
        <v>36322</v>
      </c>
    </row>
    <row r="333" spans="1:5" ht="18" customHeight="1" x14ac:dyDescent="0.25">
      <c r="A333" s="2">
        <v>13197</v>
      </c>
      <c r="B333" s="2" t="s">
        <v>337</v>
      </c>
      <c r="C333" s="2" t="str">
        <f>VLOOKUP(A333,[1]Sheet2!$A$2:$D$1937,4,0)</f>
        <v>DE</v>
      </c>
      <c r="D333" s="2" t="s">
        <v>6</v>
      </c>
      <c r="E333" s="5">
        <v>36322</v>
      </c>
    </row>
    <row r="334" spans="1:5" ht="18" customHeight="1" x14ac:dyDescent="0.25">
      <c r="A334" s="2">
        <v>13199</v>
      </c>
      <c r="B334" s="2" t="s">
        <v>338</v>
      </c>
      <c r="C334" s="2" t="str">
        <f>VLOOKUP(A334,[1]Sheet2!$A$2:$D$1937,4,0)</f>
        <v>MAD</v>
      </c>
      <c r="D334" s="2" t="s">
        <v>6</v>
      </c>
      <c r="E334" s="5">
        <v>36322</v>
      </c>
    </row>
    <row r="335" spans="1:5" ht="18" customHeight="1" x14ac:dyDescent="0.25">
      <c r="A335" s="2">
        <v>13201</v>
      </c>
      <c r="B335" s="2" t="s">
        <v>339</v>
      </c>
      <c r="C335" s="2" t="str">
        <f>VLOOKUP(A335,[1]Sheet2!$A$2:$D$1937,4,0)</f>
        <v>MAI</v>
      </c>
      <c r="D335" s="2" t="s">
        <v>6</v>
      </c>
      <c r="E335" s="5">
        <v>36322</v>
      </c>
    </row>
    <row r="336" spans="1:5" ht="18" customHeight="1" x14ac:dyDescent="0.25">
      <c r="A336" s="2">
        <v>13203</v>
      </c>
      <c r="B336" s="2" t="s">
        <v>340</v>
      </c>
      <c r="C336" s="2" t="str">
        <f>VLOOKUP(A336,[1]Sheet2!$A$2:$D$1937,4,0)</f>
        <v>SQC</v>
      </c>
      <c r="D336" s="2" t="s">
        <v>6</v>
      </c>
      <c r="E336" s="5">
        <v>36322</v>
      </c>
    </row>
    <row r="337" spans="1:5" ht="18" customHeight="1" x14ac:dyDescent="0.25">
      <c r="A337" s="2">
        <v>13204</v>
      </c>
      <c r="B337" s="2" t="s">
        <v>341</v>
      </c>
      <c r="C337" s="2" t="str">
        <f>VLOOKUP(A337,[1]Sheet2!$A$2:$D$1937,4,0)</f>
        <v>MAI</v>
      </c>
      <c r="D337" s="2" t="s">
        <v>6</v>
      </c>
      <c r="E337" s="5">
        <v>36322</v>
      </c>
    </row>
    <row r="338" spans="1:5" ht="18" customHeight="1" x14ac:dyDescent="0.25">
      <c r="A338" s="2">
        <v>13206</v>
      </c>
      <c r="B338" s="2" t="s">
        <v>342</v>
      </c>
      <c r="C338" s="2" t="str">
        <f>VLOOKUP(A338,[1]Sheet2!$A$2:$D$1937,4,0)</f>
        <v>MAD</v>
      </c>
      <c r="D338" s="2" t="s">
        <v>6</v>
      </c>
      <c r="E338" s="5">
        <v>36322</v>
      </c>
    </row>
    <row r="339" spans="1:5" ht="18" customHeight="1" x14ac:dyDescent="0.25">
      <c r="A339" s="2">
        <v>13230</v>
      </c>
      <c r="B339" s="2" t="s">
        <v>343</v>
      </c>
      <c r="C339" s="2" t="str">
        <f>VLOOKUP(A339,[1]Sheet2!$A$2:$D$1937,4,0)</f>
        <v>MECHA</v>
      </c>
      <c r="D339" s="2" t="s">
        <v>6</v>
      </c>
      <c r="E339" s="5">
        <v>36325</v>
      </c>
    </row>
    <row r="340" spans="1:5" ht="18" customHeight="1" x14ac:dyDescent="0.25">
      <c r="A340" s="2">
        <v>13236</v>
      </c>
      <c r="B340" s="2" t="s">
        <v>344</v>
      </c>
      <c r="C340" s="2" t="str">
        <f>VLOOKUP(A340,[1]Sheet2!$A$2:$D$1937,4,0)</f>
        <v>SMTD</v>
      </c>
      <c r="D340" s="2" t="s">
        <v>6</v>
      </c>
      <c r="E340" s="5">
        <v>36325</v>
      </c>
    </row>
    <row r="341" spans="1:5" ht="18" customHeight="1" x14ac:dyDescent="0.25">
      <c r="A341" s="2">
        <v>13238</v>
      </c>
      <c r="B341" s="2" t="s">
        <v>345</v>
      </c>
      <c r="C341" s="2" t="str">
        <f>VLOOKUP(A341,[1]Sheet2!$A$2:$D$1937,4,0)</f>
        <v>MAD</v>
      </c>
      <c r="D341" s="2" t="s">
        <v>6</v>
      </c>
      <c r="E341" s="5">
        <v>36325</v>
      </c>
    </row>
    <row r="342" spans="1:5" ht="18" customHeight="1" x14ac:dyDescent="0.25">
      <c r="A342" s="2">
        <v>13257</v>
      </c>
      <c r="B342" s="2" t="s">
        <v>346</v>
      </c>
      <c r="C342" s="2" t="str">
        <f>VLOOKUP(A342,[1]Sheet2!$A$2:$D$1937,4,0)</f>
        <v>MECHA</v>
      </c>
      <c r="D342" s="2" t="s">
        <v>6</v>
      </c>
      <c r="E342" s="5">
        <v>36325</v>
      </c>
    </row>
    <row r="343" spans="1:5" ht="18" customHeight="1" x14ac:dyDescent="0.25">
      <c r="A343" s="2">
        <v>13278</v>
      </c>
      <c r="B343" s="2" t="s">
        <v>347</v>
      </c>
      <c r="C343" s="2" t="str">
        <f>VLOOKUP(A343,[1]Sheet2!$A$2:$D$1937,4,0)</f>
        <v>MAD</v>
      </c>
      <c r="D343" s="2" t="s">
        <v>6</v>
      </c>
      <c r="E343" s="5">
        <v>36325</v>
      </c>
    </row>
    <row r="344" spans="1:5" ht="18" customHeight="1" x14ac:dyDescent="0.25">
      <c r="A344" s="2">
        <v>13286</v>
      </c>
      <c r="B344" s="2" t="s">
        <v>348</v>
      </c>
      <c r="C344" s="2" t="str">
        <f>VLOOKUP(A344,[1]Sheet2!$A$2:$D$1937,4,0)</f>
        <v>MAD</v>
      </c>
      <c r="D344" s="2" t="s">
        <v>6</v>
      </c>
      <c r="E344" s="5">
        <v>36325</v>
      </c>
    </row>
    <row r="345" spans="1:5" ht="18" customHeight="1" x14ac:dyDescent="0.25">
      <c r="A345" s="2">
        <v>13299</v>
      </c>
      <c r="B345" s="2" t="s">
        <v>349</v>
      </c>
      <c r="C345" s="2" t="str">
        <f>VLOOKUP(A345,[1]Sheet2!$A$2:$D$1937,4,0)</f>
        <v>MAD</v>
      </c>
      <c r="D345" s="2" t="s">
        <v>6</v>
      </c>
      <c r="E345" s="5">
        <v>36325</v>
      </c>
    </row>
    <row r="346" spans="1:5" ht="18" customHeight="1" x14ac:dyDescent="0.25">
      <c r="A346" s="2">
        <v>13307</v>
      </c>
      <c r="B346" s="2" t="s">
        <v>350</v>
      </c>
      <c r="C346" s="2" t="str">
        <f>VLOOKUP(A346,[1]Sheet2!$A$2:$D$1937,4,0)</f>
        <v>MAD</v>
      </c>
      <c r="D346" s="2" t="s">
        <v>6</v>
      </c>
      <c r="E346" s="5">
        <v>36325</v>
      </c>
    </row>
    <row r="347" spans="1:5" ht="18" customHeight="1" x14ac:dyDescent="0.25">
      <c r="A347" s="2">
        <v>13308</v>
      </c>
      <c r="B347" s="2" t="s">
        <v>28</v>
      </c>
      <c r="C347" s="2" t="str">
        <f>VLOOKUP(A347,[1]Sheet2!$A$2:$D$1937,4,0)</f>
        <v>IQC</v>
      </c>
      <c r="D347" s="2" t="s">
        <v>6</v>
      </c>
      <c r="E347" s="5">
        <v>36325</v>
      </c>
    </row>
    <row r="348" spans="1:5" ht="18" customHeight="1" x14ac:dyDescent="0.25">
      <c r="A348" s="2">
        <v>13309</v>
      </c>
      <c r="B348" s="2" t="s">
        <v>351</v>
      </c>
      <c r="C348" s="2" t="str">
        <f>VLOOKUP(A348,[1]Sheet2!$A$2:$D$1937,4,0)</f>
        <v>PE</v>
      </c>
      <c r="D348" s="2" t="s">
        <v>6</v>
      </c>
      <c r="E348" s="5">
        <v>36325</v>
      </c>
    </row>
    <row r="349" spans="1:5" ht="18" customHeight="1" x14ac:dyDescent="0.25">
      <c r="A349" s="2">
        <v>13339</v>
      </c>
      <c r="B349" s="2" t="s">
        <v>352</v>
      </c>
      <c r="C349" s="2" t="str">
        <f>VLOOKUP(A349,[1]Sheet2!$A$2:$D$1937,4,0)</f>
        <v>MAD</v>
      </c>
      <c r="D349" s="2" t="s">
        <v>6</v>
      </c>
      <c r="E349" s="5">
        <v>36332</v>
      </c>
    </row>
    <row r="350" spans="1:5" ht="18" customHeight="1" x14ac:dyDescent="0.25">
      <c r="A350" s="2">
        <v>13344</v>
      </c>
      <c r="B350" s="2" t="s">
        <v>353</v>
      </c>
      <c r="C350" s="2" t="str">
        <f>VLOOKUP(A350,[1]Sheet2!$A$2:$D$1937,4,0)</f>
        <v>MC</v>
      </c>
      <c r="D350" s="2" t="s">
        <v>6</v>
      </c>
      <c r="E350" s="5">
        <v>36332</v>
      </c>
    </row>
    <row r="351" spans="1:5" ht="18" customHeight="1" x14ac:dyDescent="0.25">
      <c r="A351" s="2">
        <v>13366</v>
      </c>
      <c r="B351" s="2" t="s">
        <v>354</v>
      </c>
      <c r="C351" s="2" t="str">
        <f>VLOOKUP(A351,[1]Sheet2!$A$2:$D$1937,4,0)</f>
        <v>QA</v>
      </c>
      <c r="D351" s="2" t="s">
        <v>6</v>
      </c>
      <c r="E351" s="5">
        <v>36340</v>
      </c>
    </row>
    <row r="352" spans="1:5" ht="18" customHeight="1" x14ac:dyDescent="0.25">
      <c r="A352" s="2">
        <v>13375</v>
      </c>
      <c r="B352" s="2" t="s">
        <v>355</v>
      </c>
      <c r="C352" s="2" t="str">
        <f>VLOOKUP(A352,[1]Sheet2!$A$2:$D$1937,4,0)</f>
        <v>SMTD</v>
      </c>
      <c r="D352" s="2" t="s">
        <v>6</v>
      </c>
      <c r="E352" s="5">
        <v>36340</v>
      </c>
    </row>
    <row r="353" spans="1:5" ht="18" customHeight="1" x14ac:dyDescent="0.25">
      <c r="A353" s="2">
        <v>13392</v>
      </c>
      <c r="B353" s="2" t="s">
        <v>356</v>
      </c>
      <c r="C353" s="2" t="str">
        <f>VLOOKUP(A353,[1]Sheet2!$A$2:$D$1937,4,0)</f>
        <v>MAD</v>
      </c>
      <c r="D353" s="2" t="s">
        <v>6</v>
      </c>
      <c r="E353" s="5">
        <v>36340</v>
      </c>
    </row>
    <row r="354" spans="1:5" ht="18" customHeight="1" x14ac:dyDescent="0.25">
      <c r="A354" s="2">
        <v>13393</v>
      </c>
      <c r="B354" s="2" t="s">
        <v>357</v>
      </c>
      <c r="C354" s="2" t="str">
        <f>VLOOKUP(A354,[1]Sheet2!$A$2:$D$1937,4,0)</f>
        <v>MAD</v>
      </c>
      <c r="D354" s="2" t="s">
        <v>6</v>
      </c>
      <c r="E354" s="5">
        <v>36340</v>
      </c>
    </row>
    <row r="355" spans="1:5" ht="18" customHeight="1" x14ac:dyDescent="0.25">
      <c r="A355" s="2">
        <v>13485</v>
      </c>
      <c r="B355" s="2" t="s">
        <v>358</v>
      </c>
      <c r="C355" s="2" t="str">
        <f>VLOOKUP(A355,[1]Sheet2!$A$2:$D$1937,4,0)</f>
        <v>MAD</v>
      </c>
      <c r="D355" s="2" t="s">
        <v>6</v>
      </c>
      <c r="E355" s="5">
        <v>36340</v>
      </c>
    </row>
    <row r="356" spans="1:5" ht="18" customHeight="1" x14ac:dyDescent="0.25">
      <c r="A356" s="2">
        <v>13512</v>
      </c>
      <c r="B356" s="2" t="s">
        <v>359</v>
      </c>
      <c r="C356" s="2" t="str">
        <f>VLOOKUP(A356,[1]Sheet2!$A$2:$D$1937,4,0)</f>
        <v>MECHA</v>
      </c>
      <c r="D356" s="2" t="s">
        <v>6</v>
      </c>
      <c r="E356" s="5">
        <v>36340</v>
      </c>
    </row>
    <row r="357" spans="1:5" ht="18" customHeight="1" x14ac:dyDescent="0.25">
      <c r="A357" s="2">
        <v>13515</v>
      </c>
      <c r="B357" s="2" t="s">
        <v>360</v>
      </c>
      <c r="C357" s="2" t="str">
        <f>VLOOKUP(A357,[1]Sheet2!$A$2:$D$1937,4,0)</f>
        <v>MC</v>
      </c>
      <c r="D357" s="2" t="s">
        <v>6</v>
      </c>
      <c r="E357" s="5">
        <v>36340</v>
      </c>
    </row>
    <row r="358" spans="1:5" ht="18" customHeight="1" x14ac:dyDescent="0.25">
      <c r="A358" s="2">
        <v>13530</v>
      </c>
      <c r="B358" s="2" t="s">
        <v>361</v>
      </c>
      <c r="C358" s="2" t="str">
        <f>VLOOKUP(A358,[1]Sheet2!$A$2:$D$1937,4,0)</f>
        <v>MECHA</v>
      </c>
      <c r="D358" s="2" t="s">
        <v>6</v>
      </c>
      <c r="E358" s="5">
        <v>36340</v>
      </c>
    </row>
    <row r="359" spans="1:5" ht="18" customHeight="1" x14ac:dyDescent="0.25">
      <c r="A359" s="2">
        <v>13557</v>
      </c>
      <c r="B359" s="2" t="s">
        <v>362</v>
      </c>
      <c r="C359" s="2" t="str">
        <f>VLOOKUP(A359,[1]Sheet2!$A$2:$D$1937,4,0)</f>
        <v>SMTD</v>
      </c>
      <c r="D359" s="2" t="s">
        <v>6</v>
      </c>
      <c r="E359" s="5">
        <v>36340</v>
      </c>
    </row>
    <row r="360" spans="1:5" ht="18" customHeight="1" x14ac:dyDescent="0.25">
      <c r="A360" s="2">
        <v>13572</v>
      </c>
      <c r="B360" s="2" t="s">
        <v>363</v>
      </c>
      <c r="C360" s="2" t="str">
        <f>VLOOKUP(A360,[1]Sheet2!$A$2:$D$1937,4,0)</f>
        <v>SMTD</v>
      </c>
      <c r="D360" s="2" t="s">
        <v>6</v>
      </c>
      <c r="E360" s="5">
        <v>36348</v>
      </c>
    </row>
    <row r="361" spans="1:5" ht="18" customHeight="1" x14ac:dyDescent="0.25">
      <c r="A361" s="2">
        <v>13577</v>
      </c>
      <c r="B361" s="2" t="s">
        <v>364</v>
      </c>
      <c r="C361" s="2" t="str">
        <f>VLOOKUP(A361,[1]Sheet2!$A$2:$D$1937,4,0)</f>
        <v>SMTD</v>
      </c>
      <c r="D361" s="2" t="s">
        <v>6</v>
      </c>
      <c r="E361" s="5">
        <v>36348</v>
      </c>
    </row>
    <row r="362" spans="1:5" ht="18" customHeight="1" x14ac:dyDescent="0.25">
      <c r="A362" s="2">
        <v>13580</v>
      </c>
      <c r="B362" s="2" t="s">
        <v>365</v>
      </c>
      <c r="C362" s="2" t="str">
        <f>VLOOKUP(A362,[1]Sheet2!$A$2:$D$1937,4,0)</f>
        <v>MECHA</v>
      </c>
      <c r="D362" s="2" t="s">
        <v>6</v>
      </c>
      <c r="E362" s="5">
        <v>36348</v>
      </c>
    </row>
    <row r="363" spans="1:5" ht="18" customHeight="1" x14ac:dyDescent="0.25">
      <c r="A363" s="2">
        <v>13595</v>
      </c>
      <c r="B363" s="2" t="s">
        <v>366</v>
      </c>
      <c r="C363" s="2" t="str">
        <f>VLOOKUP(A363,[1]Sheet2!$A$2:$D$1937,4,0)</f>
        <v>SMTD</v>
      </c>
      <c r="D363" s="2" t="s">
        <v>6</v>
      </c>
      <c r="E363" s="5">
        <v>36348</v>
      </c>
    </row>
    <row r="364" spans="1:5" ht="18" customHeight="1" x14ac:dyDescent="0.25">
      <c r="A364" s="2">
        <v>13596</v>
      </c>
      <c r="B364" s="2" t="s">
        <v>155</v>
      </c>
      <c r="C364" s="2" t="str">
        <f>VLOOKUP(A364,[1]Sheet2!$A$2:$D$1937,4,0)</f>
        <v>SMTD</v>
      </c>
      <c r="D364" s="2" t="s">
        <v>6</v>
      </c>
      <c r="E364" s="5">
        <v>36348</v>
      </c>
    </row>
    <row r="365" spans="1:5" ht="18" customHeight="1" x14ac:dyDescent="0.25">
      <c r="A365" s="2">
        <v>13597</v>
      </c>
      <c r="B365" s="2" t="s">
        <v>367</v>
      </c>
      <c r="C365" s="2" t="str">
        <f>VLOOKUP(A365,[1]Sheet2!$A$2:$D$1937,4,0)</f>
        <v>SMTD</v>
      </c>
      <c r="D365" s="2" t="s">
        <v>6</v>
      </c>
      <c r="E365" s="5">
        <v>36348</v>
      </c>
    </row>
    <row r="366" spans="1:5" ht="18" customHeight="1" x14ac:dyDescent="0.25">
      <c r="A366" s="2">
        <v>13600</v>
      </c>
      <c r="B366" s="2" t="s">
        <v>368</v>
      </c>
      <c r="C366" s="2" t="str">
        <f>VLOOKUP(A366,[1]Sheet2!$A$2:$D$1937,4,0)</f>
        <v>HSE-RM</v>
      </c>
      <c r="D366" s="2" t="s">
        <v>6</v>
      </c>
      <c r="E366" s="5">
        <v>36367</v>
      </c>
    </row>
    <row r="367" spans="1:5" ht="18" customHeight="1" x14ac:dyDescent="0.25">
      <c r="A367" s="2">
        <v>13601</v>
      </c>
      <c r="B367" s="2" t="s">
        <v>369</v>
      </c>
      <c r="C367" s="2" t="str">
        <f>VLOOKUP(A367,[1]Sheet2!$A$2:$D$1937,4,0)</f>
        <v>LOG</v>
      </c>
      <c r="D367" s="2" t="s">
        <v>6</v>
      </c>
      <c r="E367" s="5">
        <v>36367</v>
      </c>
    </row>
    <row r="368" spans="1:5" ht="18" customHeight="1" x14ac:dyDescent="0.25">
      <c r="A368" s="2">
        <v>13607</v>
      </c>
      <c r="B368" s="2" t="s">
        <v>370</v>
      </c>
      <c r="C368" s="2" t="str">
        <f>VLOOKUP(A368,[1]Sheet2!$A$2:$D$1937,4,0)</f>
        <v>DE</v>
      </c>
      <c r="D368" s="2" t="s">
        <v>6</v>
      </c>
      <c r="E368" s="5">
        <v>36430</v>
      </c>
    </row>
    <row r="369" spans="1:5" ht="18" customHeight="1" x14ac:dyDescent="0.25">
      <c r="A369" s="2">
        <v>13639</v>
      </c>
      <c r="B369" s="2" t="s">
        <v>371</v>
      </c>
      <c r="C369" s="2" t="str">
        <f>VLOOKUP(A369,[1]Sheet2!$A$2:$D$1937,4,0)</f>
        <v>PUR-MCH</v>
      </c>
      <c r="D369" s="2" t="s">
        <v>6</v>
      </c>
      <c r="E369" s="5">
        <v>36465</v>
      </c>
    </row>
    <row r="370" spans="1:5" ht="18" customHeight="1" x14ac:dyDescent="0.25">
      <c r="A370" s="2">
        <v>13644</v>
      </c>
      <c r="B370" s="2" t="s">
        <v>372</v>
      </c>
      <c r="C370" s="2" t="str">
        <f>VLOOKUP(A370,[1]Sheet2!$A$2:$D$1937,4,0)</f>
        <v>PLA</v>
      </c>
      <c r="D370" s="2" t="s">
        <v>6</v>
      </c>
      <c r="E370" s="5">
        <v>36465</v>
      </c>
    </row>
    <row r="371" spans="1:5" ht="18" customHeight="1" x14ac:dyDescent="0.25">
      <c r="A371" s="2">
        <v>13650</v>
      </c>
      <c r="B371" s="2" t="s">
        <v>373</v>
      </c>
      <c r="C371" s="2" t="str">
        <f>VLOOKUP(A371,[1]Sheet2!$A$2:$D$1937,4,0)</f>
        <v>MAI</v>
      </c>
      <c r="D371" s="2" t="s">
        <v>6</v>
      </c>
      <c r="E371" s="5">
        <v>36480</v>
      </c>
    </row>
    <row r="372" spans="1:5" ht="18" customHeight="1" x14ac:dyDescent="0.25">
      <c r="A372" s="2">
        <v>13712</v>
      </c>
      <c r="B372" s="2" t="s">
        <v>374</v>
      </c>
      <c r="C372" s="2" t="str">
        <f>VLOOKUP(A372,[1]Sheet2!$A$2:$D$1937,4,0)</f>
        <v>MAD</v>
      </c>
      <c r="D372" s="2" t="s">
        <v>6</v>
      </c>
      <c r="E372" s="5">
        <v>36487</v>
      </c>
    </row>
    <row r="373" spans="1:5" ht="18" customHeight="1" x14ac:dyDescent="0.25">
      <c r="A373" s="2">
        <v>13725</v>
      </c>
      <c r="B373" s="2" t="s">
        <v>154</v>
      </c>
      <c r="C373" s="2" t="str">
        <f>VLOOKUP(A373,[1]Sheet2!$A$2:$D$1937,4,0)</f>
        <v>SQC</v>
      </c>
      <c r="D373" s="2" t="s">
        <v>6</v>
      </c>
      <c r="E373" s="5">
        <v>36487</v>
      </c>
    </row>
    <row r="374" spans="1:5" ht="18" customHeight="1" x14ac:dyDescent="0.25">
      <c r="A374" s="2">
        <v>13729</v>
      </c>
      <c r="B374" s="2" t="s">
        <v>375</v>
      </c>
      <c r="C374" s="2" t="str">
        <f>VLOOKUP(A374,[1]Sheet2!$A$2:$D$1937,4,0)</f>
        <v>SMTD</v>
      </c>
      <c r="D374" s="2" t="s">
        <v>6</v>
      </c>
      <c r="E374" s="5">
        <v>36487</v>
      </c>
    </row>
    <row r="375" spans="1:5" ht="18" customHeight="1" x14ac:dyDescent="0.25">
      <c r="A375" s="2">
        <v>13733</v>
      </c>
      <c r="B375" s="2" t="s">
        <v>376</v>
      </c>
      <c r="C375" s="2" t="str">
        <f>VLOOKUP(A375,[1]Sheet2!$A$2:$D$1937,4,0)</f>
        <v>LC</v>
      </c>
      <c r="D375" s="2" t="s">
        <v>6</v>
      </c>
      <c r="E375" s="5">
        <v>36493</v>
      </c>
    </row>
    <row r="376" spans="1:5" ht="18" customHeight="1" x14ac:dyDescent="0.25">
      <c r="A376" s="2">
        <v>13768</v>
      </c>
      <c r="B376" s="2" t="s">
        <v>377</v>
      </c>
      <c r="C376" s="2" t="str">
        <f>VLOOKUP(A376,[1]Sheet2!$A$2:$D$1937,4,0)</f>
        <v>MECHA</v>
      </c>
      <c r="D376" s="2" t="s">
        <v>6</v>
      </c>
      <c r="E376" s="5">
        <v>36494</v>
      </c>
    </row>
    <row r="377" spans="1:5" ht="18" customHeight="1" x14ac:dyDescent="0.25">
      <c r="A377" s="2">
        <v>13822</v>
      </c>
      <c r="B377" s="2" t="s">
        <v>378</v>
      </c>
      <c r="C377" s="2" t="str">
        <f>VLOOKUP(A377,[1]Sheet2!$A$2:$D$1937,4,0)</f>
        <v>MAD</v>
      </c>
      <c r="D377" s="2" t="s">
        <v>6</v>
      </c>
      <c r="E377" s="5">
        <v>36494</v>
      </c>
    </row>
    <row r="378" spans="1:5" ht="18" customHeight="1" x14ac:dyDescent="0.25">
      <c r="A378" s="2">
        <v>13828</v>
      </c>
      <c r="B378" s="2" t="s">
        <v>379</v>
      </c>
      <c r="C378" s="2" t="str">
        <f>VLOOKUP(A378,[1]Sheet2!$A$2:$D$1937,4,0)</f>
        <v>MAD</v>
      </c>
      <c r="D378" s="2" t="s">
        <v>6</v>
      </c>
      <c r="E378" s="5">
        <v>36494</v>
      </c>
    </row>
    <row r="379" spans="1:5" ht="18" customHeight="1" x14ac:dyDescent="0.25">
      <c r="A379" s="2">
        <v>13838</v>
      </c>
      <c r="B379" s="2" t="s">
        <v>380</v>
      </c>
      <c r="C379" s="2" t="str">
        <f>VLOOKUP(A379,[1]Sheet2!$A$2:$D$1937,4,0)</f>
        <v>MAD</v>
      </c>
      <c r="D379" s="2" t="s">
        <v>6</v>
      </c>
      <c r="E379" s="5">
        <v>36494</v>
      </c>
    </row>
    <row r="380" spans="1:5" ht="18" customHeight="1" x14ac:dyDescent="0.25">
      <c r="A380" s="2">
        <v>13853</v>
      </c>
      <c r="B380" s="2" t="s">
        <v>381</v>
      </c>
      <c r="C380" s="2" t="str">
        <f>VLOOKUP(A380,[1]Sheet2!$A$2:$D$1937,4,0)</f>
        <v>SMTD</v>
      </c>
      <c r="D380" s="2" t="s">
        <v>6</v>
      </c>
      <c r="E380" s="5">
        <v>36507</v>
      </c>
    </row>
    <row r="381" spans="1:5" ht="18" customHeight="1" x14ac:dyDescent="0.25">
      <c r="A381" s="2">
        <v>13859</v>
      </c>
      <c r="B381" s="2" t="s">
        <v>382</v>
      </c>
      <c r="C381" s="2" t="str">
        <f>VLOOKUP(A381,[1]Sheet2!$A$2:$D$1937,4,0)</f>
        <v>SMTD</v>
      </c>
      <c r="D381" s="2" t="s">
        <v>6</v>
      </c>
      <c r="E381" s="5">
        <v>36507</v>
      </c>
    </row>
    <row r="382" spans="1:5" ht="18" customHeight="1" x14ac:dyDescent="0.25">
      <c r="A382" s="2">
        <v>13868</v>
      </c>
      <c r="B382" s="2" t="s">
        <v>383</v>
      </c>
      <c r="C382" s="2" t="str">
        <f>VLOOKUP(A382,[1]Sheet2!$A$2:$D$1937,4,0)</f>
        <v>MAD</v>
      </c>
      <c r="D382" s="2" t="s">
        <v>6</v>
      </c>
      <c r="E382" s="5">
        <v>36514</v>
      </c>
    </row>
    <row r="383" spans="1:5" ht="18" customHeight="1" x14ac:dyDescent="0.25">
      <c r="A383" s="2">
        <v>13893</v>
      </c>
      <c r="B383" s="2" t="s">
        <v>384</v>
      </c>
      <c r="C383" s="2" t="str">
        <f>VLOOKUP(A383,[1]Sheet2!$A$2:$D$1937,4,0)</f>
        <v>MAD</v>
      </c>
      <c r="D383" s="2" t="s">
        <v>6</v>
      </c>
      <c r="E383" s="5">
        <v>36514</v>
      </c>
    </row>
    <row r="384" spans="1:5" ht="18" customHeight="1" x14ac:dyDescent="0.25">
      <c r="A384" s="2">
        <v>13906</v>
      </c>
      <c r="B384" s="2" t="s">
        <v>385</v>
      </c>
      <c r="C384" s="2" t="str">
        <f>VLOOKUP(A384,[1]Sheet2!$A$2:$D$1937,4,0)</f>
        <v>SMTD</v>
      </c>
      <c r="D384" s="2" t="s">
        <v>6</v>
      </c>
      <c r="E384" s="5">
        <v>36514</v>
      </c>
    </row>
    <row r="385" spans="1:5" ht="18" customHeight="1" x14ac:dyDescent="0.25">
      <c r="A385" s="2">
        <v>13921</v>
      </c>
      <c r="B385" s="2" t="s">
        <v>386</v>
      </c>
      <c r="C385" s="2" t="str">
        <f>VLOOKUP(A385,[1]Sheet2!$A$2:$D$1937,4,0)</f>
        <v>MECHA</v>
      </c>
      <c r="D385" s="2" t="s">
        <v>6</v>
      </c>
      <c r="E385" s="5">
        <v>36514</v>
      </c>
    </row>
    <row r="386" spans="1:5" ht="18" customHeight="1" x14ac:dyDescent="0.25">
      <c r="A386" s="2">
        <v>13923</v>
      </c>
      <c r="B386" s="2" t="s">
        <v>387</v>
      </c>
      <c r="C386" s="2" t="str">
        <f>VLOOKUP(A386,[1]Sheet2!$A$2:$D$1937,4,0)</f>
        <v>MCH-IN</v>
      </c>
      <c r="D386" s="2" t="s">
        <v>6</v>
      </c>
      <c r="E386" s="5">
        <v>36514</v>
      </c>
    </row>
    <row r="387" spans="1:5" ht="18" customHeight="1" x14ac:dyDescent="0.25">
      <c r="A387" s="2">
        <v>13957</v>
      </c>
      <c r="B387" s="2" t="s">
        <v>388</v>
      </c>
      <c r="C387" s="2" t="str">
        <f>VLOOKUP(A387,[1]Sheet2!$A$2:$D$1937,4,0)</f>
        <v>MAD</v>
      </c>
      <c r="D387" s="2" t="s">
        <v>6</v>
      </c>
      <c r="E387" s="5">
        <v>36538</v>
      </c>
    </row>
    <row r="388" spans="1:5" ht="18" customHeight="1" x14ac:dyDescent="0.25">
      <c r="A388" s="2">
        <v>13982</v>
      </c>
      <c r="B388" s="2" t="s">
        <v>389</v>
      </c>
      <c r="C388" s="2" t="str">
        <f>VLOOKUP(A388,[1]Sheet2!$A$2:$D$1937,4,0)</f>
        <v>MAD</v>
      </c>
      <c r="D388" s="2" t="s">
        <v>6</v>
      </c>
      <c r="E388" s="5">
        <v>36538</v>
      </c>
    </row>
    <row r="389" spans="1:5" ht="18" customHeight="1" x14ac:dyDescent="0.25">
      <c r="A389" s="2">
        <v>13987</v>
      </c>
      <c r="B389" s="2" t="s">
        <v>390</v>
      </c>
      <c r="C389" s="2" t="str">
        <f>VLOOKUP(A389,[1]Sheet2!$A$2:$D$1937,4,0)</f>
        <v>MAD</v>
      </c>
      <c r="D389" s="2" t="s">
        <v>6</v>
      </c>
      <c r="E389" s="5">
        <v>36538</v>
      </c>
    </row>
    <row r="390" spans="1:5" ht="18" customHeight="1" x14ac:dyDescent="0.25">
      <c r="A390" s="2">
        <v>13991</v>
      </c>
      <c r="B390" s="2" t="s">
        <v>391</v>
      </c>
      <c r="C390" s="2" t="str">
        <f>VLOOKUP(A390,[1]Sheet2!$A$2:$D$1937,4,0)</f>
        <v>MAD</v>
      </c>
      <c r="D390" s="2" t="s">
        <v>6</v>
      </c>
      <c r="E390" s="5">
        <v>36538</v>
      </c>
    </row>
    <row r="391" spans="1:5" ht="18" customHeight="1" x14ac:dyDescent="0.25">
      <c r="A391" s="2">
        <v>13994</v>
      </c>
      <c r="B391" s="2" t="s">
        <v>392</v>
      </c>
      <c r="C391" s="2" t="str">
        <f>VLOOKUP(A391,[1]Sheet2!$A$2:$D$1937,4,0)</f>
        <v>MAD</v>
      </c>
      <c r="D391" s="2" t="s">
        <v>6</v>
      </c>
      <c r="E391" s="5">
        <v>36538</v>
      </c>
    </row>
    <row r="392" spans="1:5" ht="18" customHeight="1" x14ac:dyDescent="0.25">
      <c r="A392" s="2">
        <v>14004</v>
      </c>
      <c r="B392" s="2" t="s">
        <v>393</v>
      </c>
      <c r="C392" s="2" t="str">
        <f>VLOOKUP(A392,[1]Sheet2!$A$2:$D$1937,4,0)</f>
        <v>MAD</v>
      </c>
      <c r="D392" s="2" t="s">
        <v>6</v>
      </c>
      <c r="E392" s="5">
        <v>36538</v>
      </c>
    </row>
    <row r="393" spans="1:5" ht="18" customHeight="1" x14ac:dyDescent="0.25">
      <c r="A393" s="2">
        <v>14013</v>
      </c>
      <c r="B393" s="2" t="s">
        <v>394</v>
      </c>
      <c r="C393" s="2" t="str">
        <f>VLOOKUP(A393,[1]Sheet2!$A$2:$D$1937,4,0)</f>
        <v>MECHA</v>
      </c>
      <c r="D393" s="2" t="s">
        <v>6</v>
      </c>
      <c r="E393" s="5">
        <v>36538</v>
      </c>
    </row>
    <row r="394" spans="1:5" ht="18" customHeight="1" x14ac:dyDescent="0.25">
      <c r="A394" s="2">
        <v>14030</v>
      </c>
      <c r="B394" s="2" t="s">
        <v>395</v>
      </c>
      <c r="C394" s="2" t="str">
        <f>VLOOKUP(A394,[1]Sheet2!$A$2:$D$1937,4,0)</f>
        <v>SMTD</v>
      </c>
      <c r="D394" s="2" t="s">
        <v>6</v>
      </c>
      <c r="E394" s="5">
        <v>36538</v>
      </c>
    </row>
    <row r="395" spans="1:5" ht="18" customHeight="1" x14ac:dyDescent="0.25">
      <c r="A395" s="2">
        <v>14041</v>
      </c>
      <c r="B395" s="2" t="s">
        <v>396</v>
      </c>
      <c r="C395" s="2" t="str">
        <f>VLOOKUP(A395,[1]Sheet2!$A$2:$D$1937,4,0)</f>
        <v>MAD</v>
      </c>
      <c r="D395" s="2" t="s">
        <v>6</v>
      </c>
      <c r="E395" s="5">
        <v>36538</v>
      </c>
    </row>
    <row r="396" spans="1:5" ht="18" customHeight="1" x14ac:dyDescent="0.25">
      <c r="A396" s="2">
        <v>14052</v>
      </c>
      <c r="B396" s="2" t="s">
        <v>397</v>
      </c>
      <c r="C396" s="2" t="str">
        <f>VLOOKUP(A396,[1]Sheet2!$A$2:$D$1937,4,0)</f>
        <v>MAD</v>
      </c>
      <c r="D396" s="2" t="s">
        <v>6</v>
      </c>
      <c r="E396" s="5">
        <v>36538</v>
      </c>
    </row>
    <row r="397" spans="1:5" ht="18" customHeight="1" x14ac:dyDescent="0.25">
      <c r="A397" s="2">
        <v>14104</v>
      </c>
      <c r="B397" s="2" t="s">
        <v>398</v>
      </c>
      <c r="C397" s="2" t="str">
        <f>VLOOKUP(A397,[1]Sheet2!$A$2:$D$1937,4,0)</f>
        <v>MAD</v>
      </c>
      <c r="D397" s="2" t="s">
        <v>6</v>
      </c>
      <c r="E397" s="5">
        <v>36538</v>
      </c>
    </row>
    <row r="398" spans="1:5" ht="18" customHeight="1" x14ac:dyDescent="0.25">
      <c r="A398" s="2">
        <v>14135</v>
      </c>
      <c r="B398" s="2" t="s">
        <v>399</v>
      </c>
      <c r="C398" s="2" t="str">
        <f>VLOOKUP(A398,[1]Sheet2!$A$2:$D$1937,4,0)</f>
        <v>SMTD</v>
      </c>
      <c r="D398" s="2" t="s">
        <v>6</v>
      </c>
      <c r="E398" s="5">
        <v>36552</v>
      </c>
    </row>
    <row r="399" spans="1:5" ht="18" customHeight="1" x14ac:dyDescent="0.25">
      <c r="A399" s="2">
        <v>14136</v>
      </c>
      <c r="B399" s="2" t="s">
        <v>400</v>
      </c>
      <c r="C399" s="2" t="str">
        <f>VLOOKUP(A399,[1]Sheet2!$A$2:$D$1937,4,0)</f>
        <v>SMTD</v>
      </c>
      <c r="D399" s="2" t="s">
        <v>6</v>
      </c>
      <c r="E399" s="5">
        <v>36552</v>
      </c>
    </row>
    <row r="400" spans="1:5" ht="18" customHeight="1" x14ac:dyDescent="0.25">
      <c r="A400" s="2">
        <v>14151</v>
      </c>
      <c r="B400" s="2" t="s">
        <v>401</v>
      </c>
      <c r="C400" s="2" t="str">
        <f>VLOOKUP(A400,[1]Sheet2!$A$2:$D$1937,4,0)</f>
        <v>MAD</v>
      </c>
      <c r="D400" s="2" t="s">
        <v>6</v>
      </c>
      <c r="E400" s="5">
        <v>36552</v>
      </c>
    </row>
    <row r="401" spans="1:5" ht="18" customHeight="1" x14ac:dyDescent="0.25">
      <c r="A401" s="2">
        <v>14165</v>
      </c>
      <c r="B401" s="2" t="s">
        <v>402</v>
      </c>
      <c r="C401" s="2" t="str">
        <f>VLOOKUP(A401,[1]Sheet2!$A$2:$D$1937,4,0)</f>
        <v>MAD</v>
      </c>
      <c r="D401" s="2" t="s">
        <v>6</v>
      </c>
      <c r="E401" s="5">
        <v>36552</v>
      </c>
    </row>
    <row r="402" spans="1:5" ht="18" customHeight="1" x14ac:dyDescent="0.25">
      <c r="A402" s="2">
        <v>14169</v>
      </c>
      <c r="B402" s="2" t="s">
        <v>403</v>
      </c>
      <c r="C402" s="2" t="str">
        <f>VLOOKUP(A402,[1]Sheet2!$A$2:$D$1937,4,0)</f>
        <v>MAD</v>
      </c>
      <c r="D402" s="2" t="s">
        <v>6</v>
      </c>
      <c r="E402" s="5">
        <v>36552</v>
      </c>
    </row>
    <row r="403" spans="1:5" ht="18" customHeight="1" x14ac:dyDescent="0.25">
      <c r="A403" s="2">
        <v>14193</v>
      </c>
      <c r="B403" s="2" t="s">
        <v>404</v>
      </c>
      <c r="C403" s="2" t="str">
        <f>VLOOKUP(A403,[1]Sheet2!$A$2:$D$1937,4,0)</f>
        <v>MAD</v>
      </c>
      <c r="D403" s="2" t="s">
        <v>6</v>
      </c>
      <c r="E403" s="5">
        <v>36552</v>
      </c>
    </row>
    <row r="404" spans="1:5" ht="18" customHeight="1" x14ac:dyDescent="0.25">
      <c r="A404" s="2">
        <v>14264</v>
      </c>
      <c r="B404" s="2" t="s">
        <v>405</v>
      </c>
      <c r="C404" s="2" t="str">
        <f>VLOOKUP(A404,[1]Sheet2!$A$2:$D$1937,4,0)</f>
        <v>MC</v>
      </c>
      <c r="D404" s="2" t="s">
        <v>6</v>
      </c>
      <c r="E404" s="5">
        <v>36552</v>
      </c>
    </row>
    <row r="405" spans="1:5" ht="18" customHeight="1" x14ac:dyDescent="0.25">
      <c r="A405" s="2">
        <v>14267</v>
      </c>
      <c r="B405" s="2" t="s">
        <v>406</v>
      </c>
      <c r="C405" s="2" t="str">
        <f>VLOOKUP(A405,[1]Sheet2!$A$2:$D$1937,4,0)</f>
        <v>PUR-MCH</v>
      </c>
      <c r="D405" s="2" t="s">
        <v>6</v>
      </c>
      <c r="E405" s="5">
        <v>36552</v>
      </c>
    </row>
    <row r="406" spans="1:5" ht="18" customHeight="1" x14ac:dyDescent="0.25">
      <c r="A406" s="2">
        <v>14271</v>
      </c>
      <c r="B406" s="2" t="s">
        <v>407</v>
      </c>
      <c r="C406" s="2" t="str">
        <f>VLOOKUP(A406,[1]Sheet2!$A$2:$D$1937,4,0)</f>
        <v>QA</v>
      </c>
      <c r="D406" s="2" t="s">
        <v>6</v>
      </c>
      <c r="E406" s="5">
        <v>36552</v>
      </c>
    </row>
    <row r="407" spans="1:5" ht="18" customHeight="1" x14ac:dyDescent="0.25">
      <c r="A407" s="2">
        <v>14280</v>
      </c>
      <c r="B407" s="2" t="s">
        <v>408</v>
      </c>
      <c r="C407" s="2" t="str">
        <f>VLOOKUP(A407,[1]Sheet2!$A$2:$D$1937,4,0)</f>
        <v>MECHA</v>
      </c>
      <c r="D407" s="2" t="s">
        <v>6</v>
      </c>
      <c r="E407" s="5">
        <v>36564</v>
      </c>
    </row>
    <row r="408" spans="1:5" ht="18" customHeight="1" x14ac:dyDescent="0.25">
      <c r="A408" s="2">
        <v>14281</v>
      </c>
      <c r="B408" s="2" t="s">
        <v>409</v>
      </c>
      <c r="C408" s="2" t="str">
        <f>VLOOKUP(A408,[1]Sheet2!$A$2:$D$1937,4,0)</f>
        <v>MAD</v>
      </c>
      <c r="D408" s="2" t="s">
        <v>6</v>
      </c>
      <c r="E408" s="5">
        <v>36571</v>
      </c>
    </row>
    <row r="409" spans="1:5" ht="18" customHeight="1" x14ac:dyDescent="0.25">
      <c r="A409" s="2">
        <v>14284</v>
      </c>
      <c r="B409" s="2" t="s">
        <v>410</v>
      </c>
      <c r="C409" s="2" t="str">
        <f>VLOOKUP(A409,[1]Sheet2!$A$2:$D$1937,4,0)</f>
        <v>SMTD</v>
      </c>
      <c r="D409" s="2" t="s">
        <v>6</v>
      </c>
      <c r="E409" s="5">
        <v>36571</v>
      </c>
    </row>
    <row r="410" spans="1:5" ht="18" customHeight="1" x14ac:dyDescent="0.25">
      <c r="A410" s="2">
        <v>14311</v>
      </c>
      <c r="B410" s="2" t="s">
        <v>411</v>
      </c>
      <c r="C410" s="2" t="str">
        <f>VLOOKUP(A410,[1]Sheet2!$A$2:$D$1937,4,0)</f>
        <v>MAD</v>
      </c>
      <c r="D410" s="2" t="s">
        <v>6</v>
      </c>
      <c r="E410" s="5">
        <v>36571</v>
      </c>
    </row>
    <row r="411" spans="1:5" ht="18" customHeight="1" x14ac:dyDescent="0.25">
      <c r="A411" s="2">
        <v>14314</v>
      </c>
      <c r="B411" s="2" t="s">
        <v>412</v>
      </c>
      <c r="C411" s="2" t="str">
        <f>VLOOKUP(A411,[1]Sheet2!$A$2:$D$1937,4,0)</f>
        <v>MAD</v>
      </c>
      <c r="D411" s="2" t="s">
        <v>6</v>
      </c>
      <c r="E411" s="5">
        <v>36571</v>
      </c>
    </row>
    <row r="412" spans="1:5" ht="18" customHeight="1" x14ac:dyDescent="0.25">
      <c r="A412" s="2">
        <v>14315</v>
      </c>
      <c r="B412" s="2" t="s">
        <v>413</v>
      </c>
      <c r="C412" s="2" t="str">
        <f>VLOOKUP(A412,[1]Sheet2!$A$2:$D$1937,4,0)</f>
        <v>MAD</v>
      </c>
      <c r="D412" s="2" t="s">
        <v>6</v>
      </c>
      <c r="E412" s="5">
        <v>36571</v>
      </c>
    </row>
    <row r="413" spans="1:5" ht="18" customHeight="1" x14ac:dyDescent="0.25">
      <c r="A413" s="2">
        <v>14321</v>
      </c>
      <c r="B413" s="2" t="s">
        <v>414</v>
      </c>
      <c r="C413" s="2" t="str">
        <f>VLOOKUP(A413,[1]Sheet2!$A$2:$D$1937,4,0)</f>
        <v>MAD</v>
      </c>
      <c r="D413" s="2" t="s">
        <v>6</v>
      </c>
      <c r="E413" s="5">
        <v>36571</v>
      </c>
    </row>
    <row r="414" spans="1:5" ht="18" customHeight="1" x14ac:dyDescent="0.25">
      <c r="A414" s="2">
        <v>14359</v>
      </c>
      <c r="B414" s="2" t="s">
        <v>415</v>
      </c>
      <c r="C414" s="2" t="str">
        <f>VLOOKUP(A414,[1]Sheet2!$A$2:$D$1937,4,0)</f>
        <v>QA</v>
      </c>
      <c r="D414" s="2" t="s">
        <v>6</v>
      </c>
      <c r="E414" s="5">
        <v>36571</v>
      </c>
    </row>
    <row r="415" spans="1:5" ht="18" customHeight="1" x14ac:dyDescent="0.25">
      <c r="A415" s="2">
        <v>14361</v>
      </c>
      <c r="B415" s="2" t="s">
        <v>416</v>
      </c>
      <c r="C415" s="2" t="str">
        <f>VLOOKUP(A415,[1]Sheet2!$A$2:$D$1937,4,0)</f>
        <v>SMTD</v>
      </c>
      <c r="D415" s="2" t="s">
        <v>6</v>
      </c>
      <c r="E415" s="5">
        <v>36571</v>
      </c>
    </row>
    <row r="416" spans="1:5" ht="18" customHeight="1" x14ac:dyDescent="0.25">
      <c r="A416" s="2">
        <v>14362</v>
      </c>
      <c r="B416" s="2" t="s">
        <v>417</v>
      </c>
      <c r="C416" s="2" t="str">
        <f>VLOOKUP(A416,[1]Sheet2!$A$2:$D$1937,4,0)</f>
        <v>SMTD</v>
      </c>
      <c r="D416" s="2" t="s">
        <v>6</v>
      </c>
      <c r="E416" s="5">
        <v>36571</v>
      </c>
    </row>
    <row r="417" spans="1:5" ht="18" customHeight="1" x14ac:dyDescent="0.25">
      <c r="A417" s="2">
        <v>14364</v>
      </c>
      <c r="B417" s="2" t="s">
        <v>418</v>
      </c>
      <c r="C417" s="2" t="str">
        <f>VLOOKUP(A417,[1]Sheet2!$A$2:$D$1937,4,0)</f>
        <v>MAD</v>
      </c>
      <c r="D417" s="2" t="s">
        <v>6</v>
      </c>
      <c r="E417" s="5">
        <v>36571</v>
      </c>
    </row>
    <row r="418" spans="1:5" ht="18" customHeight="1" x14ac:dyDescent="0.25">
      <c r="A418" s="2">
        <v>14369</v>
      </c>
      <c r="B418" s="2" t="s">
        <v>419</v>
      </c>
      <c r="C418" s="2" t="str">
        <f>VLOOKUP(A418,[1]Sheet2!$A$2:$D$1937,4,0)</f>
        <v>MECHA</v>
      </c>
      <c r="D418" s="2" t="s">
        <v>6</v>
      </c>
      <c r="E418" s="5">
        <v>36571</v>
      </c>
    </row>
    <row r="419" spans="1:5" ht="18" customHeight="1" x14ac:dyDescent="0.25">
      <c r="A419" s="2">
        <v>14370</v>
      </c>
      <c r="B419" s="2" t="s">
        <v>420</v>
      </c>
      <c r="C419" s="2" t="str">
        <f>VLOOKUP(A419,[1]Sheet2!$A$2:$D$1937,4,0)</f>
        <v>MAD</v>
      </c>
      <c r="D419" s="2" t="s">
        <v>6</v>
      </c>
      <c r="E419" s="5">
        <v>36571</v>
      </c>
    </row>
    <row r="420" spans="1:5" ht="18" customHeight="1" x14ac:dyDescent="0.25">
      <c r="A420" s="2">
        <v>14373</v>
      </c>
      <c r="B420" s="2" t="s">
        <v>421</v>
      </c>
      <c r="C420" s="2" t="str">
        <f>VLOOKUP(A420,[1]Sheet2!$A$2:$D$1937,4,0)</f>
        <v>MAD</v>
      </c>
      <c r="D420" s="2" t="s">
        <v>6</v>
      </c>
      <c r="E420" s="5">
        <v>36571</v>
      </c>
    </row>
    <row r="421" spans="1:5" ht="18" customHeight="1" x14ac:dyDescent="0.25">
      <c r="A421" s="2">
        <v>14375</v>
      </c>
      <c r="B421" s="2" t="s">
        <v>422</v>
      </c>
      <c r="C421" s="2" t="str">
        <f>VLOOKUP(A421,[1]Sheet2!$A$2:$D$1937,4,0)</f>
        <v>MECHA</v>
      </c>
      <c r="D421" s="2" t="s">
        <v>6</v>
      </c>
      <c r="E421" s="5">
        <v>36571</v>
      </c>
    </row>
    <row r="422" spans="1:5" ht="18" customHeight="1" x14ac:dyDescent="0.25">
      <c r="A422" s="2">
        <v>14387</v>
      </c>
      <c r="B422" s="2" t="s">
        <v>423</v>
      </c>
      <c r="C422" s="2" t="str">
        <f>VLOOKUP(A422,[1]Sheet2!$A$2:$D$1937,4,0)</f>
        <v>SMTD</v>
      </c>
      <c r="D422" s="2" t="s">
        <v>6</v>
      </c>
      <c r="E422" s="5">
        <v>36571</v>
      </c>
    </row>
    <row r="423" spans="1:5" ht="18" customHeight="1" x14ac:dyDescent="0.25">
      <c r="A423" s="2">
        <v>14391</v>
      </c>
      <c r="B423" s="2" t="s">
        <v>424</v>
      </c>
      <c r="C423" s="2" t="str">
        <f>VLOOKUP(A423,[1]Sheet2!$A$2:$D$1937,4,0)</f>
        <v>MAD</v>
      </c>
      <c r="D423" s="2" t="s">
        <v>6</v>
      </c>
      <c r="E423" s="5">
        <v>36580</v>
      </c>
    </row>
    <row r="424" spans="1:5" ht="18" customHeight="1" x14ac:dyDescent="0.25">
      <c r="A424" s="2">
        <v>14445</v>
      </c>
      <c r="B424" s="2" t="s">
        <v>425</v>
      </c>
      <c r="C424" s="2" t="str">
        <f>VLOOKUP(A424,[1]Sheet2!$A$2:$D$1937,4,0)</f>
        <v>MAD</v>
      </c>
      <c r="D424" s="2" t="s">
        <v>6</v>
      </c>
      <c r="E424" s="5">
        <v>36580</v>
      </c>
    </row>
    <row r="425" spans="1:5" ht="18" customHeight="1" x14ac:dyDescent="0.25">
      <c r="A425" s="2">
        <v>14544</v>
      </c>
      <c r="B425" s="2" t="s">
        <v>426</v>
      </c>
      <c r="C425" s="2" t="str">
        <f>VLOOKUP(A425,[1]Sheet2!$A$2:$D$1937,4,0)</f>
        <v>MAD</v>
      </c>
      <c r="D425" s="2" t="s">
        <v>6</v>
      </c>
      <c r="E425" s="5">
        <v>36580</v>
      </c>
    </row>
    <row r="426" spans="1:5" ht="18" customHeight="1" x14ac:dyDescent="0.25">
      <c r="A426" s="2">
        <v>14547</v>
      </c>
      <c r="B426" s="2" t="s">
        <v>427</v>
      </c>
      <c r="C426" s="2" t="str">
        <f>VLOOKUP(A426,[1]Sheet2!$A$2:$D$1937,4,0)</f>
        <v>MAD</v>
      </c>
      <c r="D426" s="2" t="s">
        <v>6</v>
      </c>
      <c r="E426" s="5">
        <v>36580</v>
      </c>
    </row>
    <row r="427" spans="1:5" ht="18" customHeight="1" x14ac:dyDescent="0.25">
      <c r="A427" s="2">
        <v>14564</v>
      </c>
      <c r="B427" s="2" t="s">
        <v>428</v>
      </c>
      <c r="C427" s="2" t="str">
        <f>VLOOKUP(A427,[1]Sheet2!$A$2:$D$1937,4,0)</f>
        <v>MECHA</v>
      </c>
      <c r="D427" s="2" t="s">
        <v>6</v>
      </c>
      <c r="E427" s="5">
        <v>36580</v>
      </c>
    </row>
    <row r="428" spans="1:5" ht="18" customHeight="1" x14ac:dyDescent="0.25">
      <c r="A428" s="2">
        <v>14576</v>
      </c>
      <c r="B428" s="2" t="s">
        <v>429</v>
      </c>
      <c r="C428" s="2" t="str">
        <f>VLOOKUP(A428,[1]Sheet2!$A$2:$D$1937,4,0)</f>
        <v>LOG</v>
      </c>
      <c r="D428" s="2" t="s">
        <v>6</v>
      </c>
      <c r="E428" s="5">
        <v>36580</v>
      </c>
    </row>
    <row r="429" spans="1:5" ht="18" customHeight="1" x14ac:dyDescent="0.25">
      <c r="A429" s="2">
        <v>14585</v>
      </c>
      <c r="B429" s="2" t="s">
        <v>430</v>
      </c>
      <c r="C429" s="2" t="str">
        <f>VLOOKUP(A429,[1]Sheet2!$A$2:$D$1937,4,0)</f>
        <v>MAD</v>
      </c>
      <c r="D429" s="2" t="s">
        <v>6</v>
      </c>
      <c r="E429" s="5">
        <v>36580</v>
      </c>
    </row>
    <row r="430" spans="1:5" ht="18" customHeight="1" x14ac:dyDescent="0.25">
      <c r="A430" s="2">
        <v>14589</v>
      </c>
      <c r="B430" s="2" t="s">
        <v>431</v>
      </c>
      <c r="C430" s="2" t="str">
        <f>VLOOKUP(A430,[1]Sheet2!$A$2:$D$1937,4,0)</f>
        <v>MAD</v>
      </c>
      <c r="D430" s="2" t="s">
        <v>6</v>
      </c>
      <c r="E430" s="5">
        <v>36580</v>
      </c>
    </row>
    <row r="431" spans="1:5" ht="18" customHeight="1" x14ac:dyDescent="0.25">
      <c r="A431" s="2">
        <v>14594</v>
      </c>
      <c r="B431" s="2" t="s">
        <v>432</v>
      </c>
      <c r="C431" s="2" t="str">
        <f>VLOOKUP(A431,[1]Sheet2!$A$2:$D$1937,4,0)</f>
        <v>MCH-IN</v>
      </c>
      <c r="D431" s="2" t="s">
        <v>6</v>
      </c>
      <c r="E431" s="5">
        <v>36580</v>
      </c>
    </row>
    <row r="432" spans="1:5" ht="18" customHeight="1" x14ac:dyDescent="0.25">
      <c r="A432" s="2">
        <v>14595</v>
      </c>
      <c r="B432" s="2" t="s">
        <v>433</v>
      </c>
      <c r="C432" s="2" t="str">
        <f>VLOOKUP(A432,[1]Sheet2!$A$2:$D$1937,4,0)</f>
        <v>SMTD</v>
      </c>
      <c r="D432" s="2" t="s">
        <v>6</v>
      </c>
      <c r="E432" s="5">
        <v>36580</v>
      </c>
    </row>
    <row r="433" spans="1:5" ht="18" customHeight="1" x14ac:dyDescent="0.25">
      <c r="A433" s="2">
        <v>14602</v>
      </c>
      <c r="B433" s="2" t="s">
        <v>434</v>
      </c>
      <c r="C433" s="2" t="str">
        <f>VLOOKUP(A433,[1]Sheet2!$A$2:$D$1937,4,0)</f>
        <v>SMTD</v>
      </c>
      <c r="D433" s="2" t="s">
        <v>6</v>
      </c>
      <c r="E433" s="5">
        <v>36580</v>
      </c>
    </row>
    <row r="434" spans="1:5" ht="18" customHeight="1" x14ac:dyDescent="0.25">
      <c r="A434" s="2">
        <v>14605</v>
      </c>
      <c r="B434" s="2" t="s">
        <v>435</v>
      </c>
      <c r="C434" s="2" t="str">
        <f>VLOOKUP(A434,[1]Sheet2!$A$2:$D$1937,4,0)</f>
        <v>MAD</v>
      </c>
      <c r="D434" s="2" t="s">
        <v>6</v>
      </c>
      <c r="E434" s="5">
        <v>36580</v>
      </c>
    </row>
    <row r="435" spans="1:5" ht="18" customHeight="1" x14ac:dyDescent="0.25">
      <c r="A435" s="2">
        <v>14616</v>
      </c>
      <c r="B435" s="2" t="s">
        <v>436</v>
      </c>
      <c r="C435" s="2" t="str">
        <f>VLOOKUP(A435,[1]Sheet2!$A$2:$D$1937,4,0)</f>
        <v>MC</v>
      </c>
      <c r="D435" s="2" t="s">
        <v>6</v>
      </c>
      <c r="E435" s="5">
        <v>36580</v>
      </c>
    </row>
    <row r="436" spans="1:5" ht="18" customHeight="1" x14ac:dyDescent="0.25">
      <c r="A436" s="2">
        <v>14620</v>
      </c>
      <c r="B436" s="2" t="s">
        <v>437</v>
      </c>
      <c r="C436" s="2" t="str">
        <f>VLOOKUP(A436,[1]Sheet2!$A$2:$D$1937,4,0)</f>
        <v>IQC</v>
      </c>
      <c r="D436" s="2" t="s">
        <v>6</v>
      </c>
      <c r="E436" s="5">
        <v>36580</v>
      </c>
    </row>
    <row r="437" spans="1:5" ht="18" customHeight="1" x14ac:dyDescent="0.25">
      <c r="A437" s="2">
        <v>14625</v>
      </c>
      <c r="B437" s="2" t="s">
        <v>438</v>
      </c>
      <c r="C437" s="2" t="str">
        <f>VLOOKUP(A437,[1]Sheet2!$A$2:$D$1937,4,0)</f>
        <v>MAI</v>
      </c>
      <c r="D437" s="2" t="s">
        <v>6</v>
      </c>
      <c r="E437" s="5">
        <v>36585</v>
      </c>
    </row>
    <row r="438" spans="1:5" ht="18" customHeight="1" x14ac:dyDescent="0.25">
      <c r="A438" s="2">
        <v>14627</v>
      </c>
      <c r="B438" s="2" t="s">
        <v>439</v>
      </c>
      <c r="C438" s="2" t="str">
        <f>VLOOKUP(A438,[1]Sheet2!$A$2:$D$1937,4,0)</f>
        <v>PD</v>
      </c>
      <c r="D438" s="2" t="s">
        <v>6</v>
      </c>
      <c r="E438" s="5">
        <v>36585</v>
      </c>
    </row>
    <row r="439" spans="1:5" ht="18" customHeight="1" x14ac:dyDescent="0.25">
      <c r="A439" s="2">
        <v>14630</v>
      </c>
      <c r="B439" s="2" t="s">
        <v>440</v>
      </c>
      <c r="C439" s="2" t="str">
        <f>VLOOKUP(A439,[1]Sheet2!$A$2:$D$1937,4,0)</f>
        <v>SMTD</v>
      </c>
      <c r="D439" s="2" t="s">
        <v>6</v>
      </c>
      <c r="E439" s="5">
        <v>36585</v>
      </c>
    </row>
    <row r="440" spans="1:5" ht="18" customHeight="1" x14ac:dyDescent="0.25">
      <c r="A440" s="2">
        <v>14632</v>
      </c>
      <c r="B440" s="2" t="s">
        <v>441</v>
      </c>
      <c r="C440" s="2" t="str">
        <f>VLOOKUP(A440,[1]Sheet2!$A$2:$D$1937,4,0)</f>
        <v>SMTD</v>
      </c>
      <c r="D440" s="2" t="s">
        <v>6</v>
      </c>
      <c r="E440" s="5">
        <v>36585</v>
      </c>
    </row>
    <row r="441" spans="1:5" ht="18" customHeight="1" x14ac:dyDescent="0.25">
      <c r="A441" s="2">
        <v>14637</v>
      </c>
      <c r="B441" s="2" t="s">
        <v>442</v>
      </c>
      <c r="C441" s="2" t="str">
        <f>VLOOKUP(A441,[1]Sheet2!$A$2:$D$1937,4,0)</f>
        <v>SMTD</v>
      </c>
      <c r="D441" s="2" t="s">
        <v>6</v>
      </c>
      <c r="E441" s="5">
        <v>36585</v>
      </c>
    </row>
    <row r="442" spans="1:5" ht="18" customHeight="1" x14ac:dyDescent="0.25">
      <c r="A442" s="2">
        <v>14640</v>
      </c>
      <c r="B442" s="2" t="s">
        <v>443</v>
      </c>
      <c r="C442" s="2" t="str">
        <f>VLOOKUP(A442,[1]Sheet2!$A$2:$D$1937,4,0)</f>
        <v>MAD</v>
      </c>
      <c r="D442" s="2" t="s">
        <v>6</v>
      </c>
      <c r="E442" s="5">
        <v>36585</v>
      </c>
    </row>
    <row r="443" spans="1:5" ht="18" customHeight="1" x14ac:dyDescent="0.25">
      <c r="A443" s="2">
        <v>14644</v>
      </c>
      <c r="B443" s="2" t="s">
        <v>444</v>
      </c>
      <c r="C443" s="2" t="str">
        <f>VLOOKUP(A443,[1]Sheet2!$A$2:$D$1937,4,0)</f>
        <v>SMTD</v>
      </c>
      <c r="D443" s="2" t="s">
        <v>6</v>
      </c>
      <c r="E443" s="5">
        <v>36585</v>
      </c>
    </row>
    <row r="444" spans="1:5" ht="18" customHeight="1" x14ac:dyDescent="0.25">
      <c r="A444" s="2">
        <v>14646</v>
      </c>
      <c r="B444" s="2" t="s">
        <v>445</v>
      </c>
      <c r="C444" s="2" t="str">
        <f>VLOOKUP(A444,[1]Sheet2!$A$2:$D$1937,4,0)</f>
        <v>SMTD</v>
      </c>
      <c r="D444" s="2" t="s">
        <v>6</v>
      </c>
      <c r="E444" s="5">
        <v>36585</v>
      </c>
    </row>
    <row r="445" spans="1:5" ht="18" customHeight="1" x14ac:dyDescent="0.25">
      <c r="A445" s="2">
        <v>14650</v>
      </c>
      <c r="B445" s="2" t="s">
        <v>154</v>
      </c>
      <c r="C445" s="2" t="str">
        <f>VLOOKUP(A445,[1]Sheet2!$A$2:$D$1937,4,0)</f>
        <v>LOG</v>
      </c>
      <c r="D445" s="2" t="s">
        <v>6</v>
      </c>
      <c r="E445" s="5">
        <v>36585</v>
      </c>
    </row>
    <row r="446" spans="1:5" ht="18" customHeight="1" x14ac:dyDescent="0.25">
      <c r="A446" s="2">
        <v>14652</v>
      </c>
      <c r="B446" s="2" t="s">
        <v>446</v>
      </c>
      <c r="C446" s="2" t="str">
        <f>VLOOKUP(A446,[1]Sheet2!$A$2:$D$1937,4,0)</f>
        <v>SMTD</v>
      </c>
      <c r="D446" s="2" t="s">
        <v>6</v>
      </c>
      <c r="E446" s="5">
        <v>36585</v>
      </c>
    </row>
    <row r="447" spans="1:5" ht="18" customHeight="1" x14ac:dyDescent="0.25">
      <c r="A447" s="2">
        <v>14654</v>
      </c>
      <c r="B447" s="2" t="s">
        <v>447</v>
      </c>
      <c r="C447" s="2" t="str">
        <f>VLOOKUP(A447,[1]Sheet2!$A$2:$D$1937,4,0)</f>
        <v>SMTI</v>
      </c>
      <c r="D447" s="2" t="s">
        <v>6</v>
      </c>
      <c r="E447" s="5">
        <v>36585</v>
      </c>
    </row>
    <row r="448" spans="1:5" ht="18" customHeight="1" x14ac:dyDescent="0.25">
      <c r="A448" s="2">
        <v>14663</v>
      </c>
      <c r="B448" s="2" t="s">
        <v>448</v>
      </c>
      <c r="C448" s="2" t="str">
        <f>VLOOKUP(A448,[1]Sheet2!$A$2:$D$1937,4,0)</f>
        <v>SMTI</v>
      </c>
      <c r="D448" s="2" t="s">
        <v>6</v>
      </c>
      <c r="E448" s="5">
        <v>36585</v>
      </c>
    </row>
    <row r="449" spans="1:5" ht="18" customHeight="1" x14ac:dyDescent="0.25">
      <c r="A449" s="2">
        <v>14671</v>
      </c>
      <c r="B449" s="2" t="s">
        <v>449</v>
      </c>
      <c r="C449" s="2" t="str">
        <f>VLOOKUP(A449,[1]Sheet2!$A$2:$D$1937,4,0)</f>
        <v>MAD</v>
      </c>
      <c r="D449" s="2" t="s">
        <v>6</v>
      </c>
      <c r="E449" s="5">
        <v>36592</v>
      </c>
    </row>
    <row r="450" spans="1:5" ht="18" customHeight="1" x14ac:dyDescent="0.25">
      <c r="A450" s="2">
        <v>14689</v>
      </c>
      <c r="B450" s="2" t="s">
        <v>450</v>
      </c>
      <c r="C450" s="2" t="str">
        <f>VLOOKUP(A450,[1]Sheet2!$A$2:$D$1937,4,0)</f>
        <v>MECHA</v>
      </c>
      <c r="D450" s="2" t="s">
        <v>6</v>
      </c>
      <c r="E450" s="5">
        <v>36592</v>
      </c>
    </row>
    <row r="451" spans="1:5" ht="18" customHeight="1" x14ac:dyDescent="0.25">
      <c r="A451" s="2">
        <v>14705</v>
      </c>
      <c r="B451" s="2" t="s">
        <v>451</v>
      </c>
      <c r="C451" s="2" t="str">
        <f>VLOOKUP(A451,[1]Sheet2!$A$2:$D$1937,4,0)</f>
        <v>MAD</v>
      </c>
      <c r="D451" s="2" t="s">
        <v>6</v>
      </c>
      <c r="E451" s="5">
        <v>36592</v>
      </c>
    </row>
    <row r="452" spans="1:5" ht="18" customHeight="1" x14ac:dyDescent="0.25">
      <c r="A452" s="2">
        <v>14746</v>
      </c>
      <c r="B452" s="2" t="s">
        <v>452</v>
      </c>
      <c r="C452" s="2" t="str">
        <f>VLOOKUP(A452,[1]Sheet2!$A$2:$D$1937,4,0)</f>
        <v>MAD</v>
      </c>
      <c r="D452" s="2" t="s">
        <v>6</v>
      </c>
      <c r="E452" s="5">
        <v>36592</v>
      </c>
    </row>
    <row r="453" spans="1:5" ht="18" customHeight="1" x14ac:dyDescent="0.25">
      <c r="A453" s="2">
        <v>14762</v>
      </c>
      <c r="B453" s="2" t="s">
        <v>453</v>
      </c>
      <c r="C453" s="2" t="str">
        <f>VLOOKUP(A453,[1]Sheet2!$A$2:$D$1937,4,0)</f>
        <v>HR</v>
      </c>
      <c r="D453" s="2" t="s">
        <v>6</v>
      </c>
      <c r="E453" s="5">
        <v>36594</v>
      </c>
    </row>
    <row r="454" spans="1:5" ht="18" customHeight="1" x14ac:dyDescent="0.25">
      <c r="A454" s="2">
        <v>14788</v>
      </c>
      <c r="B454" s="2" t="s">
        <v>454</v>
      </c>
      <c r="C454" s="2" t="str">
        <f>VLOOKUP(A454,[1]Sheet2!$A$2:$D$1937,4,0)</f>
        <v>MAD</v>
      </c>
      <c r="D454" s="2" t="s">
        <v>6</v>
      </c>
      <c r="E454" s="5">
        <v>36605</v>
      </c>
    </row>
    <row r="455" spans="1:5" ht="18" customHeight="1" x14ac:dyDescent="0.25">
      <c r="A455" s="2">
        <v>14804</v>
      </c>
      <c r="B455" s="2" t="s">
        <v>455</v>
      </c>
      <c r="C455" s="2" t="str">
        <f>VLOOKUP(A455,[1]Sheet2!$A$2:$D$1937,4,0)</f>
        <v>MC</v>
      </c>
      <c r="D455" s="2" t="s">
        <v>6</v>
      </c>
      <c r="E455" s="5">
        <v>36605</v>
      </c>
    </row>
    <row r="456" spans="1:5" ht="18" customHeight="1" x14ac:dyDescent="0.25">
      <c r="A456" s="2">
        <v>14822</v>
      </c>
      <c r="B456" s="2" t="s">
        <v>456</v>
      </c>
      <c r="C456" s="2" t="str">
        <f>VLOOKUP(A456,[1]Sheet2!$A$2:$D$1937,4,0)</f>
        <v>MAI</v>
      </c>
      <c r="D456" s="2" t="s">
        <v>6</v>
      </c>
      <c r="E456" s="5">
        <v>36605</v>
      </c>
    </row>
    <row r="457" spans="1:5" ht="18" customHeight="1" x14ac:dyDescent="0.25">
      <c r="A457" s="2">
        <v>14825</v>
      </c>
      <c r="B457" s="2" t="s">
        <v>457</v>
      </c>
      <c r="C457" s="2" t="str">
        <f>VLOOKUP(A457,[1]Sheet2!$A$2:$D$1937,4,0)</f>
        <v>MAD</v>
      </c>
      <c r="D457" s="2" t="s">
        <v>6</v>
      </c>
      <c r="E457" s="5">
        <v>36605</v>
      </c>
    </row>
    <row r="458" spans="1:5" ht="18" customHeight="1" x14ac:dyDescent="0.25">
      <c r="A458" s="2">
        <v>14867</v>
      </c>
      <c r="B458" s="2" t="s">
        <v>458</v>
      </c>
      <c r="C458" s="2" t="str">
        <f>VLOOKUP(A458,[1]Sheet2!$A$2:$D$1937,4,0)</f>
        <v>MAD</v>
      </c>
      <c r="D458" s="2" t="s">
        <v>6</v>
      </c>
      <c r="E458" s="5">
        <v>36605</v>
      </c>
    </row>
    <row r="459" spans="1:5" ht="18" customHeight="1" x14ac:dyDescent="0.25">
      <c r="A459" s="2">
        <v>14895</v>
      </c>
      <c r="B459" s="2" t="s">
        <v>459</v>
      </c>
      <c r="C459" s="2" t="str">
        <f>VLOOKUP(A459,[1]Sheet2!$A$2:$D$1937,4,0)</f>
        <v>MC</v>
      </c>
      <c r="D459" s="2" t="s">
        <v>6</v>
      </c>
      <c r="E459" s="5">
        <v>36605</v>
      </c>
    </row>
    <row r="460" spans="1:5" ht="18" customHeight="1" x14ac:dyDescent="0.25">
      <c r="A460" s="2">
        <v>14909</v>
      </c>
      <c r="B460" s="2" t="s">
        <v>460</v>
      </c>
      <c r="C460" s="2" t="str">
        <f>VLOOKUP(A460,[1]Sheet2!$A$2:$D$1937,4,0)</f>
        <v>MC</v>
      </c>
      <c r="D460" s="2" t="s">
        <v>6</v>
      </c>
      <c r="E460" s="5">
        <v>36605</v>
      </c>
    </row>
    <row r="461" spans="1:5" ht="18" customHeight="1" x14ac:dyDescent="0.25">
      <c r="A461" s="2">
        <v>14914</v>
      </c>
      <c r="B461" s="2" t="s">
        <v>461</v>
      </c>
      <c r="C461" s="2" t="str">
        <f>VLOOKUP(A461,[1]Sheet2!$A$2:$D$1937,4,0)</f>
        <v>MC</v>
      </c>
      <c r="D461" s="2" t="s">
        <v>6</v>
      </c>
      <c r="E461" s="5">
        <v>36605</v>
      </c>
    </row>
    <row r="462" spans="1:5" ht="18" customHeight="1" x14ac:dyDescent="0.25">
      <c r="A462" s="2">
        <v>14919</v>
      </c>
      <c r="B462" s="2" t="s">
        <v>462</v>
      </c>
      <c r="C462" s="2" t="str">
        <f>VLOOKUP(A462,[1]Sheet2!$A$2:$D$1937,4,0)</f>
        <v>SMTD</v>
      </c>
      <c r="D462" s="2" t="s">
        <v>6</v>
      </c>
      <c r="E462" s="5">
        <v>36605</v>
      </c>
    </row>
    <row r="463" spans="1:5" ht="18" customHeight="1" x14ac:dyDescent="0.25">
      <c r="A463" s="2">
        <v>14925</v>
      </c>
      <c r="B463" s="2" t="s">
        <v>463</v>
      </c>
      <c r="C463" s="2" t="str">
        <f>VLOOKUP(A463,[1]Sheet2!$A$2:$D$1937,4,0)</f>
        <v>QA</v>
      </c>
      <c r="D463" s="2" t="s">
        <v>6</v>
      </c>
      <c r="E463" s="5">
        <v>36605</v>
      </c>
    </row>
    <row r="464" spans="1:5" ht="18" customHeight="1" x14ac:dyDescent="0.25">
      <c r="A464" s="2">
        <v>14998</v>
      </c>
      <c r="B464" s="2" t="s">
        <v>464</v>
      </c>
      <c r="C464" s="2" t="str">
        <f>VLOOKUP(A464,[1]Sheet2!$A$2:$D$1937,4,0)</f>
        <v>FAC-INV</v>
      </c>
      <c r="D464" s="2" t="s">
        <v>6</v>
      </c>
      <c r="E464" s="5">
        <v>36612</v>
      </c>
    </row>
    <row r="465" spans="1:5" ht="18" customHeight="1" x14ac:dyDescent="0.25">
      <c r="A465" s="2">
        <v>15106</v>
      </c>
      <c r="B465" s="2" t="s">
        <v>465</v>
      </c>
      <c r="C465" s="2" t="str">
        <f>VLOOKUP(A465,[1]Sheet2!$A$2:$D$1937,4,0)</f>
        <v>MAD</v>
      </c>
      <c r="D465" s="2" t="s">
        <v>6</v>
      </c>
      <c r="E465" s="5">
        <v>36619</v>
      </c>
    </row>
    <row r="466" spans="1:5" ht="18" customHeight="1" x14ac:dyDescent="0.25">
      <c r="A466" s="2">
        <v>15122</v>
      </c>
      <c r="B466" s="2" t="s">
        <v>466</v>
      </c>
      <c r="C466" s="2" t="str">
        <f>VLOOKUP(A466,[1]Sheet2!$A$2:$D$1937,4,0)</f>
        <v>MAD</v>
      </c>
      <c r="D466" s="2" t="s">
        <v>6</v>
      </c>
      <c r="E466" s="5">
        <v>36619</v>
      </c>
    </row>
    <row r="467" spans="1:5" ht="18" customHeight="1" x14ac:dyDescent="0.25">
      <c r="A467" s="2">
        <v>15163</v>
      </c>
      <c r="B467" s="2" t="s">
        <v>467</v>
      </c>
      <c r="C467" s="2" t="str">
        <f>VLOOKUP(A467,[1]Sheet2!$A$2:$D$1937,4,0)</f>
        <v>SMTD</v>
      </c>
      <c r="D467" s="2" t="s">
        <v>6</v>
      </c>
      <c r="E467" s="5">
        <v>36623</v>
      </c>
    </row>
    <row r="468" spans="1:5" ht="18" customHeight="1" x14ac:dyDescent="0.25">
      <c r="A468" s="2">
        <v>15197</v>
      </c>
      <c r="B468" s="2" t="s">
        <v>468</v>
      </c>
      <c r="C468" s="2" t="str">
        <f>VLOOKUP(A468,[1]Sheet2!$A$2:$D$1937,4,0)</f>
        <v>MAD</v>
      </c>
      <c r="D468" s="2" t="s">
        <v>6</v>
      </c>
      <c r="E468" s="5">
        <v>36626</v>
      </c>
    </row>
    <row r="469" spans="1:5" ht="18" customHeight="1" x14ac:dyDescent="0.25">
      <c r="A469" s="2">
        <v>15210</v>
      </c>
      <c r="B469" s="2" t="s">
        <v>469</v>
      </c>
      <c r="C469" s="2" t="str">
        <f>VLOOKUP(A469,[1]Sheet2!$A$2:$D$1937,4,0)</f>
        <v>MAD</v>
      </c>
      <c r="D469" s="2" t="s">
        <v>6</v>
      </c>
      <c r="E469" s="5">
        <v>36626</v>
      </c>
    </row>
    <row r="470" spans="1:5" ht="18" customHeight="1" x14ac:dyDescent="0.25">
      <c r="A470" s="2">
        <v>15219</v>
      </c>
      <c r="B470" s="2" t="s">
        <v>470</v>
      </c>
      <c r="C470" s="2" t="str">
        <f>VLOOKUP(A470,[1]Sheet2!$A$2:$D$1937,4,0)</f>
        <v>LOG</v>
      </c>
      <c r="D470" s="2" t="s">
        <v>6</v>
      </c>
      <c r="E470" s="5">
        <v>36626</v>
      </c>
    </row>
    <row r="471" spans="1:5" ht="18" customHeight="1" x14ac:dyDescent="0.25">
      <c r="A471" s="2">
        <v>15226</v>
      </c>
      <c r="B471" s="2" t="s">
        <v>471</v>
      </c>
      <c r="C471" s="2" t="str">
        <f>VLOOKUP(A471,[1]Sheet2!$A$2:$D$1937,4,0)</f>
        <v>SMTD</v>
      </c>
      <c r="D471" s="2" t="s">
        <v>6</v>
      </c>
      <c r="E471" s="5">
        <v>36628</v>
      </c>
    </row>
    <row r="472" spans="1:5" ht="18" customHeight="1" x14ac:dyDescent="0.25">
      <c r="A472" s="2">
        <v>15252</v>
      </c>
      <c r="B472" s="2" t="s">
        <v>472</v>
      </c>
      <c r="C472" s="2" t="str">
        <f>VLOOKUP(A472,[1]Sheet2!$A$2:$D$1937,4,0)</f>
        <v>PUR-ELC</v>
      </c>
      <c r="D472" s="2" t="s">
        <v>6</v>
      </c>
      <c r="E472" s="5">
        <v>36628</v>
      </c>
    </row>
    <row r="473" spans="1:5" ht="18" customHeight="1" x14ac:dyDescent="0.25">
      <c r="A473" s="2">
        <v>15280</v>
      </c>
      <c r="B473" s="2" t="s">
        <v>473</v>
      </c>
      <c r="C473" s="2" t="str">
        <f>VLOOKUP(A473,[1]Sheet2!$A$2:$D$1937,4,0)</f>
        <v>LOG</v>
      </c>
      <c r="D473" s="2" t="s">
        <v>6</v>
      </c>
      <c r="E473" s="5">
        <v>36630</v>
      </c>
    </row>
    <row r="474" spans="1:5" ht="18" customHeight="1" x14ac:dyDescent="0.25">
      <c r="A474" s="2">
        <v>15286</v>
      </c>
      <c r="B474" s="2" t="s">
        <v>474</v>
      </c>
      <c r="C474" s="2" t="str">
        <f>VLOOKUP(A474,[1]Sheet2!$A$2:$D$1937,4,0)</f>
        <v>LOG</v>
      </c>
      <c r="D474" s="2" t="s">
        <v>6</v>
      </c>
      <c r="E474" s="5">
        <v>36630</v>
      </c>
    </row>
    <row r="475" spans="1:5" ht="18" customHeight="1" x14ac:dyDescent="0.25">
      <c r="A475" s="2">
        <v>15293</v>
      </c>
      <c r="B475" s="2" t="s">
        <v>475</v>
      </c>
      <c r="C475" s="2" t="str">
        <f>VLOOKUP(A475,[1]Sheet2!$A$2:$D$1937,4,0)</f>
        <v>SMTD</v>
      </c>
      <c r="D475" s="2" t="s">
        <v>6</v>
      </c>
      <c r="E475" s="5">
        <v>36630</v>
      </c>
    </row>
    <row r="476" spans="1:5" ht="18" customHeight="1" x14ac:dyDescent="0.25">
      <c r="A476" s="2">
        <v>15355</v>
      </c>
      <c r="B476" s="2" t="s">
        <v>476</v>
      </c>
      <c r="C476" s="2" t="str">
        <f>VLOOKUP(A476,[1]Sheet2!$A$2:$D$1937,4,0)</f>
        <v>PLA</v>
      </c>
      <c r="D476" s="2" t="s">
        <v>6</v>
      </c>
      <c r="E476" s="5">
        <v>36641</v>
      </c>
    </row>
    <row r="477" spans="1:5" ht="18" customHeight="1" x14ac:dyDescent="0.25">
      <c r="A477" s="2">
        <v>15367</v>
      </c>
      <c r="B477" s="2" t="s">
        <v>477</v>
      </c>
      <c r="C477" s="2" t="str">
        <f>VLOOKUP(A477,[1]Sheet2!$A$2:$D$1937,4,0)</f>
        <v>SMTD</v>
      </c>
      <c r="D477" s="2" t="s">
        <v>6</v>
      </c>
      <c r="E477" s="5">
        <v>36641</v>
      </c>
    </row>
    <row r="478" spans="1:5" ht="18" customHeight="1" x14ac:dyDescent="0.25">
      <c r="A478" s="2">
        <v>15398</v>
      </c>
      <c r="B478" s="2" t="s">
        <v>478</v>
      </c>
      <c r="C478" s="2" t="str">
        <f>VLOOKUP(A478,[1]Sheet2!$A$2:$D$1937,4,0)</f>
        <v>QA</v>
      </c>
      <c r="D478" s="2" t="s">
        <v>6</v>
      </c>
      <c r="E478" s="5">
        <v>36641</v>
      </c>
    </row>
    <row r="479" spans="1:5" ht="18" customHeight="1" x14ac:dyDescent="0.25">
      <c r="A479" s="2">
        <v>15402</v>
      </c>
      <c r="B479" s="2" t="s">
        <v>479</v>
      </c>
      <c r="C479" s="2" t="str">
        <f>VLOOKUP(A479,[1]Sheet2!$A$2:$D$1937,4,0)</f>
        <v>MAD</v>
      </c>
      <c r="D479" s="2" t="s">
        <v>6</v>
      </c>
      <c r="E479" s="5">
        <v>36641</v>
      </c>
    </row>
    <row r="480" spans="1:5" ht="18" customHeight="1" x14ac:dyDescent="0.25">
      <c r="A480" s="2">
        <v>15405</v>
      </c>
      <c r="B480" s="2" t="s">
        <v>480</v>
      </c>
      <c r="C480" s="2" t="str">
        <f>VLOOKUP(A480,[1]Sheet2!$A$2:$D$1937,4,0)</f>
        <v>SMTD</v>
      </c>
      <c r="D480" s="2" t="s">
        <v>6</v>
      </c>
      <c r="E480" s="5">
        <v>36641</v>
      </c>
    </row>
    <row r="481" spans="1:5" ht="18" customHeight="1" x14ac:dyDescent="0.25">
      <c r="A481" s="2">
        <v>15411</v>
      </c>
      <c r="B481" s="2" t="s">
        <v>481</v>
      </c>
      <c r="C481" s="2" t="str">
        <f>VLOOKUP(A481,[1]Sheet2!$A$2:$D$1937,4,0)</f>
        <v>SMTD</v>
      </c>
      <c r="D481" s="2" t="s">
        <v>6</v>
      </c>
      <c r="E481" s="5">
        <v>36643</v>
      </c>
    </row>
    <row r="482" spans="1:5" ht="18" customHeight="1" x14ac:dyDescent="0.25">
      <c r="A482" s="2">
        <v>15417</v>
      </c>
      <c r="B482" s="2" t="s">
        <v>465</v>
      </c>
      <c r="C482" s="2" t="str">
        <f>VLOOKUP(A482,[1]Sheet2!$A$2:$D$1937,4,0)</f>
        <v>MAD</v>
      </c>
      <c r="D482" s="2" t="s">
        <v>6</v>
      </c>
      <c r="E482" s="5">
        <v>36643</v>
      </c>
    </row>
    <row r="483" spans="1:5" ht="18" customHeight="1" x14ac:dyDescent="0.25">
      <c r="A483" s="2">
        <v>15435</v>
      </c>
      <c r="B483" s="2" t="s">
        <v>482</v>
      </c>
      <c r="C483" s="2" t="str">
        <f>VLOOKUP(A483,[1]Sheet2!$A$2:$D$1937,4,0)</f>
        <v>SMTD</v>
      </c>
      <c r="D483" s="2" t="s">
        <v>6</v>
      </c>
      <c r="E483" s="5">
        <v>36643</v>
      </c>
    </row>
    <row r="484" spans="1:5" ht="18" customHeight="1" x14ac:dyDescent="0.25">
      <c r="A484" s="2">
        <v>15452</v>
      </c>
      <c r="B484" s="2" t="s">
        <v>483</v>
      </c>
      <c r="C484" s="2" t="str">
        <f>VLOOKUP(A484,[1]Sheet2!$A$2:$D$1937,4,0)</f>
        <v>MECHA</v>
      </c>
      <c r="D484" s="2" t="s">
        <v>6</v>
      </c>
      <c r="E484" s="5">
        <v>36647</v>
      </c>
    </row>
    <row r="485" spans="1:5" ht="18" customHeight="1" x14ac:dyDescent="0.25">
      <c r="A485" s="2">
        <v>15474</v>
      </c>
      <c r="B485" s="2" t="s">
        <v>484</v>
      </c>
      <c r="C485" s="2" t="str">
        <f>VLOOKUP(A485,[1]Sheet2!$A$2:$D$1937,4,0)</f>
        <v>MAD</v>
      </c>
      <c r="D485" s="2" t="s">
        <v>6</v>
      </c>
      <c r="E485" s="5">
        <v>36647</v>
      </c>
    </row>
    <row r="486" spans="1:5" ht="18" customHeight="1" x14ac:dyDescent="0.25">
      <c r="A486" s="2">
        <v>15475</v>
      </c>
      <c r="B486" s="2" t="s">
        <v>485</v>
      </c>
      <c r="C486" s="2" t="str">
        <f>VLOOKUP(A486,[1]Sheet2!$A$2:$D$1937,4,0)</f>
        <v>MAD</v>
      </c>
      <c r="D486" s="2" t="s">
        <v>6</v>
      </c>
      <c r="E486" s="5">
        <v>36647</v>
      </c>
    </row>
    <row r="487" spans="1:5" ht="18" customHeight="1" x14ac:dyDescent="0.25">
      <c r="A487" s="2">
        <v>15512</v>
      </c>
      <c r="B487" s="2" t="s">
        <v>486</v>
      </c>
      <c r="C487" s="2" t="str">
        <f>VLOOKUP(A487,[1]Sheet2!$A$2:$D$1937,4,0)</f>
        <v>PE</v>
      </c>
      <c r="D487" s="2" t="s">
        <v>6</v>
      </c>
      <c r="E487" s="5">
        <v>36654</v>
      </c>
    </row>
    <row r="488" spans="1:5" ht="18" customHeight="1" x14ac:dyDescent="0.25">
      <c r="A488" s="2">
        <v>15547</v>
      </c>
      <c r="B488" s="2" t="s">
        <v>487</v>
      </c>
      <c r="C488" s="2" t="str">
        <f>VLOOKUP(A488,[1]Sheet2!$A$2:$D$1937,4,0)</f>
        <v>MC</v>
      </c>
      <c r="D488" s="2" t="s">
        <v>6</v>
      </c>
      <c r="E488" s="5">
        <v>36654</v>
      </c>
    </row>
    <row r="489" spans="1:5" ht="18" customHeight="1" x14ac:dyDescent="0.25">
      <c r="A489" s="2">
        <v>15561</v>
      </c>
      <c r="B489" s="2" t="s">
        <v>488</v>
      </c>
      <c r="C489" s="2" t="str">
        <f>VLOOKUP(A489,[1]Sheet2!$A$2:$D$1937,4,0)</f>
        <v>MECHA</v>
      </c>
      <c r="D489" s="2" t="s">
        <v>6</v>
      </c>
      <c r="E489" s="5">
        <v>36656</v>
      </c>
    </row>
    <row r="490" spans="1:5" ht="18" customHeight="1" x14ac:dyDescent="0.25">
      <c r="A490" s="2">
        <v>15578</v>
      </c>
      <c r="B490" s="2" t="s">
        <v>489</v>
      </c>
      <c r="C490" s="2" t="str">
        <f>VLOOKUP(A490,[1]Sheet2!$A$2:$D$1937,4,0)</f>
        <v>SMTD</v>
      </c>
      <c r="D490" s="2" t="s">
        <v>6</v>
      </c>
      <c r="E490" s="5">
        <v>36656</v>
      </c>
    </row>
    <row r="491" spans="1:5" ht="18" customHeight="1" x14ac:dyDescent="0.25">
      <c r="A491" s="2">
        <v>15585</v>
      </c>
      <c r="B491" s="2" t="s">
        <v>490</v>
      </c>
      <c r="C491" s="2" t="str">
        <f>VLOOKUP(A491,[1]Sheet2!$A$2:$D$1937,4,0)</f>
        <v>MAD</v>
      </c>
      <c r="D491" s="2" t="s">
        <v>6</v>
      </c>
      <c r="E491" s="5">
        <v>36656</v>
      </c>
    </row>
    <row r="492" spans="1:5" ht="18" customHeight="1" x14ac:dyDescent="0.25">
      <c r="A492" s="2">
        <v>15606</v>
      </c>
      <c r="B492" s="2" t="s">
        <v>491</v>
      </c>
      <c r="C492" s="2" t="str">
        <f>VLOOKUP(A492,[1]Sheet2!$A$2:$D$1937,4,0)</f>
        <v>SQC</v>
      </c>
      <c r="D492" s="2" t="s">
        <v>6</v>
      </c>
      <c r="E492" s="5">
        <v>36661</v>
      </c>
    </row>
    <row r="493" spans="1:5" ht="18" customHeight="1" x14ac:dyDescent="0.25">
      <c r="A493" s="2">
        <v>15613</v>
      </c>
      <c r="B493" s="2" t="s">
        <v>492</v>
      </c>
      <c r="C493" s="2" t="str">
        <f>VLOOKUP(A493,[1]Sheet2!$A$2:$D$1937,4,0)</f>
        <v>QA</v>
      </c>
      <c r="D493" s="2" t="s">
        <v>6</v>
      </c>
      <c r="E493" s="5">
        <v>36661</v>
      </c>
    </row>
    <row r="494" spans="1:5" ht="18" customHeight="1" x14ac:dyDescent="0.25">
      <c r="A494" s="2">
        <v>15621</v>
      </c>
      <c r="B494" s="2" t="s">
        <v>493</v>
      </c>
      <c r="C494" s="2" t="str">
        <f>VLOOKUP(A494,[1]Sheet2!$A$2:$D$1937,4,0)</f>
        <v>MAD</v>
      </c>
      <c r="D494" s="2" t="s">
        <v>6</v>
      </c>
      <c r="E494" s="5">
        <v>36661</v>
      </c>
    </row>
    <row r="495" spans="1:5" ht="18" customHeight="1" x14ac:dyDescent="0.25">
      <c r="A495" s="2">
        <v>15627</v>
      </c>
      <c r="B495" s="2" t="s">
        <v>494</v>
      </c>
      <c r="C495" s="2" t="str">
        <f>VLOOKUP(A495,[1]Sheet2!$A$2:$D$1937,4,0)</f>
        <v>MAD</v>
      </c>
      <c r="D495" s="2" t="s">
        <v>6</v>
      </c>
      <c r="E495" s="5">
        <v>36661</v>
      </c>
    </row>
    <row r="496" spans="1:5" ht="18" customHeight="1" x14ac:dyDescent="0.25">
      <c r="A496" s="2">
        <v>15642</v>
      </c>
      <c r="B496" s="2" t="s">
        <v>495</v>
      </c>
      <c r="C496" s="2" t="str">
        <f>VLOOKUP(A496,[1]Sheet2!$A$2:$D$1937,4,0)</f>
        <v>MAD</v>
      </c>
      <c r="D496" s="2" t="s">
        <v>6</v>
      </c>
      <c r="E496" s="5">
        <v>36683</v>
      </c>
    </row>
    <row r="497" spans="1:5" ht="18" customHeight="1" x14ac:dyDescent="0.25">
      <c r="A497" s="2">
        <v>15645</v>
      </c>
      <c r="B497" s="2" t="s">
        <v>496</v>
      </c>
      <c r="C497" s="2" t="str">
        <f>VLOOKUP(A497,[1]Sheet2!$A$2:$D$1937,4,0)</f>
        <v>MAD</v>
      </c>
      <c r="D497" s="2" t="s">
        <v>6</v>
      </c>
      <c r="E497" s="5">
        <v>36683</v>
      </c>
    </row>
    <row r="498" spans="1:5" ht="18" customHeight="1" x14ac:dyDescent="0.25">
      <c r="A498" s="2">
        <v>15648</v>
      </c>
      <c r="B498" s="2" t="s">
        <v>497</v>
      </c>
      <c r="C498" s="2" t="str">
        <f>VLOOKUP(A498,[1]Sheet2!$A$2:$D$1937,4,0)</f>
        <v>DE</v>
      </c>
      <c r="D498" s="2" t="s">
        <v>6</v>
      </c>
      <c r="E498" s="5">
        <v>36683</v>
      </c>
    </row>
    <row r="499" spans="1:5" ht="18" customHeight="1" x14ac:dyDescent="0.25">
      <c r="A499" s="2">
        <v>15688</v>
      </c>
      <c r="B499" s="2" t="s">
        <v>498</v>
      </c>
      <c r="C499" s="2" t="str">
        <f>VLOOKUP(A499,[1]Sheet2!$A$2:$D$1937,4,0)</f>
        <v>SMTD</v>
      </c>
      <c r="D499" s="2" t="s">
        <v>6</v>
      </c>
      <c r="E499" s="5">
        <v>36690</v>
      </c>
    </row>
    <row r="500" spans="1:5" ht="18" customHeight="1" x14ac:dyDescent="0.25">
      <c r="A500" s="2">
        <v>15691</v>
      </c>
      <c r="B500" s="2" t="s">
        <v>499</v>
      </c>
      <c r="C500" s="2" t="str">
        <f>VLOOKUP(A500,[1]Sheet2!$A$2:$D$1937,4,0)</f>
        <v>SMTD</v>
      </c>
      <c r="D500" s="2" t="s">
        <v>6</v>
      </c>
      <c r="E500" s="5">
        <v>36690</v>
      </c>
    </row>
    <row r="501" spans="1:5" ht="18" customHeight="1" x14ac:dyDescent="0.25">
      <c r="A501" s="2">
        <v>15696</v>
      </c>
      <c r="B501" s="2" t="s">
        <v>500</v>
      </c>
      <c r="C501" s="2" t="str">
        <f>VLOOKUP(A501,[1]Sheet2!$A$2:$D$1937,4,0)</f>
        <v>SQC</v>
      </c>
      <c r="D501" s="2" t="s">
        <v>6</v>
      </c>
      <c r="E501" s="5">
        <v>36693</v>
      </c>
    </row>
    <row r="502" spans="1:5" ht="18" customHeight="1" x14ac:dyDescent="0.25">
      <c r="A502" s="2">
        <v>15701</v>
      </c>
      <c r="B502" s="2" t="s">
        <v>501</v>
      </c>
      <c r="C502" s="2" t="str">
        <f>VLOOKUP(A502,[1]Sheet2!$A$2:$D$1937,4,0)</f>
        <v>SMTD</v>
      </c>
      <c r="D502" s="2" t="s">
        <v>6</v>
      </c>
      <c r="E502" s="5">
        <v>36693</v>
      </c>
    </row>
    <row r="503" spans="1:5" ht="18" customHeight="1" x14ac:dyDescent="0.25">
      <c r="A503" s="2">
        <v>15757</v>
      </c>
      <c r="B503" s="2" t="s">
        <v>502</v>
      </c>
      <c r="C503" s="2" t="str">
        <f>VLOOKUP(A503,[1]Sheet2!$A$2:$D$1937,4,0)</f>
        <v>SMTD</v>
      </c>
      <c r="D503" s="2" t="s">
        <v>6</v>
      </c>
      <c r="E503" s="5">
        <v>36717</v>
      </c>
    </row>
    <row r="504" spans="1:5" ht="18" customHeight="1" x14ac:dyDescent="0.25">
      <c r="A504" s="2">
        <v>15859</v>
      </c>
      <c r="B504" s="2" t="s">
        <v>503</v>
      </c>
      <c r="C504" s="2" t="str">
        <f>VLOOKUP(A504,[1]Sheet2!$A$2:$D$1937,4,0)</f>
        <v>PE</v>
      </c>
      <c r="D504" s="2" t="s">
        <v>6</v>
      </c>
      <c r="E504" s="5">
        <v>36759</v>
      </c>
    </row>
    <row r="505" spans="1:5" ht="18" customHeight="1" x14ac:dyDescent="0.25">
      <c r="A505" s="2">
        <v>15860</v>
      </c>
      <c r="B505" s="2" t="s">
        <v>504</v>
      </c>
      <c r="C505" s="2" t="str">
        <f>VLOOKUP(A505,[1]Sheet2!$A$2:$D$1937,4,0)</f>
        <v>SMTD</v>
      </c>
      <c r="D505" s="2" t="s">
        <v>6</v>
      </c>
      <c r="E505" s="5">
        <v>36759</v>
      </c>
    </row>
    <row r="506" spans="1:5" ht="18" customHeight="1" x14ac:dyDescent="0.25">
      <c r="A506" s="2">
        <v>15861</v>
      </c>
      <c r="B506" s="2" t="s">
        <v>505</v>
      </c>
      <c r="C506" s="2" t="str">
        <f>VLOOKUP(A506,[1]Sheet2!$A$2:$D$1937,4,0)</f>
        <v>MAD</v>
      </c>
      <c r="D506" s="2" t="s">
        <v>6</v>
      </c>
      <c r="E506" s="5">
        <v>36759</v>
      </c>
    </row>
    <row r="507" spans="1:5" ht="18" customHeight="1" x14ac:dyDescent="0.25">
      <c r="A507" s="2">
        <v>15862</v>
      </c>
      <c r="B507" s="2" t="s">
        <v>506</v>
      </c>
      <c r="C507" s="2" t="str">
        <f>VLOOKUP(A507,[1]Sheet2!$A$2:$D$1937,4,0)</f>
        <v>PD</v>
      </c>
      <c r="D507" s="2" t="s">
        <v>6</v>
      </c>
      <c r="E507" s="5">
        <v>36759</v>
      </c>
    </row>
    <row r="508" spans="1:5" ht="18" customHeight="1" x14ac:dyDescent="0.25">
      <c r="A508" s="2">
        <v>15864</v>
      </c>
      <c r="B508" s="2" t="s">
        <v>507</v>
      </c>
      <c r="C508" s="2" t="str">
        <f>VLOOKUP(A508,[1]Sheet2!$A$2:$D$1937,4,0)</f>
        <v>MAI</v>
      </c>
      <c r="D508" s="2" t="s">
        <v>6</v>
      </c>
      <c r="E508" s="5">
        <v>36759</v>
      </c>
    </row>
    <row r="509" spans="1:5" ht="18" customHeight="1" x14ac:dyDescent="0.25">
      <c r="A509" s="2">
        <v>15865</v>
      </c>
      <c r="B509" s="2" t="s">
        <v>508</v>
      </c>
      <c r="C509" s="2" t="str">
        <f>VLOOKUP(A509,[1]Sheet2!$A$2:$D$1937,4,0)</f>
        <v>SQC</v>
      </c>
      <c r="D509" s="2" t="s">
        <v>6</v>
      </c>
      <c r="E509" s="5">
        <v>36759</v>
      </c>
    </row>
    <row r="510" spans="1:5" ht="18" customHeight="1" x14ac:dyDescent="0.25">
      <c r="A510" s="2">
        <v>15884</v>
      </c>
      <c r="B510" s="2" t="s">
        <v>509</v>
      </c>
      <c r="C510" s="2" t="str">
        <f>VLOOKUP(A510,[1]Sheet2!$A$2:$D$1937,4,0)</f>
        <v>HSE-RM</v>
      </c>
      <c r="D510" s="2" t="s">
        <v>6</v>
      </c>
      <c r="E510" s="5">
        <v>36801</v>
      </c>
    </row>
    <row r="511" spans="1:5" ht="18" customHeight="1" x14ac:dyDescent="0.25">
      <c r="A511" s="2">
        <v>15894</v>
      </c>
      <c r="B511" s="2" t="s">
        <v>510</v>
      </c>
      <c r="C511" s="2" t="str">
        <f>VLOOKUP(A511,[1]Sheet2!$A$2:$D$1937,4,0)</f>
        <v>CS</v>
      </c>
      <c r="D511" s="2" t="s">
        <v>6</v>
      </c>
      <c r="E511" s="5">
        <v>36810</v>
      </c>
    </row>
    <row r="512" spans="1:5" ht="18" customHeight="1" x14ac:dyDescent="0.25">
      <c r="A512" s="2">
        <v>15916</v>
      </c>
      <c r="B512" s="2" t="s">
        <v>511</v>
      </c>
      <c r="C512" s="2" t="str">
        <f>VLOOKUP(A512,[1]Sheet2!$A$2:$D$1937,4,0)</f>
        <v>QA</v>
      </c>
      <c r="D512" s="2" t="s">
        <v>6</v>
      </c>
      <c r="E512" s="5">
        <v>36810</v>
      </c>
    </row>
    <row r="513" spans="1:5" ht="18" customHeight="1" x14ac:dyDescent="0.25">
      <c r="A513" s="2">
        <v>15924</v>
      </c>
      <c r="B513" s="2" t="s">
        <v>512</v>
      </c>
      <c r="C513" s="2" t="str">
        <f>VLOOKUP(A513,[1]Sheet2!$A$2:$D$1937,4,0)</f>
        <v>PE</v>
      </c>
      <c r="D513" s="2" t="s">
        <v>6</v>
      </c>
      <c r="E513" s="5">
        <v>36810</v>
      </c>
    </row>
    <row r="514" spans="1:5" ht="18" customHeight="1" x14ac:dyDescent="0.25">
      <c r="A514" s="2">
        <v>15935</v>
      </c>
      <c r="B514" s="2" t="s">
        <v>513</v>
      </c>
      <c r="C514" s="2" t="str">
        <f>VLOOKUP(A514,[1]Sheet2!$A$2:$D$1937,4,0)</f>
        <v>PE</v>
      </c>
      <c r="D514" s="2" t="s">
        <v>6</v>
      </c>
      <c r="E514" s="5">
        <v>36810</v>
      </c>
    </row>
    <row r="515" spans="1:5" ht="18" customHeight="1" x14ac:dyDescent="0.25">
      <c r="A515" s="2">
        <v>16021</v>
      </c>
      <c r="B515" s="2" t="s">
        <v>514</v>
      </c>
      <c r="C515" s="2" t="str">
        <f>VLOOKUP(A515,[1]Sheet2!$A$2:$D$1937,4,0)</f>
        <v>SMTD</v>
      </c>
      <c r="D515" s="2" t="s">
        <v>6</v>
      </c>
      <c r="E515" s="5">
        <v>36871</v>
      </c>
    </row>
    <row r="516" spans="1:5" ht="18" customHeight="1" x14ac:dyDescent="0.25">
      <c r="A516" s="2">
        <v>16052</v>
      </c>
      <c r="B516" s="2" t="s">
        <v>515</v>
      </c>
      <c r="C516" s="2" t="str">
        <f>VLOOKUP(A516,[1]Sheet2!$A$2:$D$1937,4,0)</f>
        <v>MECHA</v>
      </c>
      <c r="D516" s="2" t="s">
        <v>6</v>
      </c>
      <c r="E516" s="5">
        <v>36871</v>
      </c>
    </row>
    <row r="517" spans="1:5" ht="18" customHeight="1" x14ac:dyDescent="0.25">
      <c r="A517" s="2">
        <v>16053</v>
      </c>
      <c r="B517" s="2" t="s">
        <v>516</v>
      </c>
      <c r="C517" s="2" t="str">
        <f>VLOOKUP(A517,[1]Sheet2!$A$2:$D$1937,4,0)</f>
        <v>MC</v>
      </c>
      <c r="D517" s="2" t="s">
        <v>6</v>
      </c>
      <c r="E517" s="5">
        <v>36871</v>
      </c>
    </row>
    <row r="518" spans="1:5" ht="18" customHeight="1" x14ac:dyDescent="0.25">
      <c r="A518" s="2">
        <v>16054</v>
      </c>
      <c r="B518" s="2" t="s">
        <v>517</v>
      </c>
      <c r="C518" s="2" t="str">
        <f>VLOOKUP(A518,[1]Sheet2!$A$2:$D$1937,4,0)</f>
        <v>MAD</v>
      </c>
      <c r="D518" s="2" t="s">
        <v>6</v>
      </c>
      <c r="E518" s="5">
        <v>36871</v>
      </c>
    </row>
    <row r="519" spans="1:5" ht="18" customHeight="1" x14ac:dyDescent="0.25">
      <c r="A519" s="2">
        <v>16057</v>
      </c>
      <c r="B519" s="2" t="s">
        <v>518</v>
      </c>
      <c r="C519" s="2" t="str">
        <f>VLOOKUP(A519,[1]Sheet2!$A$2:$D$1937,4,0)</f>
        <v>MAD</v>
      </c>
      <c r="D519" s="2" t="s">
        <v>6</v>
      </c>
      <c r="E519" s="5">
        <v>36871</v>
      </c>
    </row>
    <row r="520" spans="1:5" ht="18" customHeight="1" x14ac:dyDescent="0.25">
      <c r="A520" s="2">
        <v>16079</v>
      </c>
      <c r="B520" s="2" t="s">
        <v>519</v>
      </c>
      <c r="C520" s="2" t="str">
        <f>VLOOKUP(A520,[1]Sheet2!$A$2:$D$1937,4,0)</f>
        <v>PE</v>
      </c>
      <c r="D520" s="2" t="s">
        <v>6</v>
      </c>
      <c r="E520" s="5">
        <v>36895</v>
      </c>
    </row>
    <row r="521" spans="1:5" ht="18" customHeight="1" x14ac:dyDescent="0.25">
      <c r="A521" s="2">
        <v>16173</v>
      </c>
      <c r="B521" s="2" t="s">
        <v>520</v>
      </c>
      <c r="C521" s="2" t="str">
        <f>VLOOKUP(A521,[1]Sheet2!$A$2:$D$1937,4,0)</f>
        <v>MAD</v>
      </c>
      <c r="D521" s="2" t="s">
        <v>6</v>
      </c>
      <c r="E521" s="5">
        <v>36895</v>
      </c>
    </row>
    <row r="522" spans="1:5" ht="18" customHeight="1" x14ac:dyDescent="0.25">
      <c r="A522" s="2">
        <v>16218</v>
      </c>
      <c r="B522" s="2" t="s">
        <v>521</v>
      </c>
      <c r="C522" s="2" t="str">
        <f>VLOOKUP(A522,[1]Sheet2!$A$2:$D$1937,4,0)</f>
        <v>MAD</v>
      </c>
      <c r="D522" s="2" t="s">
        <v>6</v>
      </c>
      <c r="E522" s="5">
        <v>36895</v>
      </c>
    </row>
    <row r="523" spans="1:5" ht="18" customHeight="1" x14ac:dyDescent="0.25">
      <c r="A523" s="2">
        <v>16222</v>
      </c>
      <c r="B523" s="2" t="s">
        <v>522</v>
      </c>
      <c r="C523" s="2" t="str">
        <f>VLOOKUP(A523,[1]Sheet2!$A$2:$D$1937,4,0)</f>
        <v>SQC</v>
      </c>
      <c r="D523" s="2" t="s">
        <v>6</v>
      </c>
      <c r="E523" s="5">
        <v>36895</v>
      </c>
    </row>
    <row r="524" spans="1:5" ht="18" customHeight="1" x14ac:dyDescent="0.25">
      <c r="A524" s="2">
        <v>16225</v>
      </c>
      <c r="B524" s="2" t="s">
        <v>96</v>
      </c>
      <c r="C524" s="2" t="str">
        <f>VLOOKUP(A524,[1]Sheet2!$A$2:$D$1937,4,0)</f>
        <v>CS</v>
      </c>
      <c r="D524" s="2" t="s">
        <v>6</v>
      </c>
      <c r="E524" s="5">
        <v>36895</v>
      </c>
    </row>
    <row r="525" spans="1:5" ht="18" customHeight="1" x14ac:dyDescent="0.25">
      <c r="A525" s="2">
        <v>16226</v>
      </c>
      <c r="B525" s="2" t="s">
        <v>523</v>
      </c>
      <c r="C525" s="2" t="str">
        <f>VLOOKUP(A525,[1]Sheet2!$A$2:$D$1937,4,0)</f>
        <v>MAD</v>
      </c>
      <c r="D525" s="2" t="s">
        <v>6</v>
      </c>
      <c r="E525" s="5">
        <v>36895</v>
      </c>
    </row>
    <row r="526" spans="1:5" ht="18" customHeight="1" x14ac:dyDescent="0.25">
      <c r="A526" s="2">
        <v>16227</v>
      </c>
      <c r="B526" s="2" t="s">
        <v>524</v>
      </c>
      <c r="C526" s="2" t="str">
        <f>VLOOKUP(A526,[1]Sheet2!$A$2:$D$1937,4,0)</f>
        <v>MAD</v>
      </c>
      <c r="D526" s="2" t="s">
        <v>6</v>
      </c>
      <c r="E526" s="5">
        <v>36895</v>
      </c>
    </row>
    <row r="527" spans="1:5" ht="18" customHeight="1" x14ac:dyDescent="0.25">
      <c r="A527" s="2">
        <v>16231</v>
      </c>
      <c r="B527" s="2" t="s">
        <v>525</v>
      </c>
      <c r="C527" s="2" t="str">
        <f>VLOOKUP(A527,[1]Sheet2!$A$2:$D$1937,4,0)</f>
        <v>MC</v>
      </c>
      <c r="D527" s="2" t="s">
        <v>6</v>
      </c>
      <c r="E527" s="5">
        <v>36895</v>
      </c>
    </row>
    <row r="528" spans="1:5" ht="18" customHeight="1" x14ac:dyDescent="0.25">
      <c r="A528" s="2">
        <v>16236</v>
      </c>
      <c r="B528" s="2" t="s">
        <v>526</v>
      </c>
      <c r="C528" s="2" t="str">
        <f>VLOOKUP(A528,[1]Sheet2!$A$2:$D$1937,4,0)</f>
        <v>MAD</v>
      </c>
      <c r="D528" s="2" t="s">
        <v>6</v>
      </c>
      <c r="E528" s="5">
        <v>36895</v>
      </c>
    </row>
    <row r="529" spans="1:5" ht="18" customHeight="1" x14ac:dyDescent="0.25">
      <c r="A529" s="2">
        <v>16238</v>
      </c>
      <c r="B529" s="2" t="s">
        <v>527</v>
      </c>
      <c r="C529" s="2" t="str">
        <f>VLOOKUP(A529,[1]Sheet2!$A$2:$D$1937,4,0)</f>
        <v>SMTD</v>
      </c>
      <c r="D529" s="2" t="s">
        <v>6</v>
      </c>
      <c r="E529" s="5">
        <v>36895</v>
      </c>
    </row>
    <row r="530" spans="1:5" ht="18" customHeight="1" x14ac:dyDescent="0.25">
      <c r="A530" s="2">
        <v>16245</v>
      </c>
      <c r="B530" s="2" t="s">
        <v>528</v>
      </c>
      <c r="C530" s="2" t="str">
        <f>VLOOKUP(A530,[1]Sheet2!$A$2:$D$1937,4,0)</f>
        <v>IQC</v>
      </c>
      <c r="D530" s="2" t="s">
        <v>6</v>
      </c>
      <c r="E530" s="5">
        <v>36895</v>
      </c>
    </row>
    <row r="531" spans="1:5" ht="18" customHeight="1" x14ac:dyDescent="0.25">
      <c r="A531" s="2">
        <v>16252</v>
      </c>
      <c r="B531" s="2" t="s">
        <v>529</v>
      </c>
      <c r="C531" s="2" t="str">
        <f>VLOOKUP(A531,[1]Sheet2!$A$2:$D$1937,4,0)</f>
        <v>MAD</v>
      </c>
      <c r="D531" s="2" t="s">
        <v>6</v>
      </c>
      <c r="E531" s="5">
        <v>36915</v>
      </c>
    </row>
    <row r="532" spans="1:5" ht="18" customHeight="1" x14ac:dyDescent="0.25">
      <c r="A532" s="2">
        <v>16271</v>
      </c>
      <c r="B532" s="2" t="s">
        <v>530</v>
      </c>
      <c r="C532" s="2" t="str">
        <f>VLOOKUP(A532,[1]Sheet2!$A$2:$D$1937,4,0)</f>
        <v>SMTI</v>
      </c>
      <c r="D532" s="2" t="s">
        <v>6</v>
      </c>
      <c r="E532" s="5">
        <v>36915</v>
      </c>
    </row>
    <row r="533" spans="1:5" ht="18" customHeight="1" x14ac:dyDescent="0.25">
      <c r="A533" s="2">
        <v>16354</v>
      </c>
      <c r="B533" s="2" t="s">
        <v>531</v>
      </c>
      <c r="C533" s="2" t="str">
        <f>VLOOKUP(A533,[1]Sheet2!$A$2:$D$1937,4,0)</f>
        <v>SMTD</v>
      </c>
      <c r="D533" s="2" t="s">
        <v>6</v>
      </c>
      <c r="E533" s="5">
        <v>36915</v>
      </c>
    </row>
    <row r="534" spans="1:5" ht="18" customHeight="1" x14ac:dyDescent="0.25">
      <c r="A534" s="2">
        <v>16369</v>
      </c>
      <c r="B534" s="2" t="s">
        <v>532</v>
      </c>
      <c r="C534" s="2" t="str">
        <f>VLOOKUP(A534,[1]Sheet2!$A$2:$D$1937,4,0)</f>
        <v>MAD</v>
      </c>
      <c r="D534" s="2" t="s">
        <v>6</v>
      </c>
      <c r="E534" s="5">
        <v>36915</v>
      </c>
    </row>
    <row r="535" spans="1:5" ht="18" customHeight="1" x14ac:dyDescent="0.25">
      <c r="A535" s="2">
        <v>16376</v>
      </c>
      <c r="B535" s="2" t="s">
        <v>533</v>
      </c>
      <c r="C535" s="2" t="str">
        <f>VLOOKUP(A535,[1]Sheet2!$A$2:$D$1937,4,0)</f>
        <v>MAD</v>
      </c>
      <c r="D535" s="2" t="s">
        <v>6</v>
      </c>
      <c r="E535" s="5">
        <v>36915</v>
      </c>
    </row>
    <row r="536" spans="1:5" ht="18" customHeight="1" x14ac:dyDescent="0.25">
      <c r="A536" s="2">
        <v>16389</v>
      </c>
      <c r="B536" s="2" t="s">
        <v>534</v>
      </c>
      <c r="C536" s="2" t="str">
        <f>VLOOKUP(A536,[1]Sheet2!$A$2:$D$1937,4,0)</f>
        <v>MC</v>
      </c>
      <c r="D536" s="2" t="s">
        <v>6</v>
      </c>
      <c r="E536" s="5">
        <v>36915</v>
      </c>
    </row>
    <row r="537" spans="1:5" ht="18" customHeight="1" x14ac:dyDescent="0.25">
      <c r="A537" s="2">
        <v>16430</v>
      </c>
      <c r="B537" s="2" t="s">
        <v>535</v>
      </c>
      <c r="C537" s="2" t="str">
        <f>VLOOKUP(A537,[1]Sheet2!$A$2:$D$1937,4,0)</f>
        <v>MC</v>
      </c>
      <c r="D537" s="2" t="s">
        <v>6</v>
      </c>
      <c r="E537" s="5">
        <v>36915</v>
      </c>
    </row>
    <row r="538" spans="1:5" ht="18" customHeight="1" x14ac:dyDescent="0.25">
      <c r="A538" s="2">
        <v>16533</v>
      </c>
      <c r="B538" s="2" t="s">
        <v>536</v>
      </c>
      <c r="C538" s="2" t="str">
        <f>VLOOKUP(A538,[1]Sheet2!$A$2:$D$1937,4,0)</f>
        <v>MAD</v>
      </c>
      <c r="D538" s="2" t="s">
        <v>6</v>
      </c>
      <c r="E538" s="5">
        <v>36969</v>
      </c>
    </row>
    <row r="539" spans="1:5" ht="18" customHeight="1" x14ac:dyDescent="0.25">
      <c r="A539" s="2">
        <v>16548</v>
      </c>
      <c r="B539" s="2" t="s">
        <v>537</v>
      </c>
      <c r="C539" s="2" t="str">
        <f>VLOOKUP(A539,[1]Sheet2!$A$2:$D$1937,4,0)</f>
        <v>MAD</v>
      </c>
      <c r="D539" s="2" t="s">
        <v>6</v>
      </c>
      <c r="E539" s="5">
        <v>36984</v>
      </c>
    </row>
    <row r="540" spans="1:5" ht="18" customHeight="1" x14ac:dyDescent="0.25">
      <c r="A540" s="2">
        <v>16648</v>
      </c>
      <c r="B540" s="2" t="s">
        <v>538</v>
      </c>
      <c r="C540" s="2" t="str">
        <f>VLOOKUP(A540,[1]Sheet2!$A$2:$D$1937,4,0)</f>
        <v>GA-IR</v>
      </c>
      <c r="D540" s="2" t="s">
        <v>6</v>
      </c>
      <c r="E540" s="5">
        <v>36984</v>
      </c>
    </row>
    <row r="541" spans="1:5" ht="18" customHeight="1" x14ac:dyDescent="0.25">
      <c r="A541" s="2">
        <v>16651</v>
      </c>
      <c r="B541" s="2" t="s">
        <v>539</v>
      </c>
      <c r="C541" s="2" t="str">
        <f>VLOOKUP(A541,[1]Sheet2!$A$2:$D$1937,4,0)</f>
        <v>MAD</v>
      </c>
      <c r="D541" s="2" t="s">
        <v>6</v>
      </c>
      <c r="E541" s="5">
        <v>36984</v>
      </c>
    </row>
    <row r="542" spans="1:5" ht="18" customHeight="1" x14ac:dyDescent="0.25">
      <c r="A542" s="2">
        <v>16664</v>
      </c>
      <c r="B542" s="2" t="s">
        <v>540</v>
      </c>
      <c r="C542" s="2" t="str">
        <f>VLOOKUP(A542,[1]Sheet2!$A$2:$D$1937,4,0)</f>
        <v>PD</v>
      </c>
      <c r="D542" s="2" t="s">
        <v>6</v>
      </c>
      <c r="E542" s="5">
        <v>36984</v>
      </c>
    </row>
    <row r="543" spans="1:5" ht="18" customHeight="1" x14ac:dyDescent="0.25">
      <c r="A543" s="2">
        <v>16666</v>
      </c>
      <c r="B543" s="2" t="s">
        <v>541</v>
      </c>
      <c r="C543" s="2" t="str">
        <f>VLOOKUP(A543,[1]Sheet2!$A$2:$D$1937,4,0)</f>
        <v>MC</v>
      </c>
      <c r="D543" s="2" t="s">
        <v>6</v>
      </c>
      <c r="E543" s="5">
        <v>36984</v>
      </c>
    </row>
    <row r="544" spans="1:5" ht="18" customHeight="1" x14ac:dyDescent="0.25">
      <c r="A544" s="2">
        <v>16667</v>
      </c>
      <c r="B544" s="2" t="s">
        <v>542</v>
      </c>
      <c r="C544" s="2" t="str">
        <f>VLOOKUP(A544,[1]Sheet2!$A$2:$D$1937,4,0)</f>
        <v>MAD</v>
      </c>
      <c r="D544" s="2" t="s">
        <v>6</v>
      </c>
      <c r="E544" s="5">
        <v>36984</v>
      </c>
    </row>
    <row r="545" spans="1:5" ht="18" customHeight="1" x14ac:dyDescent="0.25">
      <c r="A545" s="2">
        <v>16703</v>
      </c>
      <c r="B545" s="2" t="s">
        <v>543</v>
      </c>
      <c r="C545" s="2" t="str">
        <f>VLOOKUP(A545,[1]Sheet2!$A$2:$D$1937,4,0)</f>
        <v>SMTI</v>
      </c>
      <c r="D545" s="2" t="s">
        <v>6</v>
      </c>
      <c r="E545" s="5">
        <v>37025</v>
      </c>
    </row>
    <row r="546" spans="1:5" ht="18" customHeight="1" x14ac:dyDescent="0.25">
      <c r="A546" s="2">
        <v>16720</v>
      </c>
      <c r="B546" s="2" t="s">
        <v>544</v>
      </c>
      <c r="C546" s="2" t="str">
        <f>VLOOKUP(A546,[1]Sheet2!$A$2:$D$1937,4,0)</f>
        <v>MAD</v>
      </c>
      <c r="D546" s="2" t="s">
        <v>6</v>
      </c>
      <c r="E546" s="5">
        <v>37025</v>
      </c>
    </row>
    <row r="547" spans="1:5" ht="18" customHeight="1" x14ac:dyDescent="0.25">
      <c r="A547" s="2">
        <v>16738</v>
      </c>
      <c r="B547" s="2" t="s">
        <v>545</v>
      </c>
      <c r="C547" s="2" t="str">
        <f>VLOOKUP(A547,[1]Sheet2!$A$2:$D$1937,4,0)</f>
        <v>MAD</v>
      </c>
      <c r="D547" s="2" t="s">
        <v>6</v>
      </c>
      <c r="E547" s="5">
        <v>37025</v>
      </c>
    </row>
    <row r="548" spans="1:5" ht="18" customHeight="1" x14ac:dyDescent="0.25">
      <c r="A548" s="2">
        <v>16739</v>
      </c>
      <c r="B548" s="2" t="s">
        <v>546</v>
      </c>
      <c r="C548" s="2" t="str">
        <f>VLOOKUP(A548,[1]Sheet2!$A$2:$D$1937,4,0)</f>
        <v>MAD</v>
      </c>
      <c r="D548" s="2" t="s">
        <v>6</v>
      </c>
      <c r="E548" s="5">
        <v>37025</v>
      </c>
    </row>
    <row r="549" spans="1:5" ht="18" customHeight="1" x14ac:dyDescent="0.25">
      <c r="A549" s="2">
        <v>16741</v>
      </c>
      <c r="B549" s="2" t="s">
        <v>138</v>
      </c>
      <c r="C549" s="2" t="str">
        <f>VLOOKUP(A549,[1]Sheet2!$A$2:$D$1937,4,0)</f>
        <v>SMTD</v>
      </c>
      <c r="D549" s="2" t="s">
        <v>6</v>
      </c>
      <c r="E549" s="5">
        <v>37025</v>
      </c>
    </row>
    <row r="550" spans="1:5" ht="18" customHeight="1" x14ac:dyDescent="0.25">
      <c r="A550" s="2">
        <v>16743</v>
      </c>
      <c r="B550" s="2" t="s">
        <v>547</v>
      </c>
      <c r="C550" s="2" t="str">
        <f>VLOOKUP(A550,[1]Sheet2!$A$2:$D$1937,4,0)</f>
        <v>MECHA</v>
      </c>
      <c r="D550" s="2" t="s">
        <v>6</v>
      </c>
      <c r="E550" s="5">
        <v>37025</v>
      </c>
    </row>
    <row r="551" spans="1:5" ht="18" customHeight="1" x14ac:dyDescent="0.25">
      <c r="A551" s="2">
        <v>16748</v>
      </c>
      <c r="B551" s="2" t="s">
        <v>548</v>
      </c>
      <c r="C551" s="2" t="str">
        <f>VLOOKUP(A551,[1]Sheet2!$A$2:$D$1937,4,0)</f>
        <v>CS</v>
      </c>
      <c r="D551" s="2" t="s">
        <v>6</v>
      </c>
      <c r="E551" s="5">
        <v>37043</v>
      </c>
    </row>
    <row r="552" spans="1:5" ht="18" customHeight="1" x14ac:dyDescent="0.25">
      <c r="A552" s="2">
        <v>16749</v>
      </c>
      <c r="B552" s="2" t="s">
        <v>549</v>
      </c>
      <c r="C552" s="2" t="str">
        <f>VLOOKUP(A552,[1]Sheet2!$A$2:$D$1937,4,0)</f>
        <v>MC</v>
      </c>
      <c r="D552" s="2" t="s">
        <v>6</v>
      </c>
      <c r="E552" s="5">
        <v>37043</v>
      </c>
    </row>
    <row r="553" spans="1:5" ht="18" customHeight="1" x14ac:dyDescent="0.25">
      <c r="A553" s="2">
        <v>16754</v>
      </c>
      <c r="B553" s="2" t="s">
        <v>550</v>
      </c>
      <c r="C553" s="2" t="str">
        <f>VLOOKUP(A553,[1]Sheet2!$A$2:$D$1937,4,0)</f>
        <v>MAD</v>
      </c>
      <c r="D553" s="2" t="s">
        <v>6</v>
      </c>
      <c r="E553" s="5">
        <v>37043</v>
      </c>
    </row>
    <row r="554" spans="1:5" ht="18" customHeight="1" x14ac:dyDescent="0.25">
      <c r="A554" s="2">
        <v>16763</v>
      </c>
      <c r="B554" s="2" t="s">
        <v>551</v>
      </c>
      <c r="C554" s="2" t="str">
        <f>VLOOKUP(A554,[1]Sheet2!$A$2:$D$1937,4,0)</f>
        <v>QA</v>
      </c>
      <c r="D554" s="2" t="s">
        <v>6</v>
      </c>
      <c r="E554" s="5">
        <v>37075</v>
      </c>
    </row>
    <row r="555" spans="1:5" ht="18" customHeight="1" x14ac:dyDescent="0.25">
      <c r="A555" s="2">
        <v>16790</v>
      </c>
      <c r="B555" s="2" t="s">
        <v>552</v>
      </c>
      <c r="C555" s="2" t="str">
        <f>VLOOKUP(A555,[1]Sheet2!$A$2:$D$1937,4,0)</f>
        <v>MC</v>
      </c>
      <c r="D555" s="2" t="s">
        <v>6</v>
      </c>
      <c r="E555" s="5">
        <v>37186</v>
      </c>
    </row>
    <row r="556" spans="1:5" ht="18" customHeight="1" x14ac:dyDescent="0.25">
      <c r="A556" s="2">
        <v>16869</v>
      </c>
      <c r="B556" s="2" t="s">
        <v>553</v>
      </c>
      <c r="C556" s="2" t="str">
        <f>VLOOKUP(A556,[1]Sheet2!$A$2:$D$1937,4,0)</f>
        <v>MAD</v>
      </c>
      <c r="D556" s="2" t="s">
        <v>6</v>
      </c>
      <c r="E556" s="5">
        <v>37221</v>
      </c>
    </row>
    <row r="557" spans="1:5" ht="18" customHeight="1" x14ac:dyDescent="0.25">
      <c r="A557" s="2">
        <v>16872</v>
      </c>
      <c r="B557" s="2" t="s">
        <v>554</v>
      </c>
      <c r="C557" s="2" t="str">
        <f>VLOOKUP(A557,[1]Sheet2!$A$2:$D$1937,4,0)</f>
        <v>MAD</v>
      </c>
      <c r="D557" s="2" t="s">
        <v>6</v>
      </c>
      <c r="E557" s="5">
        <v>37221</v>
      </c>
    </row>
    <row r="558" spans="1:5" ht="18" customHeight="1" x14ac:dyDescent="0.25">
      <c r="A558" s="2">
        <v>16893</v>
      </c>
      <c r="B558" s="2" t="s">
        <v>555</v>
      </c>
      <c r="C558" s="2" t="str">
        <f>VLOOKUP(A558,[1]Sheet2!$A$2:$D$1937,4,0)</f>
        <v>MAD</v>
      </c>
      <c r="D558" s="2" t="s">
        <v>6</v>
      </c>
      <c r="E558" s="5">
        <v>37228</v>
      </c>
    </row>
    <row r="559" spans="1:5" ht="18" customHeight="1" x14ac:dyDescent="0.25">
      <c r="A559" s="2">
        <v>16908</v>
      </c>
      <c r="B559" s="2" t="s">
        <v>556</v>
      </c>
      <c r="C559" s="2" t="str">
        <f>VLOOKUP(A559,[1]Sheet2!$A$2:$D$1937,4,0)</f>
        <v>SMTD</v>
      </c>
      <c r="D559" s="2" t="s">
        <v>6</v>
      </c>
      <c r="E559" s="5">
        <v>37228</v>
      </c>
    </row>
    <row r="560" spans="1:5" ht="18" customHeight="1" x14ac:dyDescent="0.25">
      <c r="A560" s="2">
        <v>16956</v>
      </c>
      <c r="B560" s="2" t="s">
        <v>557</v>
      </c>
      <c r="C560" s="2" t="str">
        <f>VLOOKUP(A560,[1]Sheet2!$A$2:$D$1937,4,0)</f>
        <v>PE</v>
      </c>
      <c r="D560" s="2" t="s">
        <v>6</v>
      </c>
      <c r="E560" s="5">
        <v>37228</v>
      </c>
    </row>
    <row r="561" spans="1:5" ht="18" customHeight="1" x14ac:dyDescent="0.25">
      <c r="A561" s="2">
        <v>16962</v>
      </c>
      <c r="B561" s="2" t="s">
        <v>558</v>
      </c>
      <c r="C561" s="2" t="str">
        <f>VLOOKUP(A561,[1]Sheet2!$A$2:$D$1937,4,0)</f>
        <v>MECHA</v>
      </c>
      <c r="D561" s="2" t="s">
        <v>6</v>
      </c>
      <c r="E561" s="5">
        <v>37246</v>
      </c>
    </row>
    <row r="562" spans="1:5" ht="18" customHeight="1" x14ac:dyDescent="0.25">
      <c r="A562" s="2">
        <v>17054</v>
      </c>
      <c r="B562" s="2" t="s">
        <v>559</v>
      </c>
      <c r="C562" s="2" t="str">
        <f>VLOOKUP(A562,[1]Sheet2!$A$2:$D$1937,4,0)</f>
        <v>MAD</v>
      </c>
      <c r="D562" s="2" t="s">
        <v>6</v>
      </c>
      <c r="E562" s="5">
        <v>37246</v>
      </c>
    </row>
    <row r="563" spans="1:5" ht="18" customHeight="1" x14ac:dyDescent="0.25">
      <c r="A563" s="2">
        <v>17087</v>
      </c>
      <c r="B563" s="2" t="s">
        <v>560</v>
      </c>
      <c r="C563" s="2" t="str">
        <f>VLOOKUP(A563,[1]Sheet2!$A$2:$D$1937,4,0)</f>
        <v>MECHA</v>
      </c>
      <c r="D563" s="2" t="s">
        <v>6</v>
      </c>
      <c r="E563" s="5">
        <v>37246</v>
      </c>
    </row>
    <row r="564" spans="1:5" ht="18" customHeight="1" x14ac:dyDescent="0.25">
      <c r="A564" s="2">
        <v>17111</v>
      </c>
      <c r="B564" s="2" t="s">
        <v>561</v>
      </c>
      <c r="C564" s="2" t="str">
        <f>VLOOKUP(A564,[1]Sheet2!$A$2:$D$1937,4,0)</f>
        <v>MC</v>
      </c>
      <c r="D564" s="2" t="s">
        <v>6</v>
      </c>
      <c r="E564" s="5">
        <v>37246</v>
      </c>
    </row>
    <row r="565" spans="1:5" ht="18" customHeight="1" x14ac:dyDescent="0.25">
      <c r="A565" s="2">
        <v>17117</v>
      </c>
      <c r="B565" s="2" t="s">
        <v>562</v>
      </c>
      <c r="C565" s="2" t="str">
        <f>VLOOKUP(A565,[1]Sheet2!$A$2:$D$1937,4,0)</f>
        <v>MAD</v>
      </c>
      <c r="D565" s="2" t="s">
        <v>6</v>
      </c>
      <c r="E565" s="5">
        <v>37246</v>
      </c>
    </row>
    <row r="566" spans="1:5" ht="18" customHeight="1" x14ac:dyDescent="0.25">
      <c r="A566" s="2">
        <v>17183</v>
      </c>
      <c r="B566" s="2" t="s">
        <v>563</v>
      </c>
      <c r="C566" s="2" t="str">
        <f>VLOOKUP(A566,[1]Sheet2!$A$2:$D$1937,4,0)</f>
        <v>SMTD</v>
      </c>
      <c r="D566" s="2" t="s">
        <v>6</v>
      </c>
      <c r="E566" s="5">
        <v>37263</v>
      </c>
    </row>
    <row r="567" spans="1:5" ht="18" customHeight="1" x14ac:dyDescent="0.25">
      <c r="A567" s="2">
        <v>17222</v>
      </c>
      <c r="B567" s="2" t="s">
        <v>564</v>
      </c>
      <c r="C567" s="2" t="str">
        <f>VLOOKUP(A567,[1]Sheet2!$A$2:$D$1937,4,0)</f>
        <v>SMTD</v>
      </c>
      <c r="D567" s="2" t="s">
        <v>6</v>
      </c>
      <c r="E567" s="5">
        <v>37263</v>
      </c>
    </row>
    <row r="568" spans="1:5" ht="18" customHeight="1" x14ac:dyDescent="0.25">
      <c r="A568" s="2">
        <v>17306</v>
      </c>
      <c r="B568" s="2" t="s">
        <v>565</v>
      </c>
      <c r="C568" s="2" t="str">
        <f>VLOOKUP(A568,[1]Sheet2!$A$2:$D$1937,4,0)</f>
        <v>SMTD</v>
      </c>
      <c r="D568" s="2" t="s">
        <v>6</v>
      </c>
      <c r="E568" s="5">
        <v>37270</v>
      </c>
    </row>
    <row r="569" spans="1:5" ht="18" customHeight="1" x14ac:dyDescent="0.25">
      <c r="A569" s="2">
        <v>17310</v>
      </c>
      <c r="B569" s="2" t="s">
        <v>566</v>
      </c>
      <c r="C569" s="2" t="str">
        <f>VLOOKUP(A569,[1]Sheet2!$A$2:$D$1937,4,0)</f>
        <v>SMTD</v>
      </c>
      <c r="D569" s="2" t="s">
        <v>6</v>
      </c>
      <c r="E569" s="5">
        <v>37270</v>
      </c>
    </row>
    <row r="570" spans="1:5" ht="18" customHeight="1" x14ac:dyDescent="0.25">
      <c r="A570" s="2">
        <v>17323</v>
      </c>
      <c r="B570" s="2" t="s">
        <v>567</v>
      </c>
      <c r="C570" s="2" t="str">
        <f>VLOOKUP(A570,[1]Sheet2!$A$2:$D$1937,4,0)</f>
        <v>MAD</v>
      </c>
      <c r="D570" s="2" t="s">
        <v>6</v>
      </c>
      <c r="E570" s="5">
        <v>37270</v>
      </c>
    </row>
    <row r="571" spans="1:5" ht="18" customHeight="1" x14ac:dyDescent="0.25">
      <c r="A571" s="2">
        <v>17332</v>
      </c>
      <c r="B571" s="2" t="s">
        <v>568</v>
      </c>
      <c r="C571" s="2" t="str">
        <f>VLOOKUP(A571,[1]Sheet2!$A$2:$D$1937,4,0)</f>
        <v>MAD</v>
      </c>
      <c r="D571" s="2" t="s">
        <v>6</v>
      </c>
      <c r="E571" s="5">
        <v>37270</v>
      </c>
    </row>
    <row r="572" spans="1:5" ht="18" customHeight="1" x14ac:dyDescent="0.25">
      <c r="A572" s="2">
        <v>17354</v>
      </c>
      <c r="B572" s="2" t="s">
        <v>569</v>
      </c>
      <c r="C572" s="2" t="str">
        <f>VLOOKUP(A572,[1]Sheet2!$A$2:$D$1937,4,0)</f>
        <v>MAD</v>
      </c>
      <c r="D572" s="2" t="s">
        <v>6</v>
      </c>
      <c r="E572" s="5">
        <v>37270</v>
      </c>
    </row>
    <row r="573" spans="1:5" ht="18" customHeight="1" x14ac:dyDescent="0.25">
      <c r="A573" s="2">
        <v>17358</v>
      </c>
      <c r="B573" s="2" t="s">
        <v>570</v>
      </c>
      <c r="C573" s="2" t="str">
        <f>VLOOKUP(A573,[1]Sheet2!$A$2:$D$1937,4,0)</f>
        <v>MAD</v>
      </c>
      <c r="D573" s="2" t="s">
        <v>6</v>
      </c>
      <c r="E573" s="5">
        <v>37270</v>
      </c>
    </row>
    <row r="574" spans="1:5" ht="18" customHeight="1" x14ac:dyDescent="0.25">
      <c r="A574" s="2">
        <v>17411</v>
      </c>
      <c r="B574" s="2" t="s">
        <v>571</v>
      </c>
      <c r="C574" s="2" t="str">
        <f>VLOOKUP(A574,[1]Sheet2!$A$2:$D$1937,4,0)</f>
        <v>SMTD</v>
      </c>
      <c r="D574" s="2" t="s">
        <v>6</v>
      </c>
      <c r="E574" s="5">
        <v>37313</v>
      </c>
    </row>
    <row r="575" spans="1:5" ht="18" customHeight="1" x14ac:dyDescent="0.25">
      <c r="A575" s="2">
        <v>17480</v>
      </c>
      <c r="B575" s="2" t="s">
        <v>572</v>
      </c>
      <c r="C575" s="2" t="str">
        <f>VLOOKUP(A575,[1]Sheet2!$A$2:$D$1937,4,0)</f>
        <v>MAD</v>
      </c>
      <c r="D575" s="2" t="s">
        <v>6</v>
      </c>
      <c r="E575" s="5">
        <v>37313</v>
      </c>
    </row>
    <row r="576" spans="1:5" ht="18" customHeight="1" x14ac:dyDescent="0.25">
      <c r="A576" s="2">
        <v>17488</v>
      </c>
      <c r="B576" s="2" t="s">
        <v>573</v>
      </c>
      <c r="C576" s="2" t="str">
        <f>VLOOKUP(A576,[1]Sheet2!$A$2:$D$1937,4,0)</f>
        <v>MAD</v>
      </c>
      <c r="D576" s="2" t="s">
        <v>6</v>
      </c>
      <c r="E576" s="5">
        <v>37313</v>
      </c>
    </row>
    <row r="577" spans="1:5" ht="18" customHeight="1" x14ac:dyDescent="0.25">
      <c r="A577" s="2">
        <v>17521</v>
      </c>
      <c r="B577" s="2" t="s">
        <v>574</v>
      </c>
      <c r="C577" s="2" t="str">
        <f>VLOOKUP(A577,[1]Sheet2!$A$2:$D$1937,4,0)</f>
        <v>SMTD</v>
      </c>
      <c r="D577" s="2" t="s">
        <v>6</v>
      </c>
      <c r="E577" s="5">
        <v>37313</v>
      </c>
    </row>
    <row r="578" spans="1:5" ht="18" customHeight="1" x14ac:dyDescent="0.25">
      <c r="A578" s="2">
        <v>17570</v>
      </c>
      <c r="B578" s="2" t="s">
        <v>575</v>
      </c>
      <c r="C578" s="2" t="str">
        <f>VLOOKUP(A578,[1]Sheet2!$A$2:$D$1937,4,0)</f>
        <v>MC</v>
      </c>
      <c r="D578" s="2" t="s">
        <v>6</v>
      </c>
      <c r="E578" s="5">
        <v>37313</v>
      </c>
    </row>
    <row r="579" spans="1:5" ht="18" customHeight="1" x14ac:dyDescent="0.25">
      <c r="A579" s="2">
        <v>17588</v>
      </c>
      <c r="B579" s="2" t="s">
        <v>576</v>
      </c>
      <c r="C579" s="2" t="str">
        <f>VLOOKUP(A579,[1]Sheet2!$A$2:$D$1937,4,0)</f>
        <v>MAD</v>
      </c>
      <c r="D579" s="2" t="s">
        <v>6</v>
      </c>
      <c r="E579" s="5">
        <v>37322</v>
      </c>
    </row>
    <row r="580" spans="1:5" ht="18" customHeight="1" x14ac:dyDescent="0.25">
      <c r="A580" s="2">
        <v>17636</v>
      </c>
      <c r="B580" s="2" t="s">
        <v>577</v>
      </c>
      <c r="C580" s="2" t="str">
        <f>VLOOKUP(A580,[1]Sheet2!$A$2:$D$1937,4,0)</f>
        <v>MAD</v>
      </c>
      <c r="D580" s="2" t="s">
        <v>6</v>
      </c>
      <c r="E580" s="5">
        <v>37322</v>
      </c>
    </row>
    <row r="581" spans="1:5" ht="18" customHeight="1" x14ac:dyDescent="0.25">
      <c r="A581" s="2">
        <v>17647</v>
      </c>
      <c r="B581" s="2" t="s">
        <v>578</v>
      </c>
      <c r="C581" s="2" t="str">
        <f>VLOOKUP(A581,[1]Sheet2!$A$2:$D$1937,4,0)</f>
        <v>MAD</v>
      </c>
      <c r="D581" s="2" t="s">
        <v>6</v>
      </c>
      <c r="E581" s="5">
        <v>37322</v>
      </c>
    </row>
    <row r="582" spans="1:5" ht="18" customHeight="1" x14ac:dyDescent="0.25">
      <c r="A582" s="2">
        <v>17653</v>
      </c>
      <c r="B582" s="2" t="s">
        <v>579</v>
      </c>
      <c r="C582" s="2" t="str">
        <f>VLOOKUP(A582,[1]Sheet2!$A$2:$D$1937,4,0)</f>
        <v>MAD</v>
      </c>
      <c r="D582" s="2" t="s">
        <v>6</v>
      </c>
      <c r="E582" s="5">
        <v>37322</v>
      </c>
    </row>
    <row r="583" spans="1:5" ht="18" customHeight="1" x14ac:dyDescent="0.25">
      <c r="A583" s="2">
        <v>17656</v>
      </c>
      <c r="B583" s="2" t="s">
        <v>580</v>
      </c>
      <c r="C583" s="2" t="str">
        <f>VLOOKUP(A583,[1]Sheet2!$A$2:$D$1937,4,0)</f>
        <v>MAD</v>
      </c>
      <c r="D583" s="2" t="s">
        <v>6</v>
      </c>
      <c r="E583" s="5">
        <v>37322</v>
      </c>
    </row>
    <row r="584" spans="1:5" ht="18" customHeight="1" x14ac:dyDescent="0.25">
      <c r="A584" s="2">
        <v>17675</v>
      </c>
      <c r="B584" s="2" t="s">
        <v>581</v>
      </c>
      <c r="C584" s="2" t="str">
        <f>VLOOKUP(A584,[1]Sheet2!$A$2:$D$1937,4,0)</f>
        <v>PE</v>
      </c>
      <c r="D584" s="2" t="s">
        <v>6</v>
      </c>
      <c r="E584" s="5">
        <v>37326</v>
      </c>
    </row>
    <row r="585" spans="1:5" ht="18" customHeight="1" x14ac:dyDescent="0.25">
      <c r="A585" s="2">
        <v>17676</v>
      </c>
      <c r="B585" s="2" t="s">
        <v>582</v>
      </c>
      <c r="C585" s="2" t="str">
        <f>VLOOKUP(A585,[1]Sheet2!$A$2:$D$1937,4,0)</f>
        <v>SMTI</v>
      </c>
      <c r="D585" s="2" t="s">
        <v>6</v>
      </c>
      <c r="E585" s="5">
        <v>37326</v>
      </c>
    </row>
    <row r="586" spans="1:5" ht="18" customHeight="1" x14ac:dyDescent="0.25">
      <c r="A586" s="2">
        <v>17678</v>
      </c>
      <c r="B586" s="2" t="s">
        <v>583</v>
      </c>
      <c r="C586" s="2" t="str">
        <f>VLOOKUP(A586,[1]Sheet2!$A$2:$D$1937,4,0)</f>
        <v>MECHA</v>
      </c>
      <c r="D586" s="2" t="s">
        <v>6</v>
      </c>
      <c r="E586" s="5">
        <v>37326</v>
      </c>
    </row>
    <row r="587" spans="1:5" ht="18" customHeight="1" x14ac:dyDescent="0.25">
      <c r="A587" s="2">
        <v>17692</v>
      </c>
      <c r="B587" s="2" t="s">
        <v>584</v>
      </c>
      <c r="C587" s="2" t="str">
        <f>VLOOKUP(A587,[1]Sheet2!$A$2:$D$1937,4,0)</f>
        <v>MAD</v>
      </c>
      <c r="D587" s="2" t="s">
        <v>6</v>
      </c>
      <c r="E587" s="5">
        <v>37326</v>
      </c>
    </row>
    <row r="588" spans="1:5" ht="18" customHeight="1" x14ac:dyDescent="0.25">
      <c r="A588" s="2">
        <v>17725</v>
      </c>
      <c r="B588" s="2" t="s">
        <v>585</v>
      </c>
      <c r="C588" s="2" t="str">
        <f>VLOOKUP(A588,[1]Sheet2!$A$2:$D$1937,4,0)</f>
        <v>SMTD</v>
      </c>
      <c r="D588" s="2" t="s">
        <v>6</v>
      </c>
      <c r="E588" s="5">
        <v>37326</v>
      </c>
    </row>
    <row r="589" spans="1:5" ht="18" customHeight="1" x14ac:dyDescent="0.25">
      <c r="A589" s="2">
        <v>17901</v>
      </c>
      <c r="B589" s="2" t="s">
        <v>586</v>
      </c>
      <c r="C589" s="2" t="str">
        <f>VLOOKUP(A589,[1]Sheet2!$A$2:$D$1937,4,0)</f>
        <v>SMTD</v>
      </c>
      <c r="D589" s="2" t="s">
        <v>6</v>
      </c>
      <c r="E589" s="5">
        <v>37333</v>
      </c>
    </row>
    <row r="590" spans="1:5" ht="18" customHeight="1" x14ac:dyDescent="0.25">
      <c r="A590" s="2">
        <v>17935</v>
      </c>
      <c r="B590" s="2" t="s">
        <v>587</v>
      </c>
      <c r="C590" s="2" t="str">
        <f>VLOOKUP(A590,[1]Sheet2!$A$2:$D$1937,4,0)</f>
        <v>IQC</v>
      </c>
      <c r="D590" s="2" t="s">
        <v>6</v>
      </c>
      <c r="E590" s="5">
        <v>37333</v>
      </c>
    </row>
    <row r="591" spans="1:5" ht="18" customHeight="1" x14ac:dyDescent="0.25">
      <c r="A591" s="2">
        <v>17936</v>
      </c>
      <c r="B591" s="2" t="s">
        <v>588</v>
      </c>
      <c r="C591" s="2" t="str">
        <f>VLOOKUP(A591,[1]Sheet2!$A$2:$D$1937,4,0)</f>
        <v>MAD</v>
      </c>
      <c r="D591" s="2" t="s">
        <v>6</v>
      </c>
      <c r="E591" s="5">
        <v>37333</v>
      </c>
    </row>
    <row r="592" spans="1:5" ht="18" customHeight="1" x14ac:dyDescent="0.25">
      <c r="A592" s="2">
        <v>17938</v>
      </c>
      <c r="B592" s="2" t="s">
        <v>589</v>
      </c>
      <c r="C592" s="2" t="str">
        <f>VLOOKUP(A592,[1]Sheet2!$A$2:$D$1937,4,0)</f>
        <v>IQC</v>
      </c>
      <c r="D592" s="2" t="s">
        <v>6</v>
      </c>
      <c r="E592" s="5">
        <v>37333</v>
      </c>
    </row>
    <row r="593" spans="1:5" ht="18" customHeight="1" x14ac:dyDescent="0.25">
      <c r="A593" s="2">
        <v>17940</v>
      </c>
      <c r="B593" s="2" t="s">
        <v>590</v>
      </c>
      <c r="C593" s="2" t="str">
        <f>VLOOKUP(A593,[1]Sheet2!$A$2:$D$1937,4,0)</f>
        <v>MECHA</v>
      </c>
      <c r="D593" s="2" t="s">
        <v>6</v>
      </c>
      <c r="E593" s="5">
        <v>37333</v>
      </c>
    </row>
    <row r="594" spans="1:5" ht="18" customHeight="1" x14ac:dyDescent="0.25">
      <c r="A594" s="2">
        <v>17943</v>
      </c>
      <c r="B594" s="2" t="s">
        <v>591</v>
      </c>
      <c r="C594" s="2" t="str">
        <f>VLOOKUP(A594,[1]Sheet2!$A$2:$D$1937,4,0)</f>
        <v>MAD</v>
      </c>
      <c r="D594" s="2" t="s">
        <v>6</v>
      </c>
      <c r="E594" s="5">
        <v>37333</v>
      </c>
    </row>
    <row r="595" spans="1:5" ht="18" customHeight="1" x14ac:dyDescent="0.25">
      <c r="A595" s="2">
        <v>17956</v>
      </c>
      <c r="B595" s="2" t="s">
        <v>592</v>
      </c>
      <c r="C595" s="2" t="str">
        <f>VLOOKUP(A595,[1]Sheet2!$A$2:$D$1937,4,0)</f>
        <v>MECHA</v>
      </c>
      <c r="D595" s="2" t="s">
        <v>6</v>
      </c>
      <c r="E595" s="5">
        <v>37348</v>
      </c>
    </row>
    <row r="596" spans="1:5" ht="18" customHeight="1" x14ac:dyDescent="0.25">
      <c r="A596" s="2">
        <v>18116</v>
      </c>
      <c r="B596" s="2" t="s">
        <v>593</v>
      </c>
      <c r="C596" s="2" t="str">
        <f>VLOOKUP(A596,[1]Sheet2!$A$2:$D$1937,4,0)</f>
        <v>MAD</v>
      </c>
      <c r="D596" s="2" t="s">
        <v>6</v>
      </c>
      <c r="E596" s="5">
        <v>37354</v>
      </c>
    </row>
    <row r="597" spans="1:5" ht="18" customHeight="1" x14ac:dyDescent="0.25">
      <c r="A597" s="2">
        <v>18125</v>
      </c>
      <c r="B597" s="2" t="s">
        <v>594</v>
      </c>
      <c r="C597" s="2" t="str">
        <f>VLOOKUP(A597,[1]Sheet2!$A$2:$D$1937,4,0)</f>
        <v>MAD</v>
      </c>
      <c r="D597" s="2" t="s">
        <v>6</v>
      </c>
      <c r="E597" s="5">
        <v>37361</v>
      </c>
    </row>
    <row r="598" spans="1:5" ht="18" customHeight="1" x14ac:dyDescent="0.25">
      <c r="A598" s="2">
        <v>18139</v>
      </c>
      <c r="B598" s="2" t="s">
        <v>595</v>
      </c>
      <c r="C598" s="2" t="str">
        <f>VLOOKUP(A598,[1]Sheet2!$A$2:$D$1937,4,0)</f>
        <v>SMTD</v>
      </c>
      <c r="D598" s="2" t="s">
        <v>6</v>
      </c>
      <c r="E598" s="5">
        <v>37361</v>
      </c>
    </row>
    <row r="599" spans="1:5" ht="18" customHeight="1" x14ac:dyDescent="0.25">
      <c r="A599" s="2">
        <v>18178</v>
      </c>
      <c r="B599" s="2" t="s">
        <v>596</v>
      </c>
      <c r="C599" s="2" t="str">
        <f>VLOOKUP(A599,[1]Sheet2!$A$2:$D$1937,4,0)</f>
        <v>PE</v>
      </c>
      <c r="D599" s="2" t="s">
        <v>6</v>
      </c>
      <c r="E599" s="5">
        <v>37361</v>
      </c>
    </row>
    <row r="600" spans="1:5" ht="18" customHeight="1" x14ac:dyDescent="0.25">
      <c r="A600" s="2">
        <v>18179</v>
      </c>
      <c r="B600" s="2" t="s">
        <v>597</v>
      </c>
      <c r="C600" s="2" t="str">
        <f>VLOOKUP(A600,[1]Sheet2!$A$2:$D$1937,4,0)</f>
        <v>DE</v>
      </c>
      <c r="D600" s="2" t="s">
        <v>6</v>
      </c>
      <c r="E600" s="5">
        <v>37361</v>
      </c>
    </row>
    <row r="601" spans="1:5" ht="18" customHeight="1" x14ac:dyDescent="0.25">
      <c r="A601" s="2">
        <v>18185</v>
      </c>
      <c r="B601" s="2" t="s">
        <v>598</v>
      </c>
      <c r="C601" s="2" t="str">
        <f>VLOOKUP(A601,[1]Sheet2!$A$2:$D$1937,4,0)</f>
        <v>MAD</v>
      </c>
      <c r="D601" s="2" t="s">
        <v>6</v>
      </c>
      <c r="E601" s="5">
        <v>37361</v>
      </c>
    </row>
    <row r="602" spans="1:5" ht="18" customHeight="1" x14ac:dyDescent="0.25">
      <c r="A602" s="2">
        <v>18222</v>
      </c>
      <c r="B602" s="2" t="s">
        <v>599</v>
      </c>
      <c r="C602" s="2" t="str">
        <f>VLOOKUP(A602,[1]Sheet2!$A$2:$D$1937,4,0)</f>
        <v>SMTD</v>
      </c>
      <c r="D602" s="2" t="s">
        <v>6</v>
      </c>
      <c r="E602" s="5">
        <v>37377</v>
      </c>
    </row>
    <row r="603" spans="1:5" ht="18" customHeight="1" x14ac:dyDescent="0.25">
      <c r="A603" s="2">
        <v>18257</v>
      </c>
      <c r="B603" s="2" t="s">
        <v>600</v>
      </c>
      <c r="C603" s="2" t="str">
        <f>VLOOKUP(A603,[1]Sheet2!$A$2:$D$1937,4,0)</f>
        <v>MECHA</v>
      </c>
      <c r="D603" s="2" t="s">
        <v>6</v>
      </c>
      <c r="E603" s="5">
        <v>37389</v>
      </c>
    </row>
    <row r="604" spans="1:5" ht="18" customHeight="1" x14ac:dyDescent="0.25">
      <c r="A604" s="2">
        <v>18291</v>
      </c>
      <c r="B604" s="2" t="s">
        <v>601</v>
      </c>
      <c r="C604" s="2" t="str">
        <f>VLOOKUP(A604,[1]Sheet2!$A$2:$D$1937,4,0)</f>
        <v>PE</v>
      </c>
      <c r="D604" s="2" t="s">
        <v>6</v>
      </c>
      <c r="E604" s="5">
        <v>37396</v>
      </c>
    </row>
    <row r="605" spans="1:5" ht="18" customHeight="1" x14ac:dyDescent="0.25">
      <c r="A605" s="2">
        <v>18309</v>
      </c>
      <c r="B605" s="2" t="s">
        <v>602</v>
      </c>
      <c r="C605" s="2" t="str">
        <f>VLOOKUP(A605,[1]Sheet2!$A$2:$D$1937,4,0)</f>
        <v>SMTD</v>
      </c>
      <c r="D605" s="2" t="s">
        <v>6</v>
      </c>
      <c r="E605" s="5">
        <v>37396</v>
      </c>
    </row>
    <row r="606" spans="1:5" ht="18" customHeight="1" x14ac:dyDescent="0.25">
      <c r="A606" s="2">
        <v>18336</v>
      </c>
      <c r="B606" s="2" t="s">
        <v>603</v>
      </c>
      <c r="C606" s="2" t="str">
        <f>VLOOKUP(A606,[1]Sheet2!$A$2:$D$1937,4,0)</f>
        <v>FAC-INV</v>
      </c>
      <c r="D606" s="2" t="s">
        <v>6</v>
      </c>
      <c r="E606" s="5">
        <v>37396</v>
      </c>
    </row>
    <row r="607" spans="1:5" ht="18" customHeight="1" x14ac:dyDescent="0.25">
      <c r="A607" s="2">
        <v>18349</v>
      </c>
      <c r="B607" s="2" t="s">
        <v>604</v>
      </c>
      <c r="C607" s="2" t="str">
        <f>VLOOKUP(A607,[1]Sheet2!$A$2:$D$1937,4,0)</f>
        <v>MAD</v>
      </c>
      <c r="D607" s="2" t="s">
        <v>6</v>
      </c>
      <c r="E607" s="5">
        <v>37410</v>
      </c>
    </row>
    <row r="608" spans="1:5" ht="18" customHeight="1" x14ac:dyDescent="0.25">
      <c r="A608" s="2">
        <v>18364</v>
      </c>
      <c r="B608" s="2" t="s">
        <v>605</v>
      </c>
      <c r="C608" s="2" t="str">
        <f>VLOOKUP(A608,[1]Sheet2!$A$2:$D$1937,4,0)</f>
        <v>SMTI</v>
      </c>
      <c r="D608" s="2" t="s">
        <v>6</v>
      </c>
      <c r="E608" s="5">
        <v>37428</v>
      </c>
    </row>
    <row r="609" spans="1:5" ht="18" customHeight="1" x14ac:dyDescent="0.25">
      <c r="A609" s="2">
        <v>18380</v>
      </c>
      <c r="B609" s="2" t="s">
        <v>606</v>
      </c>
      <c r="C609" s="2" t="str">
        <f>VLOOKUP(A609,[1]Sheet2!$A$2:$D$1937,4,0)</f>
        <v>QA</v>
      </c>
      <c r="D609" s="2" t="s">
        <v>6</v>
      </c>
      <c r="E609" s="5">
        <v>37428</v>
      </c>
    </row>
    <row r="610" spans="1:5" ht="18" customHeight="1" x14ac:dyDescent="0.25">
      <c r="A610" s="2">
        <v>18396</v>
      </c>
      <c r="B610" s="2" t="s">
        <v>607</v>
      </c>
      <c r="C610" s="2" t="str">
        <f>VLOOKUP(A610,[1]Sheet2!$A$2:$D$1937,4,0)</f>
        <v>QA</v>
      </c>
      <c r="D610" s="2" t="s">
        <v>6</v>
      </c>
      <c r="E610" s="5">
        <v>37445</v>
      </c>
    </row>
    <row r="611" spans="1:5" ht="18" customHeight="1" x14ac:dyDescent="0.25">
      <c r="A611" s="2">
        <v>18438</v>
      </c>
      <c r="B611" s="2" t="s">
        <v>608</v>
      </c>
      <c r="C611" s="2" t="str">
        <f>VLOOKUP(A611,[1]Sheet2!$A$2:$D$1937,4,0)</f>
        <v>MAD</v>
      </c>
      <c r="D611" s="2" t="s">
        <v>6</v>
      </c>
      <c r="E611" s="5">
        <v>37459</v>
      </c>
    </row>
    <row r="612" spans="1:5" ht="18" customHeight="1" x14ac:dyDescent="0.25">
      <c r="A612" s="2">
        <v>18479</v>
      </c>
      <c r="B612" s="2" t="s">
        <v>609</v>
      </c>
      <c r="C612" s="2" t="str">
        <f>VLOOKUP(A612,[1]Sheet2!$A$2:$D$1937,4,0)</f>
        <v>MAD</v>
      </c>
      <c r="D612" s="2" t="s">
        <v>6</v>
      </c>
      <c r="E612" s="5">
        <v>37459</v>
      </c>
    </row>
    <row r="613" spans="1:5" ht="18" customHeight="1" x14ac:dyDescent="0.25">
      <c r="A613" s="2">
        <v>18481</v>
      </c>
      <c r="B613" s="2" t="s">
        <v>610</v>
      </c>
      <c r="C613" s="2" t="str">
        <f>VLOOKUP(A613,[1]Sheet2!$A$2:$D$1937,4,0)</f>
        <v>PE</v>
      </c>
      <c r="D613" s="2" t="s">
        <v>6</v>
      </c>
      <c r="E613" s="5">
        <v>37459</v>
      </c>
    </row>
    <row r="614" spans="1:5" ht="18" customHeight="1" x14ac:dyDescent="0.25">
      <c r="A614" s="2">
        <v>18556</v>
      </c>
      <c r="B614" s="2" t="s">
        <v>611</v>
      </c>
      <c r="C614" s="2" t="str">
        <f>VLOOKUP(A614,[1]Sheet2!$A$2:$D$1937,4,0)</f>
        <v>MAD</v>
      </c>
      <c r="D614" s="2" t="s">
        <v>6</v>
      </c>
      <c r="E614" s="5">
        <v>37494</v>
      </c>
    </row>
    <row r="615" spans="1:5" ht="18" customHeight="1" x14ac:dyDescent="0.25">
      <c r="A615" s="2">
        <v>18565</v>
      </c>
      <c r="B615" s="2" t="s">
        <v>612</v>
      </c>
      <c r="C615" s="2" t="str">
        <f>VLOOKUP(A615,[1]Sheet2!$A$2:$D$1937,4,0)</f>
        <v>SMTD</v>
      </c>
      <c r="D615" s="2" t="s">
        <v>6</v>
      </c>
      <c r="E615" s="5">
        <v>37515</v>
      </c>
    </row>
    <row r="616" spans="1:5" ht="18" customHeight="1" x14ac:dyDescent="0.25">
      <c r="A616" s="2">
        <v>18568</v>
      </c>
      <c r="B616" s="2" t="s">
        <v>613</v>
      </c>
      <c r="C616" s="2" t="str">
        <f>VLOOKUP(A616,[1]Sheet2!$A$2:$D$1937,4,0)</f>
        <v>CS</v>
      </c>
      <c r="D616" s="2" t="s">
        <v>6</v>
      </c>
      <c r="E616" s="5">
        <v>37515</v>
      </c>
    </row>
    <row r="617" spans="1:5" ht="18" customHeight="1" x14ac:dyDescent="0.25">
      <c r="A617" s="2">
        <v>18593</v>
      </c>
      <c r="B617" s="2" t="s">
        <v>614</v>
      </c>
      <c r="C617" s="2" t="str">
        <f>VLOOKUP(A617,[1]Sheet2!$A$2:$D$1937,4,0)</f>
        <v>MAD</v>
      </c>
      <c r="D617" s="2" t="s">
        <v>6</v>
      </c>
      <c r="E617" s="5">
        <v>37536</v>
      </c>
    </row>
    <row r="618" spans="1:5" ht="18" customHeight="1" x14ac:dyDescent="0.25">
      <c r="A618" s="2">
        <v>18724</v>
      </c>
      <c r="B618" s="2" t="s">
        <v>615</v>
      </c>
      <c r="C618" s="2" t="str">
        <f>VLOOKUP(A618,[1]Sheet2!$A$2:$D$1937,4,0)</f>
        <v>MC</v>
      </c>
      <c r="D618" s="2" t="s">
        <v>6</v>
      </c>
      <c r="E618" s="5">
        <v>37557</v>
      </c>
    </row>
    <row r="619" spans="1:5" ht="18" customHeight="1" x14ac:dyDescent="0.25">
      <c r="A619" s="2">
        <v>18758</v>
      </c>
      <c r="B619" s="2" t="s">
        <v>616</v>
      </c>
      <c r="C619" s="2" t="str">
        <f>VLOOKUP(A619,[1]Sheet2!$A$2:$D$1937,4,0)</f>
        <v>MCH-IN</v>
      </c>
      <c r="D619" s="2" t="s">
        <v>6</v>
      </c>
      <c r="E619" s="5">
        <v>37601</v>
      </c>
    </row>
    <row r="620" spans="1:5" ht="18" customHeight="1" x14ac:dyDescent="0.25">
      <c r="A620" s="2">
        <v>18814</v>
      </c>
      <c r="B620" s="2" t="s">
        <v>617</v>
      </c>
      <c r="C620" s="2" t="str">
        <f>VLOOKUP(A620,[1]Sheet2!$A$2:$D$1937,4,0)</f>
        <v>SMTI</v>
      </c>
      <c r="D620" s="2" t="s">
        <v>6</v>
      </c>
      <c r="E620" s="5">
        <v>37601</v>
      </c>
    </row>
    <row r="621" spans="1:5" ht="18" customHeight="1" x14ac:dyDescent="0.25">
      <c r="A621" s="2">
        <v>18820</v>
      </c>
      <c r="B621" s="2" t="s">
        <v>618</v>
      </c>
      <c r="C621" s="2" t="str">
        <f>VLOOKUP(A621,[1]Sheet2!$A$2:$D$1937,4,0)</f>
        <v>MAD</v>
      </c>
      <c r="D621" s="2" t="s">
        <v>6</v>
      </c>
      <c r="E621" s="5">
        <v>37601</v>
      </c>
    </row>
    <row r="622" spans="1:5" ht="18" customHeight="1" x14ac:dyDescent="0.25">
      <c r="A622" s="2">
        <v>18821</v>
      </c>
      <c r="B622" s="2" t="s">
        <v>619</v>
      </c>
      <c r="C622" s="2" t="str">
        <f>VLOOKUP(A622,[1]Sheet2!$A$2:$D$1937,4,0)</f>
        <v>MAI</v>
      </c>
      <c r="D622" s="2" t="s">
        <v>6</v>
      </c>
      <c r="E622" s="5">
        <v>37601</v>
      </c>
    </row>
    <row r="623" spans="1:5" ht="18" customHeight="1" x14ac:dyDescent="0.25">
      <c r="A623" s="2">
        <v>18948</v>
      </c>
      <c r="B623" s="2" t="s">
        <v>620</v>
      </c>
      <c r="C623" s="2" t="str">
        <f>VLOOKUP(A623,[1]Sheet2!$A$2:$D$1937,4,0)</f>
        <v>MAD</v>
      </c>
      <c r="D623" s="2" t="s">
        <v>6</v>
      </c>
      <c r="E623" s="5">
        <v>37607</v>
      </c>
    </row>
    <row r="624" spans="1:5" ht="18" customHeight="1" x14ac:dyDescent="0.25">
      <c r="A624" s="2">
        <v>19017</v>
      </c>
      <c r="B624" s="2" t="s">
        <v>621</v>
      </c>
      <c r="C624" s="2" t="str">
        <f>VLOOKUP(A624,[1]Sheet2!$A$2:$D$1937,4,0)</f>
        <v>SMTD</v>
      </c>
      <c r="D624" s="2" t="s">
        <v>6</v>
      </c>
      <c r="E624" s="5">
        <v>37607</v>
      </c>
    </row>
    <row r="625" spans="1:5" ht="18" customHeight="1" x14ac:dyDescent="0.25">
      <c r="A625" s="2">
        <v>19040</v>
      </c>
      <c r="B625" s="2" t="s">
        <v>622</v>
      </c>
      <c r="C625" s="2" t="str">
        <f>VLOOKUP(A625,[1]Sheet2!$A$2:$D$1937,4,0)</f>
        <v>MAD</v>
      </c>
      <c r="D625" s="2" t="s">
        <v>6</v>
      </c>
      <c r="E625" s="5">
        <v>37607</v>
      </c>
    </row>
    <row r="626" spans="1:5" ht="18" customHeight="1" x14ac:dyDescent="0.25">
      <c r="A626" s="2">
        <v>19061</v>
      </c>
      <c r="B626" s="2" t="s">
        <v>623</v>
      </c>
      <c r="C626" s="2" t="str">
        <f>VLOOKUP(A626,[1]Sheet2!$A$2:$D$1937,4,0)</f>
        <v>MAD</v>
      </c>
      <c r="D626" s="2" t="s">
        <v>6</v>
      </c>
      <c r="E626" s="5">
        <v>37607</v>
      </c>
    </row>
    <row r="627" spans="1:5" ht="18" customHeight="1" x14ac:dyDescent="0.25">
      <c r="A627" s="2">
        <v>19087</v>
      </c>
      <c r="B627" s="2" t="s">
        <v>624</v>
      </c>
      <c r="C627" s="2" t="str">
        <f>VLOOKUP(A627,[1]Sheet2!$A$2:$D$1937,4,0)</f>
        <v>GA-IR</v>
      </c>
      <c r="D627" s="2" t="s">
        <v>6</v>
      </c>
      <c r="E627" s="5">
        <v>37613</v>
      </c>
    </row>
    <row r="628" spans="1:5" ht="18" customHeight="1" x14ac:dyDescent="0.25">
      <c r="A628" s="2">
        <v>19093</v>
      </c>
      <c r="B628" s="2" t="s">
        <v>625</v>
      </c>
      <c r="C628" s="2" t="str">
        <f>VLOOKUP(A628,[1]Sheet2!$A$2:$D$1937,4,0)</f>
        <v>SMTD</v>
      </c>
      <c r="D628" s="2" t="s">
        <v>6</v>
      </c>
      <c r="E628" s="5">
        <v>37613</v>
      </c>
    </row>
    <row r="629" spans="1:5" ht="18" customHeight="1" x14ac:dyDescent="0.25">
      <c r="A629" s="2">
        <v>19105</v>
      </c>
      <c r="B629" s="2" t="s">
        <v>626</v>
      </c>
      <c r="C629" s="2" t="str">
        <f>VLOOKUP(A629,[1]Sheet2!$A$2:$D$1937,4,0)</f>
        <v>MAD</v>
      </c>
      <c r="D629" s="2" t="s">
        <v>6</v>
      </c>
      <c r="E629" s="5">
        <v>37625</v>
      </c>
    </row>
    <row r="630" spans="1:5" ht="18" customHeight="1" x14ac:dyDescent="0.25">
      <c r="A630" s="2">
        <v>19184</v>
      </c>
      <c r="B630" s="2" t="s">
        <v>627</v>
      </c>
      <c r="C630" s="2" t="str">
        <f>VLOOKUP(A630,[1]Sheet2!$A$2:$D$1937,4,0)</f>
        <v>PE</v>
      </c>
      <c r="D630" s="2" t="s">
        <v>6</v>
      </c>
      <c r="E630" s="5">
        <v>37625</v>
      </c>
    </row>
    <row r="631" spans="1:5" ht="18" customHeight="1" x14ac:dyDescent="0.25">
      <c r="A631" s="2">
        <v>19185</v>
      </c>
      <c r="B631" s="2" t="s">
        <v>628</v>
      </c>
      <c r="C631" s="2" t="str">
        <f>VLOOKUP(A631,[1]Sheet2!$A$2:$D$1937,4,0)</f>
        <v>MC</v>
      </c>
      <c r="D631" s="2" t="s">
        <v>6</v>
      </c>
      <c r="E631" s="5">
        <v>37625</v>
      </c>
    </row>
    <row r="632" spans="1:5" ht="18" customHeight="1" x14ac:dyDescent="0.25">
      <c r="A632" s="2">
        <v>19222</v>
      </c>
      <c r="B632" s="2" t="s">
        <v>629</v>
      </c>
      <c r="C632" s="2" t="str">
        <f>VLOOKUP(A632,[1]Sheet2!$A$2:$D$1937,4,0)</f>
        <v>MAD</v>
      </c>
      <c r="D632" s="2" t="s">
        <v>6</v>
      </c>
      <c r="E632" s="5">
        <v>37635</v>
      </c>
    </row>
    <row r="633" spans="1:5" ht="18" customHeight="1" x14ac:dyDescent="0.25">
      <c r="A633" s="2">
        <v>19228</v>
      </c>
      <c r="B633" s="2" t="s">
        <v>630</v>
      </c>
      <c r="C633" s="2" t="str">
        <f>VLOOKUP(A633,[1]Sheet2!$A$2:$D$1937,4,0)</f>
        <v>SQC</v>
      </c>
      <c r="D633" s="2" t="s">
        <v>6</v>
      </c>
      <c r="E633" s="5">
        <v>37635</v>
      </c>
    </row>
    <row r="634" spans="1:5" ht="18" customHeight="1" x14ac:dyDescent="0.25">
      <c r="A634" s="2">
        <v>19244</v>
      </c>
      <c r="B634" s="2" t="s">
        <v>631</v>
      </c>
      <c r="C634" s="2" t="str">
        <f>VLOOKUP(A634,[1]Sheet2!$A$2:$D$1937,4,0)</f>
        <v>SMTD</v>
      </c>
      <c r="D634" s="2" t="s">
        <v>6</v>
      </c>
      <c r="E634" s="5">
        <v>37635</v>
      </c>
    </row>
    <row r="635" spans="1:5" ht="18" customHeight="1" x14ac:dyDescent="0.25">
      <c r="A635" s="2">
        <v>19363</v>
      </c>
      <c r="B635" s="2" t="s">
        <v>632</v>
      </c>
      <c r="C635" s="2" t="str">
        <f>VLOOKUP(A635,[1]Sheet2!$A$2:$D$1937,4,0)</f>
        <v>MAD</v>
      </c>
      <c r="D635" s="2" t="s">
        <v>6</v>
      </c>
      <c r="E635" s="5">
        <v>37635</v>
      </c>
    </row>
    <row r="636" spans="1:5" ht="18" customHeight="1" x14ac:dyDescent="0.25">
      <c r="A636" s="2">
        <v>19383</v>
      </c>
      <c r="B636" s="2" t="s">
        <v>633</v>
      </c>
      <c r="C636" s="2" t="str">
        <f>VLOOKUP(A636,[1]Sheet2!$A$2:$D$1937,4,0)</f>
        <v>PE</v>
      </c>
      <c r="D636" s="2" t="s">
        <v>6</v>
      </c>
      <c r="E636" s="5">
        <v>37642</v>
      </c>
    </row>
    <row r="637" spans="1:5" ht="18" customHeight="1" x14ac:dyDescent="0.25">
      <c r="A637" s="2">
        <v>19399</v>
      </c>
      <c r="B637" s="2" t="s">
        <v>634</v>
      </c>
      <c r="C637" s="2" t="str">
        <f>VLOOKUP(A637,[1]Sheet2!$A$2:$D$1937,4,0)</f>
        <v>MAD</v>
      </c>
      <c r="D637" s="2" t="s">
        <v>6</v>
      </c>
      <c r="E637" s="5">
        <v>37642</v>
      </c>
    </row>
    <row r="638" spans="1:5" ht="18" customHeight="1" x14ac:dyDescent="0.25">
      <c r="A638" s="2">
        <v>19455</v>
      </c>
      <c r="B638" s="2" t="s">
        <v>635</v>
      </c>
      <c r="C638" s="2" t="str">
        <f>VLOOKUP(A638,[1]Sheet2!$A$2:$D$1937,4,0)</f>
        <v>SMTD</v>
      </c>
      <c r="D638" s="2" t="s">
        <v>6</v>
      </c>
      <c r="E638" s="5">
        <v>37642</v>
      </c>
    </row>
    <row r="639" spans="1:5" ht="18" customHeight="1" x14ac:dyDescent="0.25">
      <c r="A639" s="2">
        <v>19514</v>
      </c>
      <c r="B639" s="2" t="s">
        <v>636</v>
      </c>
      <c r="C639" s="2" t="str">
        <f>VLOOKUP(A639,[1]Sheet2!$A$2:$D$1937,4,0)</f>
        <v>LOG</v>
      </c>
      <c r="D639" s="2" t="s">
        <v>6</v>
      </c>
      <c r="E639" s="5">
        <v>37642</v>
      </c>
    </row>
    <row r="640" spans="1:5" ht="18" customHeight="1" x14ac:dyDescent="0.25">
      <c r="A640" s="2">
        <v>19515</v>
      </c>
      <c r="B640" s="2" t="s">
        <v>637</v>
      </c>
      <c r="C640" s="2" t="str">
        <f>VLOOKUP(A640,[1]Sheet2!$A$2:$D$1937,4,0)</f>
        <v>PUR-MCH</v>
      </c>
      <c r="D640" s="2" t="s">
        <v>6</v>
      </c>
      <c r="E640" s="5">
        <v>37642</v>
      </c>
    </row>
    <row r="641" spans="1:5" ht="18" customHeight="1" x14ac:dyDescent="0.25">
      <c r="A641" s="2">
        <v>19524</v>
      </c>
      <c r="B641" s="2" t="s">
        <v>638</v>
      </c>
      <c r="C641" s="2" t="str">
        <f>VLOOKUP(A641,[1]Sheet2!$A$2:$D$1937,4,0)</f>
        <v>CS</v>
      </c>
      <c r="D641" s="2" t="s">
        <v>6</v>
      </c>
      <c r="E641" s="5">
        <v>37642</v>
      </c>
    </row>
    <row r="642" spans="1:5" ht="18" customHeight="1" x14ac:dyDescent="0.25">
      <c r="A642" s="2">
        <v>19576</v>
      </c>
      <c r="B642" s="2" t="s">
        <v>639</v>
      </c>
      <c r="C642" s="2" t="str">
        <f>VLOOKUP(A642,[1]Sheet2!$A$2:$D$1937,4,0)</f>
        <v>FAC-INV</v>
      </c>
      <c r="D642" s="2" t="s">
        <v>6</v>
      </c>
      <c r="E642" s="5">
        <v>37665</v>
      </c>
    </row>
    <row r="643" spans="1:5" ht="18" customHeight="1" x14ac:dyDescent="0.25">
      <c r="A643" s="2">
        <v>19656</v>
      </c>
      <c r="B643" s="2" t="s">
        <v>640</v>
      </c>
      <c r="C643" s="2" t="str">
        <f>VLOOKUP(A643,[1]Sheet2!$A$2:$D$1937,4,0)</f>
        <v>PE</v>
      </c>
      <c r="D643" s="2" t="s">
        <v>6</v>
      </c>
      <c r="E643" s="5">
        <v>37665</v>
      </c>
    </row>
    <row r="644" spans="1:5" ht="18" customHeight="1" x14ac:dyDescent="0.25">
      <c r="A644" s="2">
        <v>19698</v>
      </c>
      <c r="B644" s="2" t="s">
        <v>641</v>
      </c>
      <c r="C644" s="2" t="str">
        <f>VLOOKUP(A644,[1]Sheet2!$A$2:$D$1937,4,0)</f>
        <v>MAI</v>
      </c>
      <c r="D644" s="2" t="s">
        <v>6</v>
      </c>
      <c r="E644" s="5">
        <v>37678</v>
      </c>
    </row>
    <row r="645" spans="1:5" ht="18" customHeight="1" x14ac:dyDescent="0.25">
      <c r="A645" s="2">
        <v>19716</v>
      </c>
      <c r="B645" s="2" t="s">
        <v>642</v>
      </c>
      <c r="C645" s="2" t="str">
        <f>VLOOKUP(A645,[1]Sheet2!$A$2:$D$1937,4,0)</f>
        <v>MGT-ACC</v>
      </c>
      <c r="D645" s="2" t="s">
        <v>6</v>
      </c>
      <c r="E645" s="5">
        <v>37684</v>
      </c>
    </row>
    <row r="646" spans="1:5" ht="18" customHeight="1" x14ac:dyDescent="0.25">
      <c r="A646" s="2">
        <v>19745</v>
      </c>
      <c r="B646" s="2" t="s">
        <v>643</v>
      </c>
      <c r="C646" s="2" t="str">
        <f>VLOOKUP(A646,[1]Sheet2!$A$2:$D$1937,4,0)</f>
        <v>MAD</v>
      </c>
      <c r="D646" s="2" t="s">
        <v>6</v>
      </c>
      <c r="E646" s="5">
        <v>37697</v>
      </c>
    </row>
    <row r="647" spans="1:5" ht="18" customHeight="1" x14ac:dyDescent="0.25">
      <c r="A647" s="2">
        <v>19754</v>
      </c>
      <c r="B647" s="2" t="s">
        <v>644</v>
      </c>
      <c r="C647" s="2" t="str">
        <f>VLOOKUP(A647,[1]Sheet2!$A$2:$D$1937,4,0)</f>
        <v>SMTD</v>
      </c>
      <c r="D647" s="2" t="s">
        <v>6</v>
      </c>
      <c r="E647" s="5">
        <v>37697</v>
      </c>
    </row>
    <row r="648" spans="1:5" ht="18" customHeight="1" x14ac:dyDescent="0.25">
      <c r="A648" s="2">
        <v>19915</v>
      </c>
      <c r="B648" s="2" t="s">
        <v>645</v>
      </c>
      <c r="C648" s="2" t="str">
        <f>VLOOKUP(A648,[1]Sheet2!$A$2:$D$1937,4,0)</f>
        <v>SMTD</v>
      </c>
      <c r="D648" s="2" t="s">
        <v>6</v>
      </c>
      <c r="E648" s="5">
        <v>37706</v>
      </c>
    </row>
    <row r="649" spans="1:5" ht="18" customHeight="1" x14ac:dyDescent="0.25">
      <c r="A649" s="2">
        <v>19929</v>
      </c>
      <c r="B649" s="2" t="s">
        <v>646</v>
      </c>
      <c r="C649" s="2" t="str">
        <f>VLOOKUP(A649,[1]Sheet2!$A$2:$D$1937,4,0)</f>
        <v>MAD</v>
      </c>
      <c r="D649" s="2" t="s">
        <v>6</v>
      </c>
      <c r="E649" s="5">
        <v>37706</v>
      </c>
    </row>
    <row r="650" spans="1:5" ht="18" customHeight="1" x14ac:dyDescent="0.25">
      <c r="A650" s="2">
        <v>19944</v>
      </c>
      <c r="B650" s="2" t="s">
        <v>647</v>
      </c>
      <c r="C650" s="2" t="str">
        <f>VLOOKUP(A650,[1]Sheet2!$A$2:$D$1937,4,0)</f>
        <v>MAD</v>
      </c>
      <c r="D650" s="2" t="s">
        <v>6</v>
      </c>
      <c r="E650" s="5">
        <v>37706</v>
      </c>
    </row>
    <row r="651" spans="1:5" ht="18" customHeight="1" x14ac:dyDescent="0.25">
      <c r="A651" s="2">
        <v>19981</v>
      </c>
      <c r="B651" s="2" t="s">
        <v>648</v>
      </c>
      <c r="C651" s="2" t="str">
        <f>VLOOKUP(A651,[1]Sheet2!$A$2:$D$1937,4,0)</f>
        <v>MECHA</v>
      </c>
      <c r="D651" s="2" t="s">
        <v>6</v>
      </c>
      <c r="E651" s="5">
        <v>37715</v>
      </c>
    </row>
    <row r="652" spans="1:5" ht="18" customHeight="1" x14ac:dyDescent="0.25">
      <c r="A652" s="2">
        <v>19990</v>
      </c>
      <c r="B652" s="2" t="s">
        <v>649</v>
      </c>
      <c r="C652" s="2" t="str">
        <f>VLOOKUP(A652,[1]Sheet2!$A$2:$D$1937,4,0)</f>
        <v>MAD</v>
      </c>
      <c r="D652" s="2" t="s">
        <v>6</v>
      </c>
      <c r="E652" s="5">
        <v>37715</v>
      </c>
    </row>
    <row r="653" spans="1:5" ht="18" customHeight="1" x14ac:dyDescent="0.25">
      <c r="A653" s="2">
        <v>19997</v>
      </c>
      <c r="B653" s="2" t="s">
        <v>650</v>
      </c>
      <c r="C653" s="2" t="str">
        <f>VLOOKUP(A653,[1]Sheet2!$A$2:$D$1937,4,0)</f>
        <v>MAD</v>
      </c>
      <c r="D653" s="2" t="s">
        <v>6</v>
      </c>
      <c r="E653" s="5">
        <v>37715</v>
      </c>
    </row>
    <row r="654" spans="1:5" ht="18" customHeight="1" x14ac:dyDescent="0.25">
      <c r="A654" s="2">
        <v>20000</v>
      </c>
      <c r="B654" s="2" t="s">
        <v>651</v>
      </c>
      <c r="C654" s="2" t="str">
        <f>VLOOKUP(A654,[1]Sheet2!$A$2:$D$1937,4,0)</f>
        <v>MAD</v>
      </c>
      <c r="D654" s="2" t="s">
        <v>6</v>
      </c>
      <c r="E654" s="5">
        <v>37715</v>
      </c>
    </row>
    <row r="655" spans="1:5" ht="18" customHeight="1" x14ac:dyDescent="0.25">
      <c r="A655" s="2">
        <v>20001</v>
      </c>
      <c r="B655" s="2" t="s">
        <v>652</v>
      </c>
      <c r="C655" s="2" t="str">
        <f>VLOOKUP(A655,[1]Sheet2!$A$2:$D$1937,4,0)</f>
        <v>PLA</v>
      </c>
      <c r="D655" s="2" t="s">
        <v>6</v>
      </c>
      <c r="E655" s="5">
        <v>37715</v>
      </c>
    </row>
    <row r="656" spans="1:5" ht="18" customHeight="1" x14ac:dyDescent="0.25">
      <c r="A656" s="2">
        <v>20003</v>
      </c>
      <c r="B656" s="2" t="s">
        <v>653</v>
      </c>
      <c r="C656" s="2" t="str">
        <f>VLOOKUP(A656,[1]Sheet2!$A$2:$D$1937,4,0)</f>
        <v>MAD</v>
      </c>
      <c r="D656" s="2" t="s">
        <v>6</v>
      </c>
      <c r="E656" s="5">
        <v>37715</v>
      </c>
    </row>
    <row r="657" spans="1:5" ht="18" customHeight="1" x14ac:dyDescent="0.25">
      <c r="A657" s="2">
        <v>20009</v>
      </c>
      <c r="B657" s="2" t="s">
        <v>654</v>
      </c>
      <c r="C657" s="2" t="str">
        <f>VLOOKUP(A657,[1]Sheet2!$A$2:$D$1937,4,0)</f>
        <v>GA-IR</v>
      </c>
      <c r="D657" s="2" t="s">
        <v>6</v>
      </c>
      <c r="E657" s="5">
        <v>37715</v>
      </c>
    </row>
    <row r="658" spans="1:5" ht="18" customHeight="1" x14ac:dyDescent="0.25">
      <c r="A658" s="2">
        <v>20015</v>
      </c>
      <c r="B658" s="2" t="s">
        <v>655</v>
      </c>
      <c r="C658" s="2" t="str">
        <f>VLOOKUP(A658,[1]Sheet2!$A$2:$D$1937,4,0)</f>
        <v>MAD</v>
      </c>
      <c r="D658" s="2" t="s">
        <v>6</v>
      </c>
      <c r="E658" s="5">
        <v>37715</v>
      </c>
    </row>
    <row r="659" spans="1:5" ht="18" customHeight="1" x14ac:dyDescent="0.25">
      <c r="A659" s="2">
        <v>20017</v>
      </c>
      <c r="B659" s="2" t="s">
        <v>656</v>
      </c>
      <c r="C659" s="2" t="str">
        <f>VLOOKUP(A659,[1]Sheet2!$A$2:$D$1937,4,0)</f>
        <v>MAD</v>
      </c>
      <c r="D659" s="2" t="s">
        <v>6</v>
      </c>
      <c r="E659" s="5">
        <v>37715</v>
      </c>
    </row>
    <row r="660" spans="1:5" ht="18" customHeight="1" x14ac:dyDescent="0.25">
      <c r="A660" s="2">
        <v>20048</v>
      </c>
      <c r="B660" s="2" t="s">
        <v>125</v>
      </c>
      <c r="C660" s="2" t="str">
        <f>VLOOKUP(A660,[1]Sheet2!$A$2:$D$1937,4,0)</f>
        <v>MECHA</v>
      </c>
      <c r="D660" s="2" t="s">
        <v>6</v>
      </c>
      <c r="E660" s="5">
        <v>37721</v>
      </c>
    </row>
    <row r="661" spans="1:5" ht="18" customHeight="1" x14ac:dyDescent="0.25">
      <c r="A661" s="2">
        <v>20053</v>
      </c>
      <c r="B661" s="2" t="s">
        <v>657</v>
      </c>
      <c r="C661" s="2" t="str">
        <f>VLOOKUP(A661,[1]Sheet2!$A$2:$D$1937,4,0)</f>
        <v>MAD</v>
      </c>
      <c r="D661" s="2" t="s">
        <v>6</v>
      </c>
      <c r="E661" s="5">
        <v>37721</v>
      </c>
    </row>
    <row r="662" spans="1:5" ht="18" customHeight="1" x14ac:dyDescent="0.25">
      <c r="A662" s="2">
        <v>20058</v>
      </c>
      <c r="B662" s="2" t="s">
        <v>658</v>
      </c>
      <c r="C662" s="2" t="str">
        <f>VLOOKUP(A662,[1]Sheet2!$A$2:$D$1937,4,0)</f>
        <v>MAD</v>
      </c>
      <c r="D662" s="2" t="s">
        <v>6</v>
      </c>
      <c r="E662" s="5">
        <v>37721</v>
      </c>
    </row>
    <row r="663" spans="1:5" ht="18" customHeight="1" x14ac:dyDescent="0.25">
      <c r="A663" s="2">
        <v>20060</v>
      </c>
      <c r="B663" s="2" t="s">
        <v>659</v>
      </c>
      <c r="C663" s="2" t="str">
        <f>VLOOKUP(A663,[1]Sheet2!$A$2:$D$1937,4,0)</f>
        <v>MAD</v>
      </c>
      <c r="D663" s="2" t="s">
        <v>6</v>
      </c>
      <c r="E663" s="5">
        <v>37721</v>
      </c>
    </row>
    <row r="664" spans="1:5" ht="18" customHeight="1" x14ac:dyDescent="0.25">
      <c r="A664" s="2">
        <v>20274</v>
      </c>
      <c r="B664" s="2" t="s">
        <v>660</v>
      </c>
      <c r="C664" s="2" t="str">
        <f>VLOOKUP(A664,[1]Sheet2!$A$2:$D$1937,4,0)</f>
        <v>SMTD</v>
      </c>
      <c r="D664" s="2" t="s">
        <v>6</v>
      </c>
      <c r="E664" s="5">
        <v>37879</v>
      </c>
    </row>
    <row r="665" spans="1:5" ht="18" customHeight="1" x14ac:dyDescent="0.25">
      <c r="A665" s="2">
        <v>20293</v>
      </c>
      <c r="B665" s="2" t="s">
        <v>661</v>
      </c>
      <c r="C665" s="2" t="str">
        <f>VLOOKUP(A665,[1]Sheet2!$A$2:$D$1937,4,0)</f>
        <v>SMTI</v>
      </c>
      <c r="D665" s="2" t="s">
        <v>6</v>
      </c>
      <c r="E665" s="5">
        <v>37900</v>
      </c>
    </row>
    <row r="666" spans="1:5" ht="18" customHeight="1" x14ac:dyDescent="0.25">
      <c r="A666" s="2">
        <v>20356</v>
      </c>
      <c r="B666" s="2" t="s">
        <v>662</v>
      </c>
      <c r="C666" s="2" t="str">
        <f>VLOOKUP(A666,[1]Sheet2!$A$2:$D$1937,4,0)</f>
        <v>MAD</v>
      </c>
      <c r="D666" s="2" t="s">
        <v>6</v>
      </c>
      <c r="E666" s="5">
        <v>37936</v>
      </c>
    </row>
    <row r="667" spans="1:5" ht="18" customHeight="1" x14ac:dyDescent="0.25">
      <c r="A667" s="2">
        <v>20364</v>
      </c>
      <c r="B667" s="2" t="s">
        <v>663</v>
      </c>
      <c r="C667" s="2" t="str">
        <f>VLOOKUP(A667,[1]Sheet2!$A$2:$D$1937,4,0)</f>
        <v>SMTD</v>
      </c>
      <c r="D667" s="2" t="s">
        <v>6</v>
      </c>
      <c r="E667" s="5">
        <v>37936</v>
      </c>
    </row>
    <row r="668" spans="1:5" ht="18" customHeight="1" x14ac:dyDescent="0.25">
      <c r="A668" s="2">
        <v>20449</v>
      </c>
      <c r="B668" s="2" t="s">
        <v>664</v>
      </c>
      <c r="C668" s="2" t="str">
        <f>VLOOKUP(A668,[1]Sheet2!$A$2:$D$1937,4,0)</f>
        <v>MAD</v>
      </c>
      <c r="D668" s="2" t="s">
        <v>6</v>
      </c>
      <c r="E668" s="5">
        <v>37942</v>
      </c>
    </row>
    <row r="669" spans="1:5" ht="18" customHeight="1" x14ac:dyDescent="0.25">
      <c r="A669" s="2">
        <v>20506</v>
      </c>
      <c r="B669" s="2" t="s">
        <v>665</v>
      </c>
      <c r="C669" s="2" t="str">
        <f>VLOOKUP(A669,[1]Sheet2!$A$2:$D$1937,4,0)</f>
        <v>MAD</v>
      </c>
      <c r="D669" s="2" t="s">
        <v>6</v>
      </c>
      <c r="E669" s="5">
        <v>37957</v>
      </c>
    </row>
    <row r="670" spans="1:5" ht="18" customHeight="1" x14ac:dyDescent="0.25">
      <c r="A670" s="2">
        <v>20539</v>
      </c>
      <c r="B670" s="2" t="s">
        <v>666</v>
      </c>
      <c r="C670" s="2" t="str">
        <f>VLOOKUP(A670,[1]Sheet2!$A$2:$D$1937,4,0)</f>
        <v>MAD</v>
      </c>
      <c r="D670" s="2" t="s">
        <v>6</v>
      </c>
      <c r="E670" s="5">
        <v>37957</v>
      </c>
    </row>
    <row r="671" spans="1:5" ht="18" customHeight="1" x14ac:dyDescent="0.25">
      <c r="A671" s="2">
        <v>20572</v>
      </c>
      <c r="B671" s="2" t="s">
        <v>667</v>
      </c>
      <c r="C671" s="2" t="str">
        <f>VLOOKUP(A671,[1]Sheet2!$A$2:$D$1937,4,0)</f>
        <v>MAD</v>
      </c>
      <c r="D671" s="2" t="s">
        <v>6</v>
      </c>
      <c r="E671" s="5">
        <v>37957</v>
      </c>
    </row>
    <row r="672" spans="1:5" ht="18" customHeight="1" x14ac:dyDescent="0.25">
      <c r="A672" s="2">
        <v>20573</v>
      </c>
      <c r="B672" s="2" t="s">
        <v>668</v>
      </c>
      <c r="C672" s="2" t="str">
        <f>VLOOKUP(A672,[1]Sheet2!$A$2:$D$1937,4,0)</f>
        <v>MAD</v>
      </c>
      <c r="D672" s="2" t="s">
        <v>6</v>
      </c>
      <c r="E672" s="5">
        <v>37957</v>
      </c>
    </row>
    <row r="673" spans="1:5" ht="18" customHeight="1" x14ac:dyDescent="0.25">
      <c r="A673" s="2">
        <v>20574</v>
      </c>
      <c r="B673" s="2" t="s">
        <v>669</v>
      </c>
      <c r="C673" s="2" t="str">
        <f>VLOOKUP(A673,[1]Sheet2!$A$2:$D$1937,4,0)</f>
        <v>MAD</v>
      </c>
      <c r="D673" s="2" t="s">
        <v>6</v>
      </c>
      <c r="E673" s="5">
        <v>37957</v>
      </c>
    </row>
    <row r="674" spans="1:5" ht="18" customHeight="1" x14ac:dyDescent="0.25">
      <c r="A674" s="2">
        <v>20575</v>
      </c>
      <c r="B674" s="2" t="s">
        <v>670</v>
      </c>
      <c r="C674" s="2" t="str">
        <f>VLOOKUP(A674,[1]Sheet2!$A$2:$D$1937,4,0)</f>
        <v>MC</v>
      </c>
      <c r="D674" s="2" t="s">
        <v>6</v>
      </c>
      <c r="E674" s="5">
        <v>37957</v>
      </c>
    </row>
    <row r="675" spans="1:5" ht="18" customHeight="1" x14ac:dyDescent="0.25">
      <c r="A675" s="2">
        <v>20578</v>
      </c>
      <c r="B675" s="2" t="s">
        <v>671</v>
      </c>
      <c r="C675" s="2" t="str">
        <f>VLOOKUP(A675,[1]Sheet2!$A$2:$D$1937,4,0)</f>
        <v>PE</v>
      </c>
      <c r="D675" s="2" t="s">
        <v>6</v>
      </c>
      <c r="E675" s="5">
        <v>37957</v>
      </c>
    </row>
    <row r="676" spans="1:5" ht="18" customHeight="1" x14ac:dyDescent="0.25">
      <c r="A676" s="2">
        <v>20618</v>
      </c>
      <c r="B676" s="2" t="s">
        <v>672</v>
      </c>
      <c r="C676" s="2" t="str">
        <f>VLOOKUP(A676,[1]Sheet2!$A$2:$D$1937,4,0)</f>
        <v>SMTD</v>
      </c>
      <c r="D676" s="2" t="s">
        <v>6</v>
      </c>
      <c r="E676" s="5">
        <v>37971</v>
      </c>
    </row>
    <row r="677" spans="1:5" ht="18" customHeight="1" x14ac:dyDescent="0.25">
      <c r="A677" s="2">
        <v>20687</v>
      </c>
      <c r="B677" s="2" t="s">
        <v>673</v>
      </c>
      <c r="C677" s="2" t="str">
        <f>VLOOKUP(A677,[1]Sheet2!$A$2:$D$1937,4,0)</f>
        <v>MC</v>
      </c>
      <c r="D677" s="2" t="s">
        <v>6</v>
      </c>
      <c r="E677" s="5">
        <v>37971</v>
      </c>
    </row>
    <row r="678" spans="1:5" ht="18" customHeight="1" x14ac:dyDescent="0.25">
      <c r="A678" s="2">
        <v>20692</v>
      </c>
      <c r="B678" s="2" t="s">
        <v>674</v>
      </c>
      <c r="C678" s="2" t="str">
        <f>VLOOKUP(A678,[1]Sheet2!$A$2:$D$1937,4,0)</f>
        <v>PE</v>
      </c>
      <c r="D678" s="2" t="s">
        <v>6</v>
      </c>
      <c r="E678" s="5">
        <v>37971</v>
      </c>
    </row>
    <row r="679" spans="1:5" ht="18" customHeight="1" x14ac:dyDescent="0.25">
      <c r="A679" s="2">
        <v>20695</v>
      </c>
      <c r="B679" s="2" t="s">
        <v>675</v>
      </c>
      <c r="C679" s="2" t="str">
        <f>VLOOKUP(A679,[1]Sheet2!$A$2:$D$1937,4,0)</f>
        <v>MC</v>
      </c>
      <c r="D679" s="2" t="s">
        <v>6</v>
      </c>
      <c r="E679" s="5">
        <v>37971</v>
      </c>
    </row>
    <row r="680" spans="1:5" ht="18" customHeight="1" x14ac:dyDescent="0.25">
      <c r="A680" s="2">
        <v>20712</v>
      </c>
      <c r="B680" s="2" t="s">
        <v>676</v>
      </c>
      <c r="C680" s="2" t="str">
        <f>VLOOKUP(A680,[1]Sheet2!$A$2:$D$1937,4,0)</f>
        <v>MAD</v>
      </c>
      <c r="D680" s="2" t="s">
        <v>6</v>
      </c>
      <c r="E680" s="5">
        <v>37991</v>
      </c>
    </row>
    <row r="681" spans="1:5" ht="18" customHeight="1" x14ac:dyDescent="0.25">
      <c r="A681" s="2">
        <v>20721</v>
      </c>
      <c r="B681" s="2" t="s">
        <v>677</v>
      </c>
      <c r="C681" s="2" t="str">
        <f>VLOOKUP(A681,[1]Sheet2!$A$2:$D$1937,4,0)</f>
        <v>MAD</v>
      </c>
      <c r="D681" s="2" t="s">
        <v>6</v>
      </c>
      <c r="E681" s="5">
        <v>37991</v>
      </c>
    </row>
    <row r="682" spans="1:5" ht="18" customHeight="1" x14ac:dyDescent="0.25">
      <c r="A682" s="2">
        <v>20734</v>
      </c>
      <c r="B682" s="2" t="s">
        <v>678</v>
      </c>
      <c r="C682" s="2" t="str">
        <f>VLOOKUP(A682,[1]Sheet2!$A$2:$D$1937,4,0)</f>
        <v>MAD</v>
      </c>
      <c r="D682" s="2" t="s">
        <v>6</v>
      </c>
      <c r="E682" s="5">
        <v>37991</v>
      </c>
    </row>
    <row r="683" spans="1:5" ht="18" customHeight="1" x14ac:dyDescent="0.25">
      <c r="A683" s="2">
        <v>20776</v>
      </c>
      <c r="B683" s="2" t="s">
        <v>679</v>
      </c>
      <c r="C683" s="2" t="str">
        <f>VLOOKUP(A683,[1]Sheet2!$A$2:$D$1937,4,0)</f>
        <v>CS</v>
      </c>
      <c r="D683" s="2" t="s">
        <v>6</v>
      </c>
      <c r="E683" s="5">
        <v>37991</v>
      </c>
    </row>
    <row r="684" spans="1:5" ht="18" customHeight="1" x14ac:dyDescent="0.25">
      <c r="A684" s="2">
        <v>20780</v>
      </c>
      <c r="B684" s="2" t="s">
        <v>680</v>
      </c>
      <c r="C684" s="2" t="str">
        <f>VLOOKUP(A684,[1]Sheet2!$A$2:$D$1937,4,0)</f>
        <v>MAD</v>
      </c>
      <c r="D684" s="2" t="s">
        <v>6</v>
      </c>
      <c r="E684" s="5">
        <v>37991</v>
      </c>
    </row>
    <row r="685" spans="1:5" ht="18" customHeight="1" x14ac:dyDescent="0.25">
      <c r="A685" s="2">
        <v>20866</v>
      </c>
      <c r="B685" s="2" t="s">
        <v>681</v>
      </c>
      <c r="C685" s="2" t="str">
        <f>VLOOKUP(A685,[1]Sheet2!$A$2:$D$1937,4,0)</f>
        <v>MAD</v>
      </c>
      <c r="D685" s="2" t="s">
        <v>6</v>
      </c>
      <c r="E685" s="5">
        <v>38005</v>
      </c>
    </row>
    <row r="686" spans="1:5" ht="18" customHeight="1" x14ac:dyDescent="0.25">
      <c r="A686" s="2">
        <v>20871</v>
      </c>
      <c r="B686" s="2" t="s">
        <v>682</v>
      </c>
      <c r="C686" s="2" t="str">
        <f>VLOOKUP(A686,[1]Sheet2!$A$2:$D$1937,4,0)</f>
        <v>MAD</v>
      </c>
      <c r="D686" s="2" t="s">
        <v>6</v>
      </c>
      <c r="E686" s="5">
        <v>38005</v>
      </c>
    </row>
    <row r="687" spans="1:5" ht="18" customHeight="1" x14ac:dyDescent="0.25">
      <c r="A687" s="2">
        <v>20899</v>
      </c>
      <c r="B687" s="2" t="s">
        <v>683</v>
      </c>
      <c r="C687" s="2" t="str">
        <f>VLOOKUP(A687,[1]Sheet2!$A$2:$D$1937,4,0)</f>
        <v>MAD</v>
      </c>
      <c r="D687" s="2" t="s">
        <v>6</v>
      </c>
      <c r="E687" s="5">
        <v>38005</v>
      </c>
    </row>
    <row r="688" spans="1:5" ht="18" customHeight="1" x14ac:dyDescent="0.25">
      <c r="A688" s="2">
        <v>20972</v>
      </c>
      <c r="B688" s="2" t="s">
        <v>684</v>
      </c>
      <c r="C688" s="2" t="str">
        <f>VLOOKUP(A688,[1]Sheet2!$A$2:$D$1937,4,0)</f>
        <v>MAD</v>
      </c>
      <c r="D688" s="2" t="s">
        <v>6</v>
      </c>
      <c r="E688" s="5">
        <v>38005</v>
      </c>
    </row>
    <row r="689" spans="1:5" ht="18" customHeight="1" x14ac:dyDescent="0.25">
      <c r="A689" s="2">
        <v>20986</v>
      </c>
      <c r="B689" s="2" t="s">
        <v>685</v>
      </c>
      <c r="C689" s="2" t="str">
        <f>VLOOKUP(A689,[1]Sheet2!$A$2:$D$1937,4,0)</f>
        <v>SMTD</v>
      </c>
      <c r="D689" s="2" t="s">
        <v>6</v>
      </c>
      <c r="E689" s="5">
        <v>38005</v>
      </c>
    </row>
    <row r="690" spans="1:5" ht="18" customHeight="1" x14ac:dyDescent="0.25">
      <c r="A690" s="2">
        <v>21026</v>
      </c>
      <c r="B690" s="2" t="s">
        <v>686</v>
      </c>
      <c r="C690" s="2" t="str">
        <f>VLOOKUP(A690,[1]Sheet2!$A$2:$D$1937,4,0)</f>
        <v>MAD</v>
      </c>
      <c r="D690" s="2" t="s">
        <v>6</v>
      </c>
      <c r="E690" s="5">
        <v>38026</v>
      </c>
    </row>
    <row r="691" spans="1:5" ht="18" customHeight="1" x14ac:dyDescent="0.25">
      <c r="A691" s="2">
        <v>21037</v>
      </c>
      <c r="B691" s="2" t="s">
        <v>687</v>
      </c>
      <c r="C691" s="2" t="str">
        <f>VLOOKUP(A691,[1]Sheet2!$A$2:$D$1937,4,0)</f>
        <v>MAD</v>
      </c>
      <c r="D691" s="2" t="s">
        <v>6</v>
      </c>
      <c r="E691" s="5">
        <v>38026</v>
      </c>
    </row>
    <row r="692" spans="1:5" ht="18" customHeight="1" x14ac:dyDescent="0.25">
      <c r="A692" s="2">
        <v>21048</v>
      </c>
      <c r="B692" s="2" t="s">
        <v>197</v>
      </c>
      <c r="C692" s="2" t="str">
        <f>VLOOKUP(A692,[1]Sheet2!$A$2:$D$1937,4,0)</f>
        <v>MAD</v>
      </c>
      <c r="D692" s="2" t="s">
        <v>6</v>
      </c>
      <c r="E692" s="5">
        <v>38026</v>
      </c>
    </row>
    <row r="693" spans="1:5" ht="18" customHeight="1" x14ac:dyDescent="0.25">
      <c r="A693" s="2">
        <v>21149</v>
      </c>
      <c r="B693" s="2" t="s">
        <v>688</v>
      </c>
      <c r="C693" s="2" t="str">
        <f>VLOOKUP(A693,[1]Sheet2!$A$2:$D$1937,4,0)</f>
        <v>MECHA</v>
      </c>
      <c r="D693" s="2" t="s">
        <v>6</v>
      </c>
      <c r="E693" s="5">
        <v>38062</v>
      </c>
    </row>
    <row r="694" spans="1:5" ht="18" customHeight="1" x14ac:dyDescent="0.25">
      <c r="A694" s="2">
        <v>21199</v>
      </c>
      <c r="B694" s="2" t="s">
        <v>689</v>
      </c>
      <c r="C694" s="2" t="str">
        <f>VLOOKUP(A694,[1]Sheet2!$A$2:$D$1937,4,0)</f>
        <v>MAD</v>
      </c>
      <c r="D694" s="2" t="s">
        <v>6</v>
      </c>
      <c r="E694" s="5">
        <v>38062</v>
      </c>
    </row>
    <row r="695" spans="1:5" ht="18" customHeight="1" x14ac:dyDescent="0.25">
      <c r="A695" s="2">
        <v>21312</v>
      </c>
      <c r="B695" s="2" t="s">
        <v>690</v>
      </c>
      <c r="C695" s="2" t="str">
        <f>VLOOKUP(A695,[1]Sheet2!$A$2:$D$1937,4,0)</f>
        <v>MAD</v>
      </c>
      <c r="D695" s="2" t="s">
        <v>6</v>
      </c>
      <c r="E695" s="5">
        <v>38062</v>
      </c>
    </row>
    <row r="696" spans="1:5" ht="18" customHeight="1" x14ac:dyDescent="0.25">
      <c r="A696" s="2">
        <v>21318</v>
      </c>
      <c r="B696" s="2" t="s">
        <v>691</v>
      </c>
      <c r="C696" s="2" t="str">
        <f>VLOOKUP(A696,[1]Sheet2!$A$2:$D$1937,4,0)</f>
        <v>MAD</v>
      </c>
      <c r="D696" s="2" t="s">
        <v>6</v>
      </c>
      <c r="E696" s="5">
        <v>38062</v>
      </c>
    </row>
    <row r="697" spans="1:5" ht="18" customHeight="1" x14ac:dyDescent="0.25">
      <c r="A697" s="2">
        <v>21321</v>
      </c>
      <c r="B697" s="2" t="s">
        <v>692</v>
      </c>
      <c r="C697" s="2" t="str">
        <f>VLOOKUP(A697,[1]Sheet2!$A$2:$D$1937,4,0)</f>
        <v>MAD</v>
      </c>
      <c r="D697" s="2" t="s">
        <v>6</v>
      </c>
      <c r="E697" s="5">
        <v>38062</v>
      </c>
    </row>
    <row r="698" spans="1:5" ht="18" customHeight="1" x14ac:dyDescent="0.25">
      <c r="A698" s="2">
        <v>21331</v>
      </c>
      <c r="B698" s="2" t="s">
        <v>693</v>
      </c>
      <c r="C698" s="2" t="str">
        <f>VLOOKUP(A698,[1]Sheet2!$A$2:$D$1937,4,0)</f>
        <v>SMTD</v>
      </c>
      <c r="D698" s="2" t="s">
        <v>6</v>
      </c>
      <c r="E698" s="5">
        <v>38062</v>
      </c>
    </row>
    <row r="699" spans="1:5" ht="18" customHeight="1" x14ac:dyDescent="0.25">
      <c r="A699" s="2">
        <v>21334</v>
      </c>
      <c r="B699" s="2" t="s">
        <v>694</v>
      </c>
      <c r="C699" s="2" t="str">
        <f>VLOOKUP(A699,[1]Sheet2!$A$2:$D$1937,4,0)</f>
        <v>SMTD</v>
      </c>
      <c r="D699" s="2" t="s">
        <v>6</v>
      </c>
      <c r="E699" s="5">
        <v>38062</v>
      </c>
    </row>
    <row r="700" spans="1:5" ht="18" customHeight="1" x14ac:dyDescent="0.25">
      <c r="A700" s="2">
        <v>21369</v>
      </c>
      <c r="B700" s="2" t="s">
        <v>197</v>
      </c>
      <c r="C700" s="2" t="str">
        <f>VLOOKUP(A700,[1]Sheet2!$A$2:$D$1937,4,0)</f>
        <v>SMTD</v>
      </c>
      <c r="D700" s="2" t="s">
        <v>6</v>
      </c>
      <c r="E700" s="5">
        <v>38069</v>
      </c>
    </row>
    <row r="701" spans="1:5" ht="18" customHeight="1" x14ac:dyDescent="0.25">
      <c r="A701" s="2">
        <v>21396</v>
      </c>
      <c r="B701" s="2" t="s">
        <v>695</v>
      </c>
      <c r="C701" s="2" t="str">
        <f>VLOOKUP(A701,[1]Sheet2!$A$2:$D$1937,4,0)</f>
        <v>MAD</v>
      </c>
      <c r="D701" s="2" t="s">
        <v>6</v>
      </c>
      <c r="E701" s="5">
        <v>38069</v>
      </c>
    </row>
    <row r="702" spans="1:5" ht="18" customHeight="1" x14ac:dyDescent="0.25">
      <c r="A702" s="2">
        <v>21476</v>
      </c>
      <c r="B702" s="2" t="s">
        <v>696</v>
      </c>
      <c r="C702" s="2" t="str">
        <f>VLOOKUP(A702,[1]Sheet2!$A$2:$D$1937,4,0)</f>
        <v>MAD</v>
      </c>
      <c r="D702" s="2" t="s">
        <v>6</v>
      </c>
      <c r="E702" s="5">
        <v>38069</v>
      </c>
    </row>
    <row r="703" spans="1:5" ht="18" customHeight="1" x14ac:dyDescent="0.25">
      <c r="A703" s="2">
        <v>21486</v>
      </c>
      <c r="B703" s="2" t="s">
        <v>697</v>
      </c>
      <c r="C703" s="2" t="str">
        <f>VLOOKUP(A703,[1]Sheet2!$A$2:$D$1937,4,0)</f>
        <v>MAD</v>
      </c>
      <c r="D703" s="2" t="s">
        <v>6</v>
      </c>
      <c r="E703" s="5">
        <v>38069</v>
      </c>
    </row>
    <row r="704" spans="1:5" ht="18" customHeight="1" x14ac:dyDescent="0.25">
      <c r="A704" s="2">
        <v>21487</v>
      </c>
      <c r="B704" s="2" t="s">
        <v>698</v>
      </c>
      <c r="C704" s="2" t="str">
        <f>VLOOKUP(A704,[1]Sheet2!$A$2:$D$1937,4,0)</f>
        <v>MECHA</v>
      </c>
      <c r="D704" s="2" t="s">
        <v>6</v>
      </c>
      <c r="E704" s="5">
        <v>38069</v>
      </c>
    </row>
    <row r="705" spans="1:5" ht="18" customHeight="1" x14ac:dyDescent="0.25">
      <c r="A705" s="2">
        <v>21515</v>
      </c>
      <c r="B705" s="2" t="s">
        <v>699</v>
      </c>
      <c r="C705" s="2" t="str">
        <f>VLOOKUP(A705,[1]Sheet2!$A$2:$D$1937,4,0)</f>
        <v>QA</v>
      </c>
      <c r="D705" s="2" t="s">
        <v>6</v>
      </c>
      <c r="E705" s="5">
        <v>38093</v>
      </c>
    </row>
    <row r="706" spans="1:5" ht="18" customHeight="1" x14ac:dyDescent="0.25">
      <c r="A706" s="2">
        <v>21611</v>
      </c>
      <c r="B706" s="2" t="s">
        <v>700</v>
      </c>
      <c r="C706" s="2" t="str">
        <f>VLOOKUP(A706,[1]Sheet2!$A$2:$D$1937,4,0)</f>
        <v>IQC</v>
      </c>
      <c r="D706" s="2" t="s">
        <v>6</v>
      </c>
      <c r="E706" s="5">
        <v>38139</v>
      </c>
    </row>
    <row r="707" spans="1:5" ht="18" customHeight="1" x14ac:dyDescent="0.25">
      <c r="A707" s="2">
        <v>21620</v>
      </c>
      <c r="B707" s="2" t="s">
        <v>701</v>
      </c>
      <c r="C707" s="2" t="str">
        <f>VLOOKUP(A707,[1]Sheet2!$A$2:$D$1937,4,0)</f>
        <v>SMTD</v>
      </c>
      <c r="D707" s="2" t="s">
        <v>6</v>
      </c>
      <c r="E707" s="5">
        <v>38160</v>
      </c>
    </row>
    <row r="708" spans="1:5" ht="18" customHeight="1" x14ac:dyDescent="0.25">
      <c r="A708" s="2">
        <v>21624</v>
      </c>
      <c r="B708" s="2" t="s">
        <v>702</v>
      </c>
      <c r="C708" s="2" t="str">
        <f>VLOOKUP(A708,[1]Sheet2!$A$2:$D$1937,4,0)</f>
        <v>SMTD</v>
      </c>
      <c r="D708" s="2" t="s">
        <v>6</v>
      </c>
      <c r="E708" s="5">
        <v>38160</v>
      </c>
    </row>
    <row r="709" spans="1:5" ht="18" customHeight="1" x14ac:dyDescent="0.25">
      <c r="A709" s="2">
        <v>21633</v>
      </c>
      <c r="B709" s="2" t="s">
        <v>703</v>
      </c>
      <c r="C709" s="2" t="str">
        <f>VLOOKUP(A709,[1]Sheet2!$A$2:$D$1937,4,0)</f>
        <v>QA</v>
      </c>
      <c r="D709" s="2" t="s">
        <v>6</v>
      </c>
      <c r="E709" s="5">
        <v>38160</v>
      </c>
    </row>
    <row r="710" spans="1:5" ht="18" customHeight="1" x14ac:dyDescent="0.25">
      <c r="A710" s="2">
        <v>21637</v>
      </c>
      <c r="B710" s="2" t="s">
        <v>704</v>
      </c>
      <c r="C710" s="2" t="str">
        <f>VLOOKUP(A710,[1]Sheet2!$A$2:$D$1937,4,0)</f>
        <v>SMTD</v>
      </c>
      <c r="D710" s="2" t="s">
        <v>6</v>
      </c>
      <c r="E710" s="5">
        <v>38166</v>
      </c>
    </row>
    <row r="711" spans="1:5" ht="18" customHeight="1" x14ac:dyDescent="0.25">
      <c r="A711" s="2">
        <v>21860</v>
      </c>
      <c r="B711" s="2" t="s">
        <v>705</v>
      </c>
      <c r="C711" s="2" t="str">
        <f>VLOOKUP(A711,[1]Sheet2!$A$2:$D$1937,4,0)</f>
        <v>SMTD</v>
      </c>
      <c r="D711" s="2" t="s">
        <v>6</v>
      </c>
      <c r="E711" s="5">
        <v>38313</v>
      </c>
    </row>
    <row r="712" spans="1:5" ht="18" customHeight="1" x14ac:dyDescent="0.25">
      <c r="A712" s="2">
        <v>21887</v>
      </c>
      <c r="B712" s="2" t="s">
        <v>706</v>
      </c>
      <c r="C712" s="2" t="str">
        <f>VLOOKUP(A712,[1]Sheet2!$A$2:$D$1937,4,0)</f>
        <v>SMTD</v>
      </c>
      <c r="D712" s="2" t="s">
        <v>6</v>
      </c>
      <c r="E712" s="5">
        <v>38313</v>
      </c>
    </row>
    <row r="713" spans="1:5" ht="18" customHeight="1" x14ac:dyDescent="0.25">
      <c r="A713" s="2">
        <v>21890</v>
      </c>
      <c r="B713" s="2" t="s">
        <v>707</v>
      </c>
      <c r="C713" s="2" t="str">
        <f>VLOOKUP(A713,[1]Sheet2!$A$2:$D$1937,4,0)</f>
        <v>SMTD</v>
      </c>
      <c r="D713" s="2" t="s">
        <v>6</v>
      </c>
      <c r="E713" s="5">
        <v>38322</v>
      </c>
    </row>
    <row r="714" spans="1:5" ht="18" customHeight="1" x14ac:dyDescent="0.25">
      <c r="A714" s="2">
        <v>21892</v>
      </c>
      <c r="B714" s="2" t="s">
        <v>708</v>
      </c>
      <c r="C714" s="2" t="str">
        <f>VLOOKUP(A714,[1]Sheet2!$A$2:$D$1937,4,0)</f>
        <v>SMTD</v>
      </c>
      <c r="D714" s="2" t="s">
        <v>6</v>
      </c>
      <c r="E714" s="5">
        <v>38322</v>
      </c>
    </row>
    <row r="715" spans="1:5" ht="18" customHeight="1" x14ac:dyDescent="0.25">
      <c r="A715" s="2">
        <v>21990</v>
      </c>
      <c r="B715" s="2" t="s">
        <v>709</v>
      </c>
      <c r="C715" s="2" t="str">
        <f>VLOOKUP(A715,[1]Sheet2!$A$2:$D$1937,4,0)</f>
        <v>MAD</v>
      </c>
      <c r="D715" s="2" t="s">
        <v>6</v>
      </c>
      <c r="E715" s="5">
        <v>38337</v>
      </c>
    </row>
    <row r="716" spans="1:5" ht="18" customHeight="1" x14ac:dyDescent="0.25">
      <c r="A716" s="2">
        <v>22043</v>
      </c>
      <c r="B716" s="2" t="s">
        <v>710</v>
      </c>
      <c r="C716" s="2" t="str">
        <f>VLOOKUP(A716,[1]Sheet2!$A$2:$D$1937,4,0)</f>
        <v>SMTD</v>
      </c>
      <c r="D716" s="2" t="s">
        <v>6</v>
      </c>
      <c r="E716" s="5">
        <v>38337</v>
      </c>
    </row>
    <row r="717" spans="1:5" ht="18" customHeight="1" x14ac:dyDescent="0.25">
      <c r="A717" s="2">
        <v>22243</v>
      </c>
      <c r="B717" s="2" t="s">
        <v>711</v>
      </c>
      <c r="C717" s="2" t="str">
        <f>VLOOKUP(A717,[1]Sheet2!$A$2:$D$1937,4,0)</f>
        <v>SMTD</v>
      </c>
      <c r="D717" s="2" t="s">
        <v>6</v>
      </c>
      <c r="E717" s="5">
        <v>38349</v>
      </c>
    </row>
    <row r="718" spans="1:5" ht="18" customHeight="1" x14ac:dyDescent="0.25">
      <c r="A718" s="2">
        <v>22373</v>
      </c>
      <c r="B718" s="2" t="s">
        <v>712</v>
      </c>
      <c r="C718" s="2" t="str">
        <f>VLOOKUP(A718,[1]Sheet2!$A$2:$D$1937,4,0)</f>
        <v>SMTD</v>
      </c>
      <c r="D718" s="2" t="s">
        <v>6</v>
      </c>
      <c r="E718" s="5">
        <v>38349</v>
      </c>
    </row>
    <row r="719" spans="1:5" ht="18" customHeight="1" x14ac:dyDescent="0.25">
      <c r="A719" s="2">
        <v>22447</v>
      </c>
      <c r="B719" s="2" t="s">
        <v>713</v>
      </c>
      <c r="C719" s="2" t="str">
        <f>VLOOKUP(A719,[1]Sheet2!$A$2:$D$1937,4,0)</f>
        <v>MAD</v>
      </c>
      <c r="D719" s="2" t="s">
        <v>6</v>
      </c>
      <c r="E719" s="5">
        <v>38377</v>
      </c>
    </row>
    <row r="720" spans="1:5" ht="18" customHeight="1" x14ac:dyDescent="0.25">
      <c r="A720" s="2">
        <v>22586</v>
      </c>
      <c r="B720" s="2" t="s">
        <v>714</v>
      </c>
      <c r="C720" s="2" t="str">
        <f>VLOOKUP(A720,[1]Sheet2!$A$2:$D$1937,4,0)</f>
        <v>SMTI</v>
      </c>
      <c r="D720" s="2" t="s">
        <v>6</v>
      </c>
      <c r="E720" s="5">
        <v>38378</v>
      </c>
    </row>
    <row r="721" spans="1:5" ht="18" customHeight="1" x14ac:dyDescent="0.25">
      <c r="A721" s="2">
        <v>22648</v>
      </c>
      <c r="B721" s="2" t="s">
        <v>715</v>
      </c>
      <c r="C721" s="2" t="str">
        <f>VLOOKUP(A721,[1]Sheet2!$A$2:$D$1937,4,0)</f>
        <v>MECHA</v>
      </c>
      <c r="D721" s="2" t="s">
        <v>6</v>
      </c>
      <c r="E721" s="5">
        <v>38378</v>
      </c>
    </row>
    <row r="722" spans="1:5" ht="18" customHeight="1" x14ac:dyDescent="0.25">
      <c r="A722" s="2">
        <v>22677</v>
      </c>
      <c r="B722" s="2" t="s">
        <v>716</v>
      </c>
      <c r="C722" s="2" t="str">
        <f>VLOOKUP(A722,[1]Sheet2!$A$2:$D$1937,4,0)</f>
        <v>SMTD</v>
      </c>
      <c r="D722" s="2" t="s">
        <v>6</v>
      </c>
      <c r="E722" s="5">
        <v>38407</v>
      </c>
    </row>
    <row r="723" spans="1:5" ht="18" customHeight="1" x14ac:dyDescent="0.25">
      <c r="A723" s="2">
        <v>22709</v>
      </c>
      <c r="B723" s="2" t="s">
        <v>717</v>
      </c>
      <c r="C723" s="2" t="str">
        <f>VLOOKUP(A723,[1]Sheet2!$A$2:$D$1937,4,0)</f>
        <v>MAD</v>
      </c>
      <c r="D723" s="2" t="s">
        <v>6</v>
      </c>
      <c r="E723" s="5">
        <v>38407</v>
      </c>
    </row>
    <row r="724" spans="1:5" ht="18" customHeight="1" x14ac:dyDescent="0.25">
      <c r="A724" s="2">
        <v>22751</v>
      </c>
      <c r="B724" s="2" t="s">
        <v>718</v>
      </c>
      <c r="C724" s="2" t="str">
        <f>VLOOKUP(A724,[1]Sheet2!$A$2:$D$1937,4,0)</f>
        <v>SMTD</v>
      </c>
      <c r="D724" s="2" t="s">
        <v>6</v>
      </c>
      <c r="E724" s="5">
        <v>38407</v>
      </c>
    </row>
    <row r="725" spans="1:5" ht="18" customHeight="1" x14ac:dyDescent="0.25">
      <c r="A725" s="2">
        <v>22783</v>
      </c>
      <c r="B725" s="2" t="s">
        <v>719</v>
      </c>
      <c r="C725" s="2" t="str">
        <f>VLOOKUP(A725,[1]Sheet2!$A$2:$D$1937,4,0)</f>
        <v>SMTD</v>
      </c>
      <c r="D725" s="2" t="s">
        <v>6</v>
      </c>
      <c r="E725" s="5">
        <v>38413</v>
      </c>
    </row>
    <row r="726" spans="1:5" ht="18" customHeight="1" x14ac:dyDescent="0.25">
      <c r="A726" s="2">
        <v>22829</v>
      </c>
      <c r="B726" s="2" t="s">
        <v>720</v>
      </c>
      <c r="C726" s="2" t="str">
        <f>VLOOKUP(A726,[1]Sheet2!$A$2:$D$1937,4,0)</f>
        <v>PLA</v>
      </c>
      <c r="D726" s="2" t="s">
        <v>6</v>
      </c>
      <c r="E726" s="5">
        <v>38425</v>
      </c>
    </row>
    <row r="727" spans="1:5" ht="18" customHeight="1" x14ac:dyDescent="0.25">
      <c r="A727" s="2">
        <v>22932</v>
      </c>
      <c r="B727" s="2" t="s">
        <v>721</v>
      </c>
      <c r="C727" s="2" t="str">
        <f>VLOOKUP(A727,[1]Sheet2!$A$2:$D$1937,4,0)</f>
        <v>FAC-INV</v>
      </c>
      <c r="D727" s="2" t="s">
        <v>6</v>
      </c>
      <c r="E727" s="5">
        <v>38462</v>
      </c>
    </row>
    <row r="728" spans="1:5" ht="18" customHeight="1" x14ac:dyDescent="0.25">
      <c r="A728" s="2">
        <v>22941</v>
      </c>
      <c r="B728" s="2" t="s">
        <v>722</v>
      </c>
      <c r="C728" s="2" t="str">
        <f>VLOOKUP(A728,[1]Sheet2!$A$2:$D$1937,4,0)</f>
        <v>PE</v>
      </c>
      <c r="D728" s="2" t="s">
        <v>6</v>
      </c>
      <c r="E728" s="5">
        <v>38467</v>
      </c>
    </row>
    <row r="729" spans="1:5" ht="18" customHeight="1" x14ac:dyDescent="0.25">
      <c r="A729" s="2">
        <v>22946</v>
      </c>
      <c r="B729" s="2" t="s">
        <v>723</v>
      </c>
      <c r="C729" s="2" t="str">
        <f>VLOOKUP(A729,[1]Sheet2!$A$2:$D$1937,4,0)</f>
        <v>TC</v>
      </c>
      <c r="D729" s="2" t="s">
        <v>6</v>
      </c>
      <c r="E729" s="5">
        <v>38467</v>
      </c>
    </row>
    <row r="730" spans="1:5" ht="18" customHeight="1" x14ac:dyDescent="0.25">
      <c r="A730" s="2">
        <v>22974</v>
      </c>
      <c r="B730" s="2" t="s">
        <v>724</v>
      </c>
      <c r="C730" s="2" t="str">
        <f>VLOOKUP(A730,[1]Sheet2!$A$2:$D$1937,4,0)</f>
        <v>MAD</v>
      </c>
      <c r="D730" s="2" t="s">
        <v>6</v>
      </c>
      <c r="E730" s="5">
        <v>38526</v>
      </c>
    </row>
    <row r="731" spans="1:5" ht="18" customHeight="1" x14ac:dyDescent="0.25">
      <c r="A731" s="2">
        <v>23042</v>
      </c>
      <c r="B731" s="2" t="s">
        <v>725</v>
      </c>
      <c r="C731" s="2" t="str">
        <f>VLOOKUP(A731,[1]Sheet2!$A$2:$D$1937,4,0)</f>
        <v>PD</v>
      </c>
      <c r="D731" s="2" t="s">
        <v>6</v>
      </c>
      <c r="E731" s="5">
        <v>38537</v>
      </c>
    </row>
    <row r="732" spans="1:5" ht="18" customHeight="1" x14ac:dyDescent="0.25">
      <c r="A732" s="2">
        <v>23046</v>
      </c>
      <c r="B732" s="2" t="s">
        <v>726</v>
      </c>
      <c r="C732" s="2" t="str">
        <f>VLOOKUP(A732,[1]Sheet2!$A$2:$D$1937,4,0)</f>
        <v>IQC</v>
      </c>
      <c r="D732" s="2" t="s">
        <v>6</v>
      </c>
      <c r="E732" s="5">
        <v>38537</v>
      </c>
    </row>
    <row r="733" spans="1:5" ht="18" customHeight="1" x14ac:dyDescent="0.25">
      <c r="A733" s="2">
        <v>23307</v>
      </c>
      <c r="B733" s="2" t="s">
        <v>727</v>
      </c>
      <c r="C733" s="2" t="str">
        <f>VLOOKUP(A733,[1]Sheet2!$A$2:$D$1937,4,0)</f>
        <v>MAD</v>
      </c>
      <c r="D733" s="2" t="s">
        <v>6</v>
      </c>
      <c r="E733" s="5">
        <v>38600</v>
      </c>
    </row>
    <row r="734" spans="1:5" ht="18" customHeight="1" x14ac:dyDescent="0.25">
      <c r="A734" s="2">
        <v>23413</v>
      </c>
      <c r="B734" s="2" t="s">
        <v>563</v>
      </c>
      <c r="C734" s="2" t="str">
        <f>VLOOKUP(A734,[1]Sheet2!$A$2:$D$1937,4,0)</f>
        <v>SMTD</v>
      </c>
      <c r="D734" s="2" t="s">
        <v>6</v>
      </c>
      <c r="E734" s="5">
        <v>38645</v>
      </c>
    </row>
    <row r="735" spans="1:5" ht="18" customHeight="1" x14ac:dyDescent="0.25">
      <c r="A735" s="2">
        <v>23513</v>
      </c>
      <c r="B735" s="2" t="s">
        <v>728</v>
      </c>
      <c r="C735" s="2" t="str">
        <f>VLOOKUP(A735,[1]Sheet2!$A$2:$D$1937,4,0)</f>
        <v>PE</v>
      </c>
      <c r="D735" s="2" t="s">
        <v>6</v>
      </c>
      <c r="E735" s="5">
        <v>38705</v>
      </c>
    </row>
    <row r="736" spans="1:5" ht="18" customHeight="1" x14ac:dyDescent="0.25">
      <c r="A736" s="2">
        <v>24033</v>
      </c>
      <c r="B736" s="2" t="s">
        <v>729</v>
      </c>
      <c r="C736" s="2" t="str">
        <f>VLOOKUP(A736,[1]Sheet2!$A$2:$D$1937,4,0)</f>
        <v>SQC</v>
      </c>
      <c r="D736" s="2" t="s">
        <v>6</v>
      </c>
      <c r="E736" s="5">
        <v>38751</v>
      </c>
    </row>
    <row r="737" spans="1:5" ht="18" customHeight="1" x14ac:dyDescent="0.25">
      <c r="A737" s="2">
        <v>24060</v>
      </c>
      <c r="B737" s="2" t="s">
        <v>730</v>
      </c>
      <c r="C737" s="2" t="str">
        <f>VLOOKUP(A737,[1]Sheet2!$A$2:$D$1937,4,0)</f>
        <v>SMTD</v>
      </c>
      <c r="D737" s="2" t="s">
        <v>6</v>
      </c>
      <c r="E737" s="5">
        <v>38769</v>
      </c>
    </row>
    <row r="738" spans="1:5" ht="18" customHeight="1" x14ac:dyDescent="0.25">
      <c r="A738" s="2">
        <v>24071</v>
      </c>
      <c r="B738" s="2" t="s">
        <v>731</v>
      </c>
      <c r="C738" s="2" t="str">
        <f>VLOOKUP(A738,[1]Sheet2!$A$2:$D$1937,4,0)</f>
        <v>LOG</v>
      </c>
      <c r="D738" s="2" t="s">
        <v>6</v>
      </c>
      <c r="E738" s="5">
        <v>38811</v>
      </c>
    </row>
    <row r="739" spans="1:5" ht="18" customHeight="1" x14ac:dyDescent="0.25">
      <c r="A739" s="2">
        <v>24079</v>
      </c>
      <c r="B739" s="2" t="s">
        <v>732</v>
      </c>
      <c r="C739" s="2" t="str">
        <f>VLOOKUP(A739,[1]Sheet2!$A$2:$D$1937,4,0)</f>
        <v>MECHA</v>
      </c>
      <c r="D739" s="2" t="s">
        <v>6</v>
      </c>
      <c r="E739" s="5">
        <v>38811</v>
      </c>
    </row>
    <row r="740" spans="1:5" ht="18" customHeight="1" x14ac:dyDescent="0.25">
      <c r="A740" s="2">
        <v>24110</v>
      </c>
      <c r="B740" s="2" t="s">
        <v>733</v>
      </c>
      <c r="C740" s="2" t="str">
        <f>VLOOKUP(A740,[1]Sheet2!$A$2:$D$1937,4,0)</f>
        <v>GA-IR</v>
      </c>
      <c r="D740" s="2" t="s">
        <v>6</v>
      </c>
      <c r="E740" s="5">
        <v>38930</v>
      </c>
    </row>
    <row r="741" spans="1:5" ht="18" customHeight="1" x14ac:dyDescent="0.25">
      <c r="A741" s="2">
        <v>24151</v>
      </c>
      <c r="B741" s="2" t="s">
        <v>734</v>
      </c>
      <c r="C741" s="2" t="str">
        <f>VLOOKUP(A741,[1]Sheet2!$A$2:$D$1937,4,0)</f>
        <v>MECHA</v>
      </c>
      <c r="D741" s="2" t="s">
        <v>6</v>
      </c>
      <c r="E741" s="5">
        <v>38966</v>
      </c>
    </row>
    <row r="742" spans="1:5" ht="18" customHeight="1" x14ac:dyDescent="0.25">
      <c r="A742" s="2">
        <v>24311</v>
      </c>
      <c r="B742" s="2" t="s">
        <v>735</v>
      </c>
      <c r="C742" s="2" t="str">
        <f>VLOOKUP(A742,[1]Sheet2!$A$2:$D$1937,4,0)</f>
        <v>SMTD</v>
      </c>
      <c r="D742" s="2" t="s">
        <v>6</v>
      </c>
      <c r="E742" s="5">
        <v>38994</v>
      </c>
    </row>
    <row r="743" spans="1:5" ht="18" customHeight="1" x14ac:dyDescent="0.25">
      <c r="A743" s="2">
        <v>24590</v>
      </c>
      <c r="B743" s="2" t="s">
        <v>736</v>
      </c>
      <c r="C743" s="2" t="str">
        <f>VLOOKUP(A743,[1]Sheet2!$A$2:$D$1937,4,0)</f>
        <v>MECHA</v>
      </c>
      <c r="D743" s="2" t="s">
        <v>6</v>
      </c>
      <c r="E743" s="5">
        <v>39022</v>
      </c>
    </row>
    <row r="744" spans="1:5" ht="18" customHeight="1" x14ac:dyDescent="0.25">
      <c r="A744" s="2">
        <v>24631</v>
      </c>
      <c r="B744" s="2" t="s">
        <v>737</v>
      </c>
      <c r="C744" s="2" t="str">
        <f>VLOOKUP(A744,[1]Sheet2!$A$2:$D$1937,4,0)</f>
        <v>MAD</v>
      </c>
      <c r="D744" s="2" t="s">
        <v>6</v>
      </c>
      <c r="E744" s="5">
        <v>39022</v>
      </c>
    </row>
    <row r="745" spans="1:5" ht="18" customHeight="1" x14ac:dyDescent="0.25">
      <c r="A745" s="2">
        <v>25158</v>
      </c>
      <c r="B745" s="2" t="s">
        <v>738</v>
      </c>
      <c r="C745" s="2" t="str">
        <f>VLOOKUP(A745,[1]Sheet2!$A$2:$D$1937,4,0)</f>
        <v>QA</v>
      </c>
      <c r="D745" s="2" t="s">
        <v>6</v>
      </c>
      <c r="E745" s="5">
        <v>39086</v>
      </c>
    </row>
    <row r="746" spans="1:5" ht="18" customHeight="1" x14ac:dyDescent="0.25">
      <c r="A746" s="2">
        <v>25305</v>
      </c>
      <c r="B746" s="2" t="s">
        <v>739</v>
      </c>
      <c r="C746" s="2" t="str">
        <f>VLOOKUP(A746,[1]Sheet2!$A$2:$D$1937,4,0)</f>
        <v>SMTD</v>
      </c>
      <c r="D746" s="2" t="s">
        <v>6</v>
      </c>
      <c r="E746" s="5">
        <v>39106</v>
      </c>
    </row>
    <row r="747" spans="1:5" ht="18" customHeight="1" x14ac:dyDescent="0.25">
      <c r="A747" s="2">
        <v>25881</v>
      </c>
      <c r="B747" s="2" t="s">
        <v>740</v>
      </c>
      <c r="C747" s="2" t="str">
        <f>VLOOKUP(A747,[1]Sheet2!$A$2:$D$1937,4,0)</f>
        <v>MAI</v>
      </c>
      <c r="D747" s="2" t="s">
        <v>6</v>
      </c>
      <c r="E747" s="5">
        <v>39374</v>
      </c>
    </row>
    <row r="748" spans="1:5" ht="18" customHeight="1" x14ac:dyDescent="0.25">
      <c r="A748" s="2">
        <v>25890</v>
      </c>
      <c r="B748" s="2" t="s">
        <v>741</v>
      </c>
      <c r="C748" s="2" t="str">
        <f>VLOOKUP(A748,[1]Sheet2!$A$2:$D$1937,4,0)</f>
        <v>QA</v>
      </c>
      <c r="D748" s="2" t="s">
        <v>6</v>
      </c>
      <c r="E748" s="5">
        <v>39374</v>
      </c>
    </row>
    <row r="749" spans="1:5" ht="18" customHeight="1" x14ac:dyDescent="0.25">
      <c r="A749" s="2">
        <v>26115</v>
      </c>
      <c r="B749" s="2" t="s">
        <v>742</v>
      </c>
      <c r="C749" s="2" t="str">
        <f>VLOOKUP(A749,[1]Sheet2!$A$2:$D$1937,4,0)</f>
        <v>MAD</v>
      </c>
      <c r="D749" s="2" t="s">
        <v>6</v>
      </c>
      <c r="E749" s="5">
        <v>39408</v>
      </c>
    </row>
    <row r="750" spans="1:5" ht="18" customHeight="1" x14ac:dyDescent="0.25">
      <c r="A750" s="2">
        <v>26118</v>
      </c>
      <c r="B750" s="2" t="s">
        <v>743</v>
      </c>
      <c r="C750" s="2" t="str">
        <f>VLOOKUP(A750,[1]Sheet2!$A$2:$D$1937,4,0)</f>
        <v>MAD</v>
      </c>
      <c r="D750" s="2" t="s">
        <v>6</v>
      </c>
      <c r="E750" s="5">
        <v>39408</v>
      </c>
    </row>
    <row r="751" spans="1:5" ht="18" customHeight="1" x14ac:dyDescent="0.25">
      <c r="A751" s="2">
        <v>26265</v>
      </c>
      <c r="B751" s="2" t="s">
        <v>744</v>
      </c>
      <c r="C751" s="2" t="str">
        <f>VLOOKUP(A751,[1]Sheet2!$A$2:$D$1937,4,0)</f>
        <v>IQC</v>
      </c>
      <c r="D751" s="2" t="s">
        <v>6</v>
      </c>
      <c r="E751" s="5">
        <v>39428</v>
      </c>
    </row>
    <row r="752" spans="1:5" ht="18" customHeight="1" x14ac:dyDescent="0.25">
      <c r="A752" s="2">
        <v>26268</v>
      </c>
      <c r="B752" s="2" t="s">
        <v>745</v>
      </c>
      <c r="C752" s="2" t="str">
        <f>VLOOKUP(A752,[1]Sheet2!$A$2:$D$1937,4,0)</f>
        <v>QA</v>
      </c>
      <c r="D752" s="2" t="s">
        <v>6</v>
      </c>
      <c r="E752" s="5">
        <v>39428</v>
      </c>
    </row>
    <row r="753" spans="1:5" ht="18" customHeight="1" x14ac:dyDescent="0.25">
      <c r="A753" s="2">
        <v>26652</v>
      </c>
      <c r="B753" s="2" t="s">
        <v>746</v>
      </c>
      <c r="C753" s="2" t="str">
        <f>VLOOKUP(A753,[1]Sheet2!$A$2:$D$1937,4,0)</f>
        <v>PUR-ELC</v>
      </c>
      <c r="D753" s="2" t="s">
        <v>6</v>
      </c>
      <c r="E753" s="5">
        <v>39510</v>
      </c>
    </row>
    <row r="754" spans="1:5" ht="18" customHeight="1" x14ac:dyDescent="0.25">
      <c r="A754" s="2">
        <v>26680</v>
      </c>
      <c r="B754" s="2" t="s">
        <v>747</v>
      </c>
      <c r="C754" s="2" t="str">
        <f>VLOOKUP(A754,[1]Sheet2!$A$2:$D$1937,4,0)</f>
        <v>SMTD</v>
      </c>
      <c r="D754" s="2" t="s">
        <v>6</v>
      </c>
      <c r="E754" s="5">
        <v>39524</v>
      </c>
    </row>
    <row r="755" spans="1:5" ht="18" customHeight="1" x14ac:dyDescent="0.25">
      <c r="A755" s="2">
        <v>26748</v>
      </c>
      <c r="B755" s="2" t="s">
        <v>748</v>
      </c>
      <c r="C755" s="2" t="str">
        <f>VLOOKUP(A755,[1]Sheet2!$A$2:$D$1937,4,0)</f>
        <v>SMTD</v>
      </c>
      <c r="D755" s="2" t="s">
        <v>6</v>
      </c>
      <c r="E755" s="5">
        <v>39580</v>
      </c>
    </row>
    <row r="756" spans="1:5" ht="18" customHeight="1" x14ac:dyDescent="0.25">
      <c r="A756" s="2">
        <v>26755</v>
      </c>
      <c r="B756" s="2" t="s">
        <v>749</v>
      </c>
      <c r="C756" s="2" t="str">
        <f>VLOOKUP(A756,[1]Sheet2!$A$2:$D$1937,4,0)</f>
        <v>SMTD</v>
      </c>
      <c r="D756" s="2" t="s">
        <v>6</v>
      </c>
      <c r="E756" s="5">
        <v>39580</v>
      </c>
    </row>
    <row r="757" spans="1:5" ht="18" customHeight="1" x14ac:dyDescent="0.25">
      <c r="A757" s="2">
        <v>26867</v>
      </c>
      <c r="B757" s="2" t="s">
        <v>750</v>
      </c>
      <c r="C757" s="2" t="str">
        <f>VLOOKUP(A757,[1]Sheet2!$A$2:$D$1937,4,0)</f>
        <v>SMTD</v>
      </c>
      <c r="D757" s="2" t="s">
        <v>6</v>
      </c>
      <c r="E757" s="5">
        <v>39615</v>
      </c>
    </row>
    <row r="758" spans="1:5" ht="18" customHeight="1" x14ac:dyDescent="0.25">
      <c r="A758" s="2">
        <v>27128</v>
      </c>
      <c r="B758" s="2" t="s">
        <v>751</v>
      </c>
      <c r="C758" s="2" t="str">
        <f>VLOOKUP(A758,[1]Sheet2!$A$2:$D$1937,4,0)</f>
        <v>FAC-INV</v>
      </c>
      <c r="D758" s="2" t="s">
        <v>6</v>
      </c>
      <c r="E758" s="5">
        <v>39664</v>
      </c>
    </row>
    <row r="759" spans="1:5" ht="18" customHeight="1" x14ac:dyDescent="0.25">
      <c r="A759" s="2">
        <v>27321</v>
      </c>
      <c r="B759" s="2" t="s">
        <v>752</v>
      </c>
      <c r="C759" s="2" t="str">
        <f>VLOOKUP(A759,[1]Sheet2!$A$2:$D$1937,4,0)</f>
        <v>SMTD</v>
      </c>
      <c r="D759" s="2" t="s">
        <v>6</v>
      </c>
      <c r="E759" s="5">
        <v>39679</v>
      </c>
    </row>
    <row r="760" spans="1:5" ht="18" customHeight="1" x14ac:dyDescent="0.25">
      <c r="A760" s="2">
        <v>27374</v>
      </c>
      <c r="B760" s="2" t="s">
        <v>753</v>
      </c>
      <c r="C760" s="2" t="str">
        <f>VLOOKUP(A760,[1]Sheet2!$A$2:$D$1937,4,0)</f>
        <v>SMTI</v>
      </c>
      <c r="D760" s="2" t="s">
        <v>6</v>
      </c>
      <c r="E760" s="5">
        <v>39755</v>
      </c>
    </row>
    <row r="761" spans="1:5" ht="18" customHeight="1" x14ac:dyDescent="0.25">
      <c r="A761" s="2">
        <v>27560</v>
      </c>
      <c r="B761" s="2" t="s">
        <v>754</v>
      </c>
      <c r="C761" s="2" t="str">
        <f>VLOOKUP(A761,[1]Sheet2!$A$2:$D$1937,4,0)</f>
        <v>MAI</v>
      </c>
      <c r="D761" s="2" t="s">
        <v>6</v>
      </c>
      <c r="E761" s="5">
        <v>39909</v>
      </c>
    </row>
    <row r="762" spans="1:5" ht="18" customHeight="1" x14ac:dyDescent="0.25">
      <c r="A762" s="2">
        <v>27632</v>
      </c>
      <c r="B762" s="2" t="s">
        <v>755</v>
      </c>
      <c r="C762" s="2" t="str">
        <f>VLOOKUP(A762,[1]Sheet2!$A$2:$D$1937,4,0)</f>
        <v>MAD</v>
      </c>
      <c r="D762" s="2" t="s">
        <v>6</v>
      </c>
      <c r="E762" s="5">
        <v>39909</v>
      </c>
    </row>
    <row r="763" spans="1:5" ht="18" customHeight="1" x14ac:dyDescent="0.25">
      <c r="A763" s="2">
        <v>27660</v>
      </c>
      <c r="B763" s="2" t="s">
        <v>756</v>
      </c>
      <c r="C763" s="2" t="str">
        <f>VLOOKUP(A763,[1]Sheet2!$A$2:$D$1937,4,0)</f>
        <v>QA</v>
      </c>
      <c r="D763" s="2" t="s">
        <v>6</v>
      </c>
      <c r="E763" s="5">
        <v>39916</v>
      </c>
    </row>
    <row r="764" spans="1:5" ht="18" customHeight="1" x14ac:dyDescent="0.25">
      <c r="A764" s="2">
        <v>27992</v>
      </c>
      <c r="B764" s="2" t="s">
        <v>757</v>
      </c>
      <c r="C764" s="2" t="str">
        <f>VLOOKUP(A764,[1]Sheet2!$A$2:$D$1937,4,0)</f>
        <v>SMTD</v>
      </c>
      <c r="D764" s="2" t="s">
        <v>6</v>
      </c>
      <c r="E764" s="5">
        <v>39981</v>
      </c>
    </row>
    <row r="765" spans="1:5" ht="18" customHeight="1" x14ac:dyDescent="0.25">
      <c r="A765" s="2">
        <v>27994</v>
      </c>
      <c r="B765" s="2" t="s">
        <v>758</v>
      </c>
      <c r="C765" s="2" t="str">
        <f>VLOOKUP(A765,[1]Sheet2!$A$2:$D$1937,4,0)</f>
        <v>SMTD</v>
      </c>
      <c r="D765" s="2" t="s">
        <v>6</v>
      </c>
      <c r="E765" s="5">
        <v>39981</v>
      </c>
    </row>
    <row r="766" spans="1:5" ht="18" customHeight="1" x14ac:dyDescent="0.25">
      <c r="A766" s="2">
        <v>28119</v>
      </c>
      <c r="B766" s="2" t="s">
        <v>759</v>
      </c>
      <c r="C766" s="2" t="str">
        <f>VLOOKUP(A766,[1]Sheet2!$A$2:$D$1937,4,0)</f>
        <v>SMTD</v>
      </c>
      <c r="D766" s="2" t="s">
        <v>6</v>
      </c>
      <c r="E766" s="5">
        <v>40000</v>
      </c>
    </row>
    <row r="767" spans="1:5" ht="18" customHeight="1" x14ac:dyDescent="0.25">
      <c r="A767" s="2">
        <v>28196</v>
      </c>
      <c r="B767" s="2" t="s">
        <v>760</v>
      </c>
      <c r="C767" s="2" t="str">
        <f>VLOOKUP(A767,[1]Sheet2!$A$2:$D$1937,4,0)</f>
        <v>QA</v>
      </c>
      <c r="D767" s="2" t="s">
        <v>6</v>
      </c>
      <c r="E767" s="5">
        <v>40030</v>
      </c>
    </row>
    <row r="768" spans="1:5" ht="18" customHeight="1" x14ac:dyDescent="0.25">
      <c r="A768" s="2">
        <v>28286</v>
      </c>
      <c r="B768" s="2" t="s">
        <v>761</v>
      </c>
      <c r="C768" s="2" t="str">
        <f>VLOOKUP(A768,[1]Sheet2!$A$2:$D$1937,4,0)</f>
        <v>LOG</v>
      </c>
      <c r="D768" s="2" t="s">
        <v>6</v>
      </c>
      <c r="E768" s="5">
        <v>40057</v>
      </c>
    </row>
    <row r="769" spans="1:5" ht="18" customHeight="1" x14ac:dyDescent="0.25">
      <c r="A769" s="2">
        <v>28347</v>
      </c>
      <c r="B769" s="2" t="s">
        <v>762</v>
      </c>
      <c r="C769" s="2" t="str">
        <f>VLOOKUP(A769,[1]Sheet2!$A$2:$D$1937,4,0)</f>
        <v>QA</v>
      </c>
      <c r="D769" s="2" t="s">
        <v>6</v>
      </c>
      <c r="E769" s="5">
        <v>40084</v>
      </c>
    </row>
    <row r="770" spans="1:5" ht="18" customHeight="1" x14ac:dyDescent="0.25">
      <c r="A770" s="2">
        <v>28678</v>
      </c>
      <c r="B770" s="2" t="s">
        <v>763</v>
      </c>
      <c r="C770" s="2" t="str">
        <f>VLOOKUP(A770,[1]Sheet2!$A$2:$D$1937,4,0)</f>
        <v>PE</v>
      </c>
      <c r="D770" s="2" t="s">
        <v>6</v>
      </c>
      <c r="E770" s="5">
        <v>40120</v>
      </c>
    </row>
    <row r="771" spans="1:5" ht="18" customHeight="1" x14ac:dyDescent="0.25">
      <c r="A771" s="2">
        <v>28757</v>
      </c>
      <c r="B771" s="2" t="s">
        <v>764</v>
      </c>
      <c r="C771" s="2" t="str">
        <f>VLOOKUP(A771,[1]Sheet2!$A$2:$D$1937,4,0)</f>
        <v>SMTD</v>
      </c>
      <c r="D771" s="2" t="s">
        <v>6</v>
      </c>
      <c r="E771" s="5">
        <v>40120</v>
      </c>
    </row>
    <row r="772" spans="1:5" ht="18" customHeight="1" x14ac:dyDescent="0.25">
      <c r="A772" s="2">
        <v>28816</v>
      </c>
      <c r="B772" s="2" t="s">
        <v>765</v>
      </c>
      <c r="C772" s="2" t="str">
        <f>VLOOKUP(A772,[1]Sheet2!$A$2:$D$1937,4,0)</f>
        <v>MECHA</v>
      </c>
      <c r="D772" s="2" t="s">
        <v>6</v>
      </c>
      <c r="E772" s="5">
        <v>40127</v>
      </c>
    </row>
    <row r="773" spans="1:5" ht="18" customHeight="1" x14ac:dyDescent="0.25">
      <c r="A773" s="2">
        <v>28828</v>
      </c>
      <c r="B773" s="2" t="s">
        <v>766</v>
      </c>
      <c r="C773" s="2" t="str">
        <f>VLOOKUP(A773,[1]Sheet2!$A$2:$D$1937,4,0)</f>
        <v>QA</v>
      </c>
      <c r="D773" s="2" t="s">
        <v>6</v>
      </c>
      <c r="E773" s="5">
        <v>40133</v>
      </c>
    </row>
    <row r="774" spans="1:5" ht="18" customHeight="1" x14ac:dyDescent="0.25">
      <c r="A774" s="2">
        <v>28978</v>
      </c>
      <c r="B774" s="2" t="s">
        <v>767</v>
      </c>
      <c r="C774" s="2" t="str">
        <f>VLOOKUP(A774,[1]Sheet2!$A$2:$D$1937,4,0)</f>
        <v>SMTD</v>
      </c>
      <c r="D774" s="2" t="s">
        <v>6</v>
      </c>
      <c r="E774" s="5">
        <v>40148</v>
      </c>
    </row>
    <row r="775" spans="1:5" ht="18" customHeight="1" x14ac:dyDescent="0.25">
      <c r="A775" s="2">
        <v>29137</v>
      </c>
      <c r="B775" s="2" t="s">
        <v>768</v>
      </c>
      <c r="C775" s="2" t="str">
        <f>VLOOKUP(A775,[1]Sheet2!$A$2:$D$1937,4,0)</f>
        <v>PE</v>
      </c>
      <c r="D775" s="2" t="s">
        <v>6</v>
      </c>
      <c r="E775" s="5">
        <v>40183</v>
      </c>
    </row>
    <row r="776" spans="1:5" ht="18" customHeight="1" x14ac:dyDescent="0.25">
      <c r="A776" s="2">
        <v>29484</v>
      </c>
      <c r="B776" s="2" t="s">
        <v>769</v>
      </c>
      <c r="C776" s="2" t="str">
        <f>VLOOKUP(A776,[1]Sheet2!$A$2:$D$1937,4,0)</f>
        <v>SMTD</v>
      </c>
      <c r="D776" s="2" t="s">
        <v>6</v>
      </c>
      <c r="E776" s="5">
        <v>40269</v>
      </c>
    </row>
    <row r="777" spans="1:5" ht="18" customHeight="1" x14ac:dyDescent="0.25">
      <c r="A777" s="2">
        <v>29656</v>
      </c>
      <c r="B777" s="2" t="s">
        <v>770</v>
      </c>
      <c r="C777" s="2" t="str">
        <f>VLOOKUP(A777,[1]Sheet2!$A$2:$D$1937,4,0)</f>
        <v>SMTD</v>
      </c>
      <c r="D777" s="2" t="s">
        <v>6</v>
      </c>
      <c r="E777" s="5">
        <v>40330</v>
      </c>
    </row>
    <row r="778" spans="1:5" ht="18" customHeight="1" x14ac:dyDescent="0.25">
      <c r="A778" s="2">
        <v>29668</v>
      </c>
      <c r="B778" s="2" t="s">
        <v>771</v>
      </c>
      <c r="C778" s="2" t="str">
        <f>VLOOKUP(A778,[1]Sheet2!$A$2:$D$1937,4,0)</f>
        <v>SMTD</v>
      </c>
      <c r="D778" s="2" t="s">
        <v>6</v>
      </c>
      <c r="E778" s="5">
        <v>40330</v>
      </c>
    </row>
    <row r="779" spans="1:5" ht="18" customHeight="1" x14ac:dyDescent="0.25">
      <c r="A779" s="2">
        <v>29745</v>
      </c>
      <c r="B779" s="2" t="s">
        <v>772</v>
      </c>
      <c r="C779" s="2" t="str">
        <f>VLOOKUP(A779,[1]Sheet2!$A$2:$D$1937,4,0)</f>
        <v>SMTD</v>
      </c>
      <c r="D779" s="2" t="s">
        <v>6</v>
      </c>
      <c r="E779" s="5">
        <v>40364</v>
      </c>
    </row>
    <row r="780" spans="1:5" ht="18" customHeight="1" x14ac:dyDescent="0.25">
      <c r="A780" s="2">
        <v>29746</v>
      </c>
      <c r="B780" s="2" t="s">
        <v>773</v>
      </c>
      <c r="C780" s="2" t="str">
        <f>VLOOKUP(A780,[1]Sheet2!$A$2:$D$1937,4,0)</f>
        <v>PE</v>
      </c>
      <c r="D780" s="2" t="s">
        <v>6</v>
      </c>
      <c r="E780" s="5">
        <v>40364</v>
      </c>
    </row>
    <row r="781" spans="1:5" ht="18" customHeight="1" x14ac:dyDescent="0.25">
      <c r="A781" s="2">
        <v>29747</v>
      </c>
      <c r="B781" s="2" t="s">
        <v>774</v>
      </c>
      <c r="C781" s="2" t="str">
        <f>VLOOKUP(A781,[1]Sheet2!$A$2:$D$1937,4,0)</f>
        <v>SMTD</v>
      </c>
      <c r="D781" s="2" t="s">
        <v>6</v>
      </c>
      <c r="E781" s="5">
        <v>40364</v>
      </c>
    </row>
    <row r="782" spans="1:5" ht="18" customHeight="1" x14ac:dyDescent="0.25">
      <c r="A782" s="2">
        <v>29749</v>
      </c>
      <c r="B782" s="2" t="s">
        <v>775</v>
      </c>
      <c r="C782" s="2" t="str">
        <f>VLOOKUP(A782,[1]Sheet2!$A$2:$D$1937,4,0)</f>
        <v>SMTD</v>
      </c>
      <c r="D782" s="2" t="s">
        <v>6</v>
      </c>
      <c r="E782" s="5">
        <v>40364</v>
      </c>
    </row>
    <row r="783" spans="1:5" ht="18" customHeight="1" x14ac:dyDescent="0.25">
      <c r="A783" s="2">
        <v>29904</v>
      </c>
      <c r="B783" s="2" t="s">
        <v>776</v>
      </c>
      <c r="C783" s="2" t="str">
        <f>VLOOKUP(A783,[1]Sheet2!$A$2:$D$1937,4,0)</f>
        <v>HR</v>
      </c>
      <c r="D783" s="2" t="s">
        <v>6</v>
      </c>
      <c r="E783" s="5">
        <v>40379</v>
      </c>
    </row>
    <row r="784" spans="1:5" ht="18" customHeight="1" x14ac:dyDescent="0.25">
      <c r="A784" s="2">
        <v>30032</v>
      </c>
      <c r="B784" s="2" t="s">
        <v>777</v>
      </c>
      <c r="C784" s="2" t="str">
        <f>VLOOKUP(A784,[1]Sheet2!$A$2:$D$1937,4,0)</f>
        <v>SMTI</v>
      </c>
      <c r="D784" s="2" t="s">
        <v>6</v>
      </c>
      <c r="E784" s="5">
        <v>40392</v>
      </c>
    </row>
    <row r="785" spans="1:5" ht="18" customHeight="1" x14ac:dyDescent="0.25">
      <c r="A785" s="2">
        <v>30035</v>
      </c>
      <c r="B785" s="2" t="s">
        <v>778</v>
      </c>
      <c r="C785" s="2" t="str">
        <f>VLOOKUP(A785,[1]Sheet2!$A$2:$D$1937,4,0)</f>
        <v>MAD</v>
      </c>
      <c r="D785" s="2" t="s">
        <v>6</v>
      </c>
      <c r="E785" s="5">
        <v>40392</v>
      </c>
    </row>
    <row r="786" spans="1:5" ht="18" customHeight="1" x14ac:dyDescent="0.25">
      <c r="A786" s="2">
        <v>30042</v>
      </c>
      <c r="B786" s="2" t="s">
        <v>779</v>
      </c>
      <c r="C786" s="2" t="str">
        <f>VLOOKUP(A786,[1]Sheet2!$A$2:$D$1937,4,0)</f>
        <v>FIN-ACC</v>
      </c>
      <c r="D786" s="2" t="s">
        <v>6</v>
      </c>
      <c r="E786" s="5">
        <v>40392</v>
      </c>
    </row>
    <row r="787" spans="1:5" ht="18" customHeight="1" x14ac:dyDescent="0.25">
      <c r="A787" s="2">
        <v>30091</v>
      </c>
      <c r="B787" s="2" t="s">
        <v>780</v>
      </c>
      <c r="C787" s="2" t="str">
        <f>VLOOKUP(A787,[1]Sheet2!$A$2:$D$1937,4,0)</f>
        <v>SMTD</v>
      </c>
      <c r="D787" s="2" t="s">
        <v>6</v>
      </c>
      <c r="E787" s="5">
        <v>40422</v>
      </c>
    </row>
    <row r="788" spans="1:5" ht="18" customHeight="1" x14ac:dyDescent="0.25">
      <c r="A788" s="2">
        <v>30220</v>
      </c>
      <c r="B788" s="2" t="s">
        <v>781</v>
      </c>
      <c r="C788" s="2" t="str">
        <f>VLOOKUP(A788,[1]Sheet2!$A$2:$D$1937,4,0)</f>
        <v>SMTD</v>
      </c>
      <c r="D788" s="2" t="s">
        <v>6</v>
      </c>
      <c r="E788" s="5">
        <v>40455</v>
      </c>
    </row>
    <row r="789" spans="1:5" ht="18" customHeight="1" x14ac:dyDescent="0.25">
      <c r="A789" s="2">
        <v>30264</v>
      </c>
      <c r="B789" s="2" t="s">
        <v>782</v>
      </c>
      <c r="C789" s="2" t="str">
        <f>VLOOKUP(A789,[1]Sheet2!$A$2:$D$1937,4,0)</f>
        <v>SMTD</v>
      </c>
      <c r="D789" s="2" t="s">
        <v>6</v>
      </c>
      <c r="E789" s="5">
        <v>40455</v>
      </c>
    </row>
    <row r="790" spans="1:5" ht="18" customHeight="1" x14ac:dyDescent="0.25">
      <c r="A790" s="2">
        <v>30267</v>
      </c>
      <c r="B790" s="2" t="s">
        <v>783</v>
      </c>
      <c r="C790" s="2" t="str">
        <f>VLOOKUP(A790,[1]Sheet2!$A$2:$D$1937,4,0)</f>
        <v>SMTD</v>
      </c>
      <c r="D790" s="2" t="s">
        <v>6</v>
      </c>
      <c r="E790" s="5">
        <v>40455</v>
      </c>
    </row>
    <row r="791" spans="1:5" ht="18" customHeight="1" x14ac:dyDescent="0.25">
      <c r="A791" s="2">
        <v>30286</v>
      </c>
      <c r="B791" s="2" t="s">
        <v>784</v>
      </c>
      <c r="C791" s="2" t="str">
        <f>VLOOKUP(A791,[1]Sheet2!$A$2:$D$1937,4,0)</f>
        <v>IT</v>
      </c>
      <c r="D791" s="2" t="s">
        <v>6</v>
      </c>
      <c r="E791" s="5">
        <v>40455</v>
      </c>
    </row>
    <row r="792" spans="1:5" ht="18" customHeight="1" x14ac:dyDescent="0.25">
      <c r="A792" s="2">
        <v>30402</v>
      </c>
      <c r="B792" s="2" t="s">
        <v>785</v>
      </c>
      <c r="C792" s="2" t="str">
        <f>VLOOKUP(A792,[1]Sheet2!$A$2:$D$1937,4,0)</f>
        <v>MAD</v>
      </c>
      <c r="D792" s="2" t="s">
        <v>6</v>
      </c>
      <c r="E792" s="5">
        <v>40471</v>
      </c>
    </row>
    <row r="793" spans="1:5" ht="18" customHeight="1" x14ac:dyDescent="0.25">
      <c r="A793" s="2">
        <v>30434</v>
      </c>
      <c r="B793" s="2" t="s">
        <v>786</v>
      </c>
      <c r="C793" s="2" t="str">
        <f>VLOOKUP(A793,[1]Sheet2!$A$2:$D$1937,4,0)</f>
        <v>PUR-ELC</v>
      </c>
      <c r="D793" s="2" t="s">
        <v>6</v>
      </c>
      <c r="E793" s="5">
        <v>40483</v>
      </c>
    </row>
    <row r="794" spans="1:5" ht="18" customHeight="1" x14ac:dyDescent="0.25">
      <c r="A794" s="2">
        <v>30435</v>
      </c>
      <c r="B794" s="2" t="s">
        <v>787</v>
      </c>
      <c r="C794" s="2" t="str">
        <f>VLOOKUP(A794,[1]Sheet2!$A$2:$D$1937,4,0)</f>
        <v>PE</v>
      </c>
      <c r="D794" s="2" t="s">
        <v>6</v>
      </c>
      <c r="E794" s="5">
        <v>40483</v>
      </c>
    </row>
    <row r="795" spans="1:5" ht="18" customHeight="1" x14ac:dyDescent="0.25">
      <c r="A795" s="2">
        <v>30499</v>
      </c>
      <c r="B795" s="2" t="s">
        <v>788</v>
      </c>
      <c r="C795" s="2" t="str">
        <f>VLOOKUP(A795,[1]Sheet2!$A$2:$D$1937,4,0)</f>
        <v>MAD</v>
      </c>
      <c r="D795" s="2" t="s">
        <v>6</v>
      </c>
      <c r="E795" s="5">
        <v>40492</v>
      </c>
    </row>
    <row r="796" spans="1:5" ht="18" customHeight="1" x14ac:dyDescent="0.25">
      <c r="A796" s="2">
        <v>30529</v>
      </c>
      <c r="B796" s="2" t="s">
        <v>789</v>
      </c>
      <c r="C796" s="2" t="str">
        <f>VLOOKUP(A796,[1]Sheet2!$A$2:$D$1937,4,0)</f>
        <v>IQC</v>
      </c>
      <c r="D796" s="2" t="s">
        <v>6</v>
      </c>
      <c r="E796" s="5">
        <v>40492</v>
      </c>
    </row>
    <row r="797" spans="1:5" ht="18" customHeight="1" x14ac:dyDescent="0.25">
      <c r="A797" s="2">
        <v>30551</v>
      </c>
      <c r="B797" s="2" t="s">
        <v>534</v>
      </c>
      <c r="C797" s="2" t="str">
        <f>VLOOKUP(A797,[1]Sheet2!$A$2:$D$1937,4,0)</f>
        <v>MAI</v>
      </c>
      <c r="D797" s="2" t="s">
        <v>6</v>
      </c>
      <c r="E797" s="5">
        <v>40500</v>
      </c>
    </row>
    <row r="798" spans="1:5" ht="18" customHeight="1" x14ac:dyDescent="0.25">
      <c r="A798" s="2">
        <v>30723</v>
      </c>
      <c r="B798" s="2" t="s">
        <v>790</v>
      </c>
      <c r="C798" s="2" t="str">
        <f>VLOOKUP(A798,[1]Sheet2!$A$2:$D$1937,4,0)</f>
        <v>FIN-ACC</v>
      </c>
      <c r="D798" s="2" t="s">
        <v>6</v>
      </c>
      <c r="E798" s="5">
        <v>40514</v>
      </c>
    </row>
    <row r="799" spans="1:5" ht="18" customHeight="1" x14ac:dyDescent="0.25">
      <c r="A799" s="2">
        <v>30731</v>
      </c>
      <c r="B799" s="2" t="s">
        <v>791</v>
      </c>
      <c r="C799" s="2" t="str">
        <f>VLOOKUP(A799,[1]Sheet2!$A$2:$D$1937,4,0)</f>
        <v>FAC-INV</v>
      </c>
      <c r="D799" s="2" t="s">
        <v>6</v>
      </c>
      <c r="E799" s="5">
        <v>40514</v>
      </c>
    </row>
    <row r="800" spans="1:5" ht="18" customHeight="1" x14ac:dyDescent="0.25">
      <c r="A800" s="2">
        <v>30751</v>
      </c>
      <c r="B800" s="2" t="s">
        <v>792</v>
      </c>
      <c r="C800" s="2" t="str">
        <f>VLOOKUP(A800,[1]Sheet2!$A$2:$D$1937,4,0)</f>
        <v>SMTD</v>
      </c>
      <c r="D800" s="2" t="s">
        <v>6</v>
      </c>
      <c r="E800" s="5">
        <v>40514</v>
      </c>
    </row>
    <row r="801" spans="1:5" ht="18" customHeight="1" x14ac:dyDescent="0.25">
      <c r="A801" s="2">
        <v>30791</v>
      </c>
      <c r="B801" s="2" t="s">
        <v>793</v>
      </c>
      <c r="C801" s="2" t="str">
        <f>VLOOKUP(A801,[1]Sheet2!$A$2:$D$1937,4,0)</f>
        <v>MAD</v>
      </c>
      <c r="D801" s="2" t="s">
        <v>6</v>
      </c>
      <c r="E801" s="5">
        <v>40520</v>
      </c>
    </row>
    <row r="802" spans="1:5" ht="18" customHeight="1" x14ac:dyDescent="0.25">
      <c r="A802" s="2">
        <v>31142</v>
      </c>
      <c r="B802" s="2" t="s">
        <v>794</v>
      </c>
      <c r="C802" s="2" t="str">
        <f>VLOOKUP(A802,[1]Sheet2!$A$2:$D$1937,4,0)</f>
        <v>PE</v>
      </c>
      <c r="D802" s="2" t="s">
        <v>6</v>
      </c>
      <c r="E802" s="5">
        <v>40548</v>
      </c>
    </row>
    <row r="803" spans="1:5" ht="18" customHeight="1" x14ac:dyDescent="0.25">
      <c r="A803" s="2">
        <v>31143</v>
      </c>
      <c r="B803" s="2" t="s">
        <v>795</v>
      </c>
      <c r="C803" s="2" t="str">
        <f>VLOOKUP(A803,[1]Sheet2!$A$2:$D$1937,4,0)</f>
        <v>SQC</v>
      </c>
      <c r="D803" s="2" t="s">
        <v>6</v>
      </c>
      <c r="E803" s="5">
        <v>40548</v>
      </c>
    </row>
    <row r="804" spans="1:5" ht="18" customHeight="1" x14ac:dyDescent="0.25">
      <c r="A804" s="2">
        <v>31144</v>
      </c>
      <c r="B804" s="2" t="s">
        <v>796</v>
      </c>
      <c r="C804" s="2" t="str">
        <f>VLOOKUP(A804,[1]Sheet2!$A$2:$D$1937,4,0)</f>
        <v>SMTD</v>
      </c>
      <c r="D804" s="2" t="s">
        <v>6</v>
      </c>
      <c r="E804" s="5">
        <v>40548</v>
      </c>
    </row>
    <row r="805" spans="1:5" ht="18" customHeight="1" x14ac:dyDescent="0.25">
      <c r="A805" s="2">
        <v>31145</v>
      </c>
      <c r="B805" s="2" t="s">
        <v>797</v>
      </c>
      <c r="C805" s="2" t="str">
        <f>VLOOKUP(A805,[1]Sheet2!$A$2:$D$1937,4,0)</f>
        <v>PE</v>
      </c>
      <c r="D805" s="2" t="s">
        <v>6</v>
      </c>
      <c r="E805" s="5">
        <v>40548</v>
      </c>
    </row>
    <row r="806" spans="1:5" ht="18" customHeight="1" x14ac:dyDescent="0.25">
      <c r="A806" s="2">
        <v>31146</v>
      </c>
      <c r="B806" s="2" t="s">
        <v>798</v>
      </c>
      <c r="C806" s="2" t="str">
        <f>VLOOKUP(A806,[1]Sheet2!$A$2:$D$1937,4,0)</f>
        <v>PE</v>
      </c>
      <c r="D806" s="2" t="s">
        <v>6</v>
      </c>
      <c r="E806" s="5">
        <v>40548</v>
      </c>
    </row>
    <row r="807" spans="1:5" ht="18" customHeight="1" x14ac:dyDescent="0.25">
      <c r="A807" s="2">
        <v>31147</v>
      </c>
      <c r="B807" s="2" t="s">
        <v>799</v>
      </c>
      <c r="C807" s="2" t="str">
        <f>VLOOKUP(A807,[1]Sheet2!$A$2:$D$1937,4,0)</f>
        <v>IQC</v>
      </c>
      <c r="D807" s="2" t="s">
        <v>6</v>
      </c>
      <c r="E807" s="5">
        <v>40548</v>
      </c>
    </row>
    <row r="808" spans="1:5" ht="18" customHeight="1" x14ac:dyDescent="0.25">
      <c r="A808" s="2">
        <v>31148</v>
      </c>
      <c r="B808" s="2" t="s">
        <v>800</v>
      </c>
      <c r="C808" s="2" t="str">
        <f>VLOOKUP(A808,[1]Sheet2!$A$2:$D$1937,4,0)</f>
        <v>SMTD</v>
      </c>
      <c r="D808" s="2" t="s">
        <v>6</v>
      </c>
      <c r="E808" s="5">
        <v>40548</v>
      </c>
    </row>
    <row r="809" spans="1:5" ht="18" customHeight="1" x14ac:dyDescent="0.25">
      <c r="A809" s="2">
        <v>31380</v>
      </c>
      <c r="B809" s="2" t="s">
        <v>801</v>
      </c>
      <c r="C809" s="2" t="str">
        <f>VLOOKUP(A809,[1]Sheet2!$A$2:$D$1937,4,0)</f>
        <v>PUR-ELC</v>
      </c>
      <c r="D809" s="2" t="s">
        <v>6</v>
      </c>
      <c r="E809" s="5">
        <v>40612</v>
      </c>
    </row>
    <row r="810" spans="1:5" ht="18" customHeight="1" x14ac:dyDescent="0.25">
      <c r="A810" s="2">
        <v>31381</v>
      </c>
      <c r="B810" s="2" t="s">
        <v>802</v>
      </c>
      <c r="C810" s="2" t="str">
        <f>VLOOKUP(A810,[1]Sheet2!$A$2:$D$1937,4,0)</f>
        <v>SQC</v>
      </c>
      <c r="D810" s="2" t="s">
        <v>6</v>
      </c>
      <c r="E810" s="5">
        <v>40612</v>
      </c>
    </row>
    <row r="811" spans="1:5" ht="18" customHeight="1" x14ac:dyDescent="0.25">
      <c r="A811" s="2">
        <v>31452</v>
      </c>
      <c r="B811" s="2" t="s">
        <v>803</v>
      </c>
      <c r="C811" s="2" t="str">
        <f>VLOOKUP(A811,[1]Sheet2!$A$2:$D$1937,4,0)</f>
        <v>LOG</v>
      </c>
      <c r="D811" s="2" t="s">
        <v>6</v>
      </c>
      <c r="E811" s="5">
        <v>40619</v>
      </c>
    </row>
    <row r="812" spans="1:5" ht="18" customHeight="1" x14ac:dyDescent="0.25">
      <c r="A812" s="2">
        <v>31530</v>
      </c>
      <c r="B812" s="2" t="s">
        <v>804</v>
      </c>
      <c r="C812" s="2" t="str">
        <f>VLOOKUP(A812,[1]Sheet2!$A$2:$D$1937,4,0)</f>
        <v>IT</v>
      </c>
      <c r="D812" s="2" t="s">
        <v>6</v>
      </c>
      <c r="E812" s="5">
        <v>40644</v>
      </c>
    </row>
    <row r="813" spans="1:5" ht="18" customHeight="1" x14ac:dyDescent="0.25">
      <c r="A813" s="2">
        <v>31532</v>
      </c>
      <c r="B813" s="2" t="s">
        <v>805</v>
      </c>
      <c r="C813" s="2" t="str">
        <f>VLOOKUP(A813,[1]Sheet2!$A$2:$D$1937,4,0)</f>
        <v>HSE-RM</v>
      </c>
      <c r="D813" s="2" t="s">
        <v>6</v>
      </c>
      <c r="E813" s="5">
        <v>40667</v>
      </c>
    </row>
    <row r="814" spans="1:5" ht="18" customHeight="1" x14ac:dyDescent="0.25">
      <c r="A814" s="2">
        <v>31533</v>
      </c>
      <c r="B814" s="2" t="s">
        <v>806</v>
      </c>
      <c r="C814" s="2" t="str">
        <f>VLOOKUP(A814,[1]Sheet2!$A$2:$D$1937,4,0)</f>
        <v>TAX-FIN</v>
      </c>
      <c r="D814" s="2" t="s">
        <v>6</v>
      </c>
      <c r="E814" s="5">
        <v>40669</v>
      </c>
    </row>
    <row r="815" spans="1:5" ht="18" customHeight="1" x14ac:dyDescent="0.25">
      <c r="A815" s="2">
        <v>31535</v>
      </c>
      <c r="B815" s="2" t="s">
        <v>807</v>
      </c>
      <c r="C815" s="2" t="str">
        <f>VLOOKUP(A815,[1]Sheet2!$A$2:$D$1937,4,0)</f>
        <v>SMTD</v>
      </c>
      <c r="D815" s="2" t="s">
        <v>6</v>
      </c>
      <c r="E815" s="5">
        <v>40681</v>
      </c>
    </row>
    <row r="816" spans="1:5" ht="18" customHeight="1" x14ac:dyDescent="0.25">
      <c r="A816" s="2">
        <v>31555</v>
      </c>
      <c r="B816" s="2" t="s">
        <v>808</v>
      </c>
      <c r="C816" s="2" t="str">
        <f>VLOOKUP(A816,[1]Sheet2!$A$2:$D$1937,4,0)</f>
        <v>SMTD</v>
      </c>
      <c r="D816" s="2" t="s">
        <v>6</v>
      </c>
      <c r="E816" s="5">
        <v>40681</v>
      </c>
    </row>
    <row r="817" spans="1:5" ht="18" customHeight="1" x14ac:dyDescent="0.25">
      <c r="A817" s="2">
        <v>31556</v>
      </c>
      <c r="B817" s="2" t="s">
        <v>809</v>
      </c>
      <c r="C817" s="2" t="str">
        <f>VLOOKUP(A817,[1]Sheet2!$A$2:$D$1937,4,0)</f>
        <v>SMTD</v>
      </c>
      <c r="D817" s="2" t="s">
        <v>6</v>
      </c>
      <c r="E817" s="5">
        <v>40681</v>
      </c>
    </row>
    <row r="818" spans="1:5" ht="18" customHeight="1" x14ac:dyDescent="0.25">
      <c r="A818" s="2">
        <v>31558</v>
      </c>
      <c r="B818" s="2" t="s">
        <v>810</v>
      </c>
      <c r="C818" s="2" t="str">
        <f>VLOOKUP(A818,[1]Sheet2!$A$2:$D$1937,4,0)</f>
        <v>PD</v>
      </c>
      <c r="D818" s="2" t="s">
        <v>6</v>
      </c>
      <c r="E818" s="5">
        <v>40681</v>
      </c>
    </row>
    <row r="819" spans="1:5" ht="18" customHeight="1" x14ac:dyDescent="0.25">
      <c r="A819" s="2">
        <v>31559</v>
      </c>
      <c r="B819" s="2" t="s">
        <v>811</v>
      </c>
      <c r="C819" s="2" t="str">
        <f>VLOOKUP(A819,[1]Sheet2!$A$2:$D$1937,4,0)</f>
        <v>SMTD</v>
      </c>
      <c r="D819" s="2" t="s">
        <v>6</v>
      </c>
      <c r="E819" s="5">
        <v>40681</v>
      </c>
    </row>
    <row r="820" spans="1:5" ht="18" customHeight="1" x14ac:dyDescent="0.25">
      <c r="A820" s="2">
        <v>31562</v>
      </c>
      <c r="B820" s="2" t="s">
        <v>812</v>
      </c>
      <c r="C820" s="2" t="str">
        <f>VLOOKUP(A820,[1]Sheet2!$A$2:$D$1937,4,0)</f>
        <v>PE</v>
      </c>
      <c r="D820" s="2" t="s">
        <v>6</v>
      </c>
      <c r="E820" s="5">
        <v>40681</v>
      </c>
    </row>
    <row r="821" spans="1:5" ht="18" customHeight="1" x14ac:dyDescent="0.25">
      <c r="A821" s="2">
        <v>31563</v>
      </c>
      <c r="B821" s="2" t="s">
        <v>813</v>
      </c>
      <c r="C821" s="2" t="str">
        <f>VLOOKUP(A821,[1]Sheet2!$A$2:$D$1937,4,0)</f>
        <v>PE</v>
      </c>
      <c r="D821" s="2" t="s">
        <v>6</v>
      </c>
      <c r="E821" s="5">
        <v>40681</v>
      </c>
    </row>
    <row r="822" spans="1:5" ht="18" customHeight="1" x14ac:dyDescent="0.25">
      <c r="A822" s="2">
        <v>31565</v>
      </c>
      <c r="B822" s="2" t="s">
        <v>814</v>
      </c>
      <c r="C822" s="2" t="str">
        <f>VLOOKUP(A822,[1]Sheet2!$A$2:$D$1937,4,0)</f>
        <v>PE</v>
      </c>
      <c r="D822" s="2" t="s">
        <v>6</v>
      </c>
      <c r="E822" s="5">
        <v>40725</v>
      </c>
    </row>
    <row r="823" spans="1:5" ht="18" customHeight="1" x14ac:dyDescent="0.25">
      <c r="A823" s="2">
        <v>31567</v>
      </c>
      <c r="B823" s="2" t="s">
        <v>815</v>
      </c>
      <c r="C823" s="2" t="str">
        <f>VLOOKUP(A823,[1]Sheet2!$A$2:$D$1937,4,0)</f>
        <v>PE</v>
      </c>
      <c r="D823" s="2" t="s">
        <v>6</v>
      </c>
      <c r="E823" s="5">
        <v>40725</v>
      </c>
    </row>
    <row r="824" spans="1:5" ht="18" customHeight="1" x14ac:dyDescent="0.25">
      <c r="A824" s="2">
        <v>31572</v>
      </c>
      <c r="B824" s="2" t="s">
        <v>816</v>
      </c>
      <c r="C824" s="2" t="str">
        <f>VLOOKUP(A824,[1]Sheet2!$A$2:$D$1937,4,0)</f>
        <v>MC</v>
      </c>
      <c r="D824" s="2" t="s">
        <v>6</v>
      </c>
      <c r="E824" s="5">
        <v>40756</v>
      </c>
    </row>
    <row r="825" spans="1:5" ht="18" customHeight="1" x14ac:dyDescent="0.25">
      <c r="A825" s="2">
        <v>31573</v>
      </c>
      <c r="B825" s="2" t="s">
        <v>817</v>
      </c>
      <c r="C825" s="2" t="str">
        <f>VLOOKUP(A825,[1]Sheet2!$A$2:$D$1937,4,0)</f>
        <v>MC</v>
      </c>
      <c r="D825" s="2" t="s">
        <v>6</v>
      </c>
      <c r="E825" s="5">
        <v>40756</v>
      </c>
    </row>
    <row r="826" spans="1:5" ht="18" customHeight="1" x14ac:dyDescent="0.25">
      <c r="A826" s="2">
        <v>31577</v>
      </c>
      <c r="B826" s="2" t="s">
        <v>818</v>
      </c>
      <c r="C826" s="2" t="str">
        <f>VLOOKUP(A826,[1]Sheet2!$A$2:$D$1937,4,0)</f>
        <v>QA</v>
      </c>
      <c r="D826" s="2" t="s">
        <v>6</v>
      </c>
      <c r="E826" s="5">
        <v>40807</v>
      </c>
    </row>
    <row r="827" spans="1:5" ht="18" customHeight="1" x14ac:dyDescent="0.25">
      <c r="A827" s="2">
        <v>31578</v>
      </c>
      <c r="B827" s="2" t="s">
        <v>819</v>
      </c>
      <c r="C827" s="2" t="str">
        <f>VLOOKUP(A827,[1]Sheet2!$A$2:$D$1937,4,0)</f>
        <v>SMTD</v>
      </c>
      <c r="D827" s="2" t="s">
        <v>6</v>
      </c>
      <c r="E827" s="5">
        <v>40807</v>
      </c>
    </row>
    <row r="828" spans="1:5" ht="18" customHeight="1" x14ac:dyDescent="0.25">
      <c r="A828" s="2">
        <v>31587</v>
      </c>
      <c r="B828" s="2" t="s">
        <v>239</v>
      </c>
      <c r="C828" s="2" t="str">
        <f>VLOOKUP(A828,[1]Sheet2!$A$2:$D$1937,4,0)</f>
        <v>MECHA</v>
      </c>
      <c r="D828" s="2" t="s">
        <v>6</v>
      </c>
      <c r="E828" s="5">
        <v>40807</v>
      </c>
    </row>
    <row r="829" spans="1:5" ht="18" customHeight="1" x14ac:dyDescent="0.25">
      <c r="A829" s="2">
        <v>31630</v>
      </c>
      <c r="B829" s="2" t="s">
        <v>820</v>
      </c>
      <c r="C829" s="2" t="str">
        <f>VLOOKUP(A829,[1]Sheet2!$A$2:$D$1937,4,0)</f>
        <v>TAX-FIN</v>
      </c>
      <c r="D829" s="2" t="s">
        <v>6</v>
      </c>
      <c r="E829" s="5">
        <v>40807</v>
      </c>
    </row>
    <row r="830" spans="1:5" ht="18" customHeight="1" x14ac:dyDescent="0.25">
      <c r="A830" s="2">
        <v>31631</v>
      </c>
      <c r="B830" s="2" t="s">
        <v>821</v>
      </c>
      <c r="C830" s="2" t="str">
        <f>VLOOKUP(A830,[1]Sheet2!$A$2:$D$1937,4,0)</f>
        <v>MAD</v>
      </c>
      <c r="D830" s="2" t="s">
        <v>6</v>
      </c>
      <c r="E830" s="5">
        <v>40807</v>
      </c>
    </row>
    <row r="831" spans="1:5" ht="18" customHeight="1" x14ac:dyDescent="0.25">
      <c r="A831" s="2">
        <v>31632</v>
      </c>
      <c r="B831" s="2" t="s">
        <v>822</v>
      </c>
      <c r="C831" s="2" t="str">
        <f>VLOOKUP(A831,[1]Sheet2!$A$2:$D$1937,4,0)</f>
        <v>MAD</v>
      </c>
      <c r="D831" s="2" t="s">
        <v>6</v>
      </c>
      <c r="E831" s="5">
        <v>40807</v>
      </c>
    </row>
    <row r="832" spans="1:5" ht="18" customHeight="1" x14ac:dyDescent="0.25">
      <c r="A832" s="2">
        <v>31641</v>
      </c>
      <c r="B832" s="2" t="s">
        <v>823</v>
      </c>
      <c r="C832" s="2" t="str">
        <f>VLOOKUP(A832,[1]Sheet2!$A$2:$D$1937,4,0)</f>
        <v>MAD</v>
      </c>
      <c r="D832" s="2" t="s">
        <v>6</v>
      </c>
      <c r="E832" s="5">
        <v>40807</v>
      </c>
    </row>
    <row r="833" spans="1:5" ht="18" customHeight="1" x14ac:dyDescent="0.25">
      <c r="A833" s="2">
        <v>31642</v>
      </c>
      <c r="B833" s="2" t="s">
        <v>824</v>
      </c>
      <c r="C833" s="2" t="str">
        <f>VLOOKUP(A833,[1]Sheet2!$A$2:$D$1937,4,0)</f>
        <v>SMTD</v>
      </c>
      <c r="D833" s="2" t="s">
        <v>6</v>
      </c>
      <c r="E833" s="5">
        <v>40807</v>
      </c>
    </row>
    <row r="834" spans="1:5" ht="18" customHeight="1" x14ac:dyDescent="0.25">
      <c r="A834" s="2">
        <v>31650</v>
      </c>
      <c r="B834" s="2" t="s">
        <v>825</v>
      </c>
      <c r="C834" s="2" t="str">
        <f>VLOOKUP(A834,[1]Sheet2!$A$2:$D$1937,4,0)</f>
        <v>MAI</v>
      </c>
      <c r="D834" s="2" t="s">
        <v>6</v>
      </c>
      <c r="E834" s="5">
        <v>40807</v>
      </c>
    </row>
    <row r="835" spans="1:5" ht="18" customHeight="1" x14ac:dyDescent="0.25">
      <c r="A835" s="2">
        <v>31653</v>
      </c>
      <c r="B835" s="2" t="s">
        <v>826</v>
      </c>
      <c r="C835" s="2" t="str">
        <f>VLOOKUP(A835,[1]Sheet2!$A$2:$D$1937,4,0)</f>
        <v>PE</v>
      </c>
      <c r="D835" s="2" t="s">
        <v>6</v>
      </c>
      <c r="E835" s="5">
        <v>40807</v>
      </c>
    </row>
    <row r="836" spans="1:5" ht="18" customHeight="1" x14ac:dyDescent="0.25">
      <c r="A836" s="2">
        <v>31663</v>
      </c>
      <c r="B836" s="2" t="s">
        <v>827</v>
      </c>
      <c r="C836" s="2" t="str">
        <f>VLOOKUP(A836,[1]Sheet2!$A$2:$D$1937,4,0)</f>
        <v>MAD</v>
      </c>
      <c r="D836" s="2" t="s">
        <v>6</v>
      </c>
      <c r="E836" s="5">
        <v>40807</v>
      </c>
    </row>
    <row r="837" spans="1:5" ht="18" customHeight="1" x14ac:dyDescent="0.25">
      <c r="A837" s="2">
        <v>31665</v>
      </c>
      <c r="B837" s="2" t="s">
        <v>828</v>
      </c>
      <c r="C837" s="2" t="str">
        <f>VLOOKUP(A837,[1]Sheet2!$A$2:$D$1937,4,0)</f>
        <v>MAD</v>
      </c>
      <c r="D837" s="2" t="s">
        <v>6</v>
      </c>
      <c r="E837" s="5">
        <v>40807</v>
      </c>
    </row>
    <row r="838" spans="1:5" ht="18" customHeight="1" x14ac:dyDescent="0.25">
      <c r="A838" s="2">
        <v>31673</v>
      </c>
      <c r="B838" s="2" t="s">
        <v>829</v>
      </c>
      <c r="C838" s="2" t="str">
        <f>VLOOKUP(A838,[1]Sheet2!$A$2:$D$1937,4,0)</f>
        <v>MC</v>
      </c>
      <c r="D838" s="2" t="s">
        <v>6</v>
      </c>
      <c r="E838" s="5">
        <v>40807</v>
      </c>
    </row>
    <row r="839" spans="1:5" ht="18" customHeight="1" x14ac:dyDescent="0.25">
      <c r="A839" s="2">
        <v>31676</v>
      </c>
      <c r="B839" s="2" t="s">
        <v>830</v>
      </c>
      <c r="C839" s="2" t="str">
        <f>VLOOKUP(A839,[1]Sheet2!$A$2:$D$1937,4,0)</f>
        <v>SMTD</v>
      </c>
      <c r="D839" s="2" t="s">
        <v>6</v>
      </c>
      <c r="E839" s="5">
        <v>40807</v>
      </c>
    </row>
    <row r="840" spans="1:5" ht="18" customHeight="1" x14ac:dyDescent="0.25">
      <c r="A840" s="2">
        <v>31681</v>
      </c>
      <c r="B840" s="2" t="s">
        <v>831</v>
      </c>
      <c r="C840" s="2" t="str">
        <f>VLOOKUP(A840,[1]Sheet2!$A$2:$D$1937,4,0)</f>
        <v>MAD</v>
      </c>
      <c r="D840" s="2" t="s">
        <v>6</v>
      </c>
      <c r="E840" s="5">
        <v>40807</v>
      </c>
    </row>
    <row r="841" spans="1:5" ht="18" customHeight="1" x14ac:dyDescent="0.25">
      <c r="A841" s="2">
        <v>31690</v>
      </c>
      <c r="B841" s="2" t="s">
        <v>832</v>
      </c>
      <c r="C841" s="2" t="str">
        <f>VLOOKUP(A841,[1]Sheet2!$A$2:$D$1937,4,0)</f>
        <v>MAD</v>
      </c>
      <c r="D841" s="2" t="s">
        <v>6</v>
      </c>
      <c r="E841" s="5">
        <v>40819</v>
      </c>
    </row>
    <row r="842" spans="1:5" ht="18" customHeight="1" x14ac:dyDescent="0.25">
      <c r="A842" s="2">
        <v>31692</v>
      </c>
      <c r="B842" s="2" t="s">
        <v>833</v>
      </c>
      <c r="C842" s="2" t="str">
        <f>VLOOKUP(A842,[1]Sheet2!$A$2:$D$1937,4,0)</f>
        <v>MAD</v>
      </c>
      <c r="D842" s="2" t="s">
        <v>6</v>
      </c>
      <c r="E842" s="5">
        <v>40819</v>
      </c>
    </row>
    <row r="843" spans="1:5" ht="18" customHeight="1" x14ac:dyDescent="0.25">
      <c r="A843" s="2">
        <v>31698</v>
      </c>
      <c r="B843" s="2" t="s">
        <v>834</v>
      </c>
      <c r="C843" s="2" t="str">
        <f>VLOOKUP(A843,[1]Sheet2!$A$2:$D$1937,4,0)</f>
        <v>MAD</v>
      </c>
      <c r="D843" s="2" t="s">
        <v>6</v>
      </c>
      <c r="E843" s="5">
        <v>40823</v>
      </c>
    </row>
    <row r="844" spans="1:5" ht="18" customHeight="1" x14ac:dyDescent="0.25">
      <c r="A844" s="2">
        <v>31700</v>
      </c>
      <c r="B844" s="2" t="s">
        <v>835</v>
      </c>
      <c r="C844" s="2" t="str">
        <f>VLOOKUP(A844,[1]Sheet2!$A$2:$D$1937,4,0)</f>
        <v>MC</v>
      </c>
      <c r="D844" s="2" t="s">
        <v>6</v>
      </c>
      <c r="E844" s="5">
        <v>40823</v>
      </c>
    </row>
    <row r="845" spans="1:5" ht="18" customHeight="1" x14ac:dyDescent="0.25">
      <c r="A845" s="2">
        <v>31726</v>
      </c>
      <c r="B845" s="2" t="s">
        <v>836</v>
      </c>
      <c r="C845" s="2" t="str">
        <f>VLOOKUP(A845,[1]Sheet2!$A$2:$D$1937,4,0)</f>
        <v>MAD</v>
      </c>
      <c r="D845" s="2" t="s">
        <v>6</v>
      </c>
      <c r="E845" s="5">
        <v>40823</v>
      </c>
    </row>
    <row r="846" spans="1:5" ht="18" customHeight="1" x14ac:dyDescent="0.25">
      <c r="A846" s="2">
        <v>31730</v>
      </c>
      <c r="B846" s="2" t="s">
        <v>837</v>
      </c>
      <c r="C846" s="2" t="str">
        <f>VLOOKUP(A846,[1]Sheet2!$A$2:$D$1937,4,0)</f>
        <v>MECHA</v>
      </c>
      <c r="D846" s="2" t="s">
        <v>6</v>
      </c>
      <c r="E846" s="5">
        <v>40823</v>
      </c>
    </row>
    <row r="847" spans="1:5" ht="18" customHeight="1" x14ac:dyDescent="0.25">
      <c r="A847" s="2">
        <v>31731</v>
      </c>
      <c r="B847" s="2" t="s">
        <v>838</v>
      </c>
      <c r="C847" s="2" t="str">
        <f>VLOOKUP(A847,[1]Sheet2!$A$2:$D$1937,4,0)</f>
        <v>MECHA</v>
      </c>
      <c r="D847" s="2" t="s">
        <v>6</v>
      </c>
      <c r="E847" s="5">
        <v>40823</v>
      </c>
    </row>
    <row r="848" spans="1:5" ht="18" customHeight="1" x14ac:dyDescent="0.25">
      <c r="A848" s="2">
        <v>31732</v>
      </c>
      <c r="B848" s="2" t="s">
        <v>839</v>
      </c>
      <c r="C848" s="2" t="str">
        <f>VLOOKUP(A848,[1]Sheet2!$A$2:$D$1937,4,0)</f>
        <v>MECHA</v>
      </c>
      <c r="D848" s="2" t="s">
        <v>6</v>
      </c>
      <c r="E848" s="5">
        <v>40823</v>
      </c>
    </row>
    <row r="849" spans="1:5" ht="18" customHeight="1" x14ac:dyDescent="0.25">
      <c r="A849" s="2">
        <v>31736</v>
      </c>
      <c r="B849" s="2" t="s">
        <v>840</v>
      </c>
      <c r="C849" s="2" t="str">
        <f>VLOOKUP(A849,[1]Sheet2!$A$2:$D$1937,4,0)</f>
        <v>MAD</v>
      </c>
      <c r="D849" s="2" t="s">
        <v>6</v>
      </c>
      <c r="E849" s="5">
        <v>40829</v>
      </c>
    </row>
    <row r="850" spans="1:5" ht="18" customHeight="1" x14ac:dyDescent="0.25">
      <c r="A850" s="2">
        <v>31741</v>
      </c>
      <c r="B850" s="2" t="s">
        <v>841</v>
      </c>
      <c r="C850" s="2" t="str">
        <f>VLOOKUP(A850,[1]Sheet2!$A$2:$D$1937,4,0)</f>
        <v>MAD</v>
      </c>
      <c r="D850" s="2" t="s">
        <v>6</v>
      </c>
      <c r="E850" s="5">
        <v>40829</v>
      </c>
    </row>
    <row r="851" spans="1:5" ht="18" customHeight="1" x14ac:dyDescent="0.25">
      <c r="A851" s="2">
        <v>31746</v>
      </c>
      <c r="B851" s="2" t="s">
        <v>842</v>
      </c>
      <c r="C851" s="2" t="str">
        <f>VLOOKUP(A851,[1]Sheet2!$A$2:$D$1937,4,0)</f>
        <v>MECHA</v>
      </c>
      <c r="D851" s="2" t="s">
        <v>6</v>
      </c>
      <c r="E851" s="5">
        <v>40829</v>
      </c>
    </row>
    <row r="852" spans="1:5" ht="18" customHeight="1" x14ac:dyDescent="0.25">
      <c r="A852" s="2">
        <v>31752</v>
      </c>
      <c r="B852" s="2" t="s">
        <v>843</v>
      </c>
      <c r="C852" s="2" t="str">
        <f>VLOOKUP(A852,[1]Sheet2!$A$2:$D$1937,4,0)</f>
        <v>SMTD</v>
      </c>
      <c r="D852" s="2" t="s">
        <v>6</v>
      </c>
      <c r="E852" s="5">
        <v>40829</v>
      </c>
    </row>
    <row r="853" spans="1:5" ht="18" customHeight="1" x14ac:dyDescent="0.25">
      <c r="A853" s="2">
        <v>31778</v>
      </c>
      <c r="B853" s="2" t="s">
        <v>844</v>
      </c>
      <c r="C853" s="2" t="str">
        <f>VLOOKUP(A853,[1]Sheet2!$A$2:$D$1937,4,0)</f>
        <v>MECHA</v>
      </c>
      <c r="D853" s="2" t="s">
        <v>6</v>
      </c>
      <c r="E853" s="5">
        <v>40829</v>
      </c>
    </row>
    <row r="854" spans="1:5" ht="18" customHeight="1" x14ac:dyDescent="0.25">
      <c r="A854" s="2">
        <v>31783</v>
      </c>
      <c r="B854" s="2" t="s">
        <v>845</v>
      </c>
      <c r="C854" s="2" t="str">
        <f>VLOOKUP(A854,[1]Sheet2!$A$2:$D$1937,4,0)</f>
        <v>MECHA</v>
      </c>
      <c r="D854" s="2" t="s">
        <v>6</v>
      </c>
      <c r="E854" s="5">
        <v>40829</v>
      </c>
    </row>
    <row r="855" spans="1:5" ht="18" customHeight="1" x14ac:dyDescent="0.25">
      <c r="A855" s="2">
        <v>31794</v>
      </c>
      <c r="B855" s="2" t="s">
        <v>846</v>
      </c>
      <c r="C855" s="2" t="str">
        <f>VLOOKUP(A855,[1]Sheet2!$A$2:$D$1937,4,0)</f>
        <v>DE</v>
      </c>
      <c r="D855" s="2" t="s">
        <v>6</v>
      </c>
      <c r="E855" s="5">
        <v>40829</v>
      </c>
    </row>
    <row r="856" spans="1:5" ht="18" customHeight="1" x14ac:dyDescent="0.25">
      <c r="A856" s="2">
        <v>31801</v>
      </c>
      <c r="B856" s="2" t="s">
        <v>847</v>
      </c>
      <c r="C856" s="2" t="str">
        <f>VLOOKUP(A856,[1]Sheet2!$A$2:$D$1937,4,0)</f>
        <v>MAI</v>
      </c>
      <c r="D856" s="2" t="s">
        <v>6</v>
      </c>
      <c r="E856" s="5">
        <v>40829</v>
      </c>
    </row>
    <row r="857" spans="1:5" ht="18" customHeight="1" x14ac:dyDescent="0.25">
      <c r="A857" s="2">
        <v>31809</v>
      </c>
      <c r="B857" s="2" t="s">
        <v>848</v>
      </c>
      <c r="C857" s="2" t="str">
        <f>VLOOKUP(A857,[1]Sheet2!$A$2:$D$1937,4,0)</f>
        <v>MECHA</v>
      </c>
      <c r="D857" s="2" t="s">
        <v>6</v>
      </c>
      <c r="E857" s="5">
        <v>40837</v>
      </c>
    </row>
    <row r="858" spans="1:5" ht="18" customHeight="1" x14ac:dyDescent="0.25">
      <c r="A858" s="2">
        <v>31824</v>
      </c>
      <c r="B858" s="2" t="s">
        <v>849</v>
      </c>
      <c r="C858" s="2" t="str">
        <f>VLOOKUP(A858,[1]Sheet2!$A$2:$D$1937,4,0)</f>
        <v>MECHA</v>
      </c>
      <c r="D858" s="2" t="s">
        <v>6</v>
      </c>
      <c r="E858" s="5">
        <v>40837</v>
      </c>
    </row>
    <row r="859" spans="1:5" ht="18" customHeight="1" x14ac:dyDescent="0.25">
      <c r="A859" s="2">
        <v>31825</v>
      </c>
      <c r="B859" s="2" t="s">
        <v>850</v>
      </c>
      <c r="C859" s="2" t="str">
        <f>VLOOKUP(A859,[1]Sheet2!$A$2:$D$1937,4,0)</f>
        <v>MECHA</v>
      </c>
      <c r="D859" s="2" t="s">
        <v>6</v>
      </c>
      <c r="E859" s="5">
        <v>40837</v>
      </c>
    </row>
    <row r="860" spans="1:5" ht="18" customHeight="1" x14ac:dyDescent="0.25">
      <c r="A860" s="2">
        <v>31864</v>
      </c>
      <c r="B860" s="2" t="s">
        <v>851</v>
      </c>
      <c r="C860" s="2" t="str">
        <f>VLOOKUP(A860,[1]Sheet2!$A$2:$D$1937,4,0)</f>
        <v>MAD</v>
      </c>
      <c r="D860" s="2" t="s">
        <v>6</v>
      </c>
      <c r="E860" s="5">
        <v>40837</v>
      </c>
    </row>
    <row r="861" spans="1:5" ht="18" customHeight="1" x14ac:dyDescent="0.25">
      <c r="A861" s="2">
        <v>31865</v>
      </c>
      <c r="B861" s="2" t="s">
        <v>852</v>
      </c>
      <c r="C861" s="2" t="str">
        <f>VLOOKUP(A861,[1]Sheet2!$A$2:$D$1937,4,0)</f>
        <v>MECHA</v>
      </c>
      <c r="D861" s="2" t="s">
        <v>6</v>
      </c>
      <c r="E861" s="5">
        <v>40837</v>
      </c>
    </row>
    <row r="862" spans="1:5" ht="18" customHeight="1" x14ac:dyDescent="0.25">
      <c r="A862" s="2">
        <v>31884</v>
      </c>
      <c r="B862" s="2" t="s">
        <v>853</v>
      </c>
      <c r="C862" s="2" t="str">
        <f>VLOOKUP(A862,[1]Sheet2!$A$2:$D$1937,4,0)</f>
        <v>MAD</v>
      </c>
      <c r="D862" s="2" t="s">
        <v>6</v>
      </c>
      <c r="E862" s="5">
        <v>40837</v>
      </c>
    </row>
    <row r="863" spans="1:5" ht="18" customHeight="1" x14ac:dyDescent="0.25">
      <c r="A863" s="2">
        <v>31887</v>
      </c>
      <c r="B863" s="2" t="s">
        <v>854</v>
      </c>
      <c r="C863" s="2" t="str">
        <f>VLOOKUP(A863,[1]Sheet2!$A$2:$D$1937,4,0)</f>
        <v>MAD</v>
      </c>
      <c r="D863" s="2" t="s">
        <v>6</v>
      </c>
      <c r="E863" s="5">
        <v>40837</v>
      </c>
    </row>
    <row r="864" spans="1:5" ht="18" customHeight="1" x14ac:dyDescent="0.25">
      <c r="A864" s="2">
        <v>31902</v>
      </c>
      <c r="B864" s="2" t="s">
        <v>855</v>
      </c>
      <c r="C864" s="2" t="str">
        <f>VLOOKUP(A864,[1]Sheet2!$A$2:$D$1937,4,0)</f>
        <v>MAD</v>
      </c>
      <c r="D864" s="2" t="s">
        <v>6</v>
      </c>
      <c r="E864" s="5">
        <v>40837</v>
      </c>
    </row>
    <row r="865" spans="1:5" ht="18" customHeight="1" x14ac:dyDescent="0.25">
      <c r="A865" s="2">
        <v>31907</v>
      </c>
      <c r="B865" s="2" t="s">
        <v>856</v>
      </c>
      <c r="C865" s="2" t="str">
        <f>VLOOKUP(A865,[1]Sheet2!$A$2:$D$1937,4,0)</f>
        <v>MC</v>
      </c>
      <c r="D865" s="2" t="s">
        <v>6</v>
      </c>
      <c r="E865" s="5">
        <v>40842</v>
      </c>
    </row>
    <row r="866" spans="1:5" ht="18" customHeight="1" x14ac:dyDescent="0.25">
      <c r="A866" s="2">
        <v>31908</v>
      </c>
      <c r="B866" s="2" t="s">
        <v>857</v>
      </c>
      <c r="C866" s="2" t="str">
        <f>VLOOKUP(A866,[1]Sheet2!$A$2:$D$1937,4,0)</f>
        <v>MC</v>
      </c>
      <c r="D866" s="2" t="s">
        <v>6</v>
      </c>
      <c r="E866" s="5">
        <v>40842</v>
      </c>
    </row>
    <row r="867" spans="1:5" ht="18" customHeight="1" x14ac:dyDescent="0.25">
      <c r="A867" s="2">
        <v>31911</v>
      </c>
      <c r="B867" s="2" t="s">
        <v>858</v>
      </c>
      <c r="C867" s="2" t="str">
        <f>VLOOKUP(A867,[1]Sheet2!$A$2:$D$1937,4,0)</f>
        <v>MC</v>
      </c>
      <c r="D867" s="2" t="s">
        <v>6</v>
      </c>
      <c r="E867" s="5">
        <v>40842</v>
      </c>
    </row>
    <row r="868" spans="1:5" ht="18" customHeight="1" x14ac:dyDescent="0.25">
      <c r="A868" s="2">
        <v>31912</v>
      </c>
      <c r="B868" s="2" t="s">
        <v>859</v>
      </c>
      <c r="C868" s="2" t="str">
        <f>VLOOKUP(A868,[1]Sheet2!$A$2:$D$1937,4,0)</f>
        <v>MC</v>
      </c>
      <c r="D868" s="2" t="s">
        <v>6</v>
      </c>
      <c r="E868" s="5">
        <v>40842</v>
      </c>
    </row>
    <row r="869" spans="1:5" ht="18" customHeight="1" x14ac:dyDescent="0.25">
      <c r="A869" s="2">
        <v>31913</v>
      </c>
      <c r="B869" s="2" t="s">
        <v>860</v>
      </c>
      <c r="C869" s="2" t="str">
        <f>VLOOKUP(A869,[1]Sheet2!$A$2:$D$1937,4,0)</f>
        <v>MC</v>
      </c>
      <c r="D869" s="2" t="s">
        <v>6</v>
      </c>
      <c r="E869" s="5">
        <v>40842</v>
      </c>
    </row>
    <row r="870" spans="1:5" ht="18" customHeight="1" x14ac:dyDescent="0.25">
      <c r="A870" s="2">
        <v>31931</v>
      </c>
      <c r="B870" s="2" t="s">
        <v>861</v>
      </c>
      <c r="C870" s="2" t="str">
        <f>VLOOKUP(A870,[1]Sheet2!$A$2:$D$1937,4,0)</f>
        <v>SMTD</v>
      </c>
      <c r="D870" s="2" t="s">
        <v>6</v>
      </c>
      <c r="E870" s="5">
        <v>40850</v>
      </c>
    </row>
    <row r="871" spans="1:5" ht="18" customHeight="1" x14ac:dyDescent="0.25">
      <c r="A871" s="2">
        <v>31972</v>
      </c>
      <c r="B871" s="2" t="s">
        <v>862</v>
      </c>
      <c r="C871" s="2" t="str">
        <f>VLOOKUP(A871,[1]Sheet2!$A$2:$D$1937,4,0)</f>
        <v>MAD</v>
      </c>
      <c r="D871" s="2" t="s">
        <v>6</v>
      </c>
      <c r="E871" s="5">
        <v>40861</v>
      </c>
    </row>
    <row r="872" spans="1:5" ht="18" customHeight="1" x14ac:dyDescent="0.25">
      <c r="A872" s="2">
        <v>31981</v>
      </c>
      <c r="B872" s="2" t="s">
        <v>863</v>
      </c>
      <c r="C872" s="2" t="str">
        <f>VLOOKUP(A872,[1]Sheet2!$A$2:$D$1937,4,0)</f>
        <v>MAD</v>
      </c>
      <c r="D872" s="2" t="s">
        <v>6</v>
      </c>
      <c r="E872" s="5">
        <v>40861</v>
      </c>
    </row>
    <row r="873" spans="1:5" ht="18" customHeight="1" x14ac:dyDescent="0.25">
      <c r="A873" s="2">
        <v>31984</v>
      </c>
      <c r="B873" s="2" t="s">
        <v>864</v>
      </c>
      <c r="C873" s="2" t="str">
        <f>VLOOKUP(A873,[1]Sheet2!$A$2:$D$1937,4,0)</f>
        <v>MAD</v>
      </c>
      <c r="D873" s="2" t="s">
        <v>6</v>
      </c>
      <c r="E873" s="5">
        <v>40861</v>
      </c>
    </row>
    <row r="874" spans="1:5" ht="18" customHeight="1" x14ac:dyDescent="0.25">
      <c r="A874" s="2">
        <v>32019</v>
      </c>
      <c r="B874" s="2" t="s">
        <v>865</v>
      </c>
      <c r="C874" s="2" t="str">
        <f>VLOOKUP(A874,[1]Sheet2!$A$2:$D$1937,4,0)</f>
        <v>MAD</v>
      </c>
      <c r="D874" s="2" t="s">
        <v>6</v>
      </c>
      <c r="E874" s="5">
        <v>40861</v>
      </c>
    </row>
    <row r="875" spans="1:5" ht="18" customHeight="1" x14ac:dyDescent="0.25">
      <c r="A875" s="2">
        <v>32022</v>
      </c>
      <c r="B875" s="2" t="s">
        <v>866</v>
      </c>
      <c r="C875" s="2" t="str">
        <f>VLOOKUP(A875,[1]Sheet2!$A$2:$D$1937,4,0)</f>
        <v>MAD</v>
      </c>
      <c r="D875" s="2" t="s">
        <v>6</v>
      </c>
      <c r="E875" s="5">
        <v>40861</v>
      </c>
    </row>
    <row r="876" spans="1:5" ht="18" customHeight="1" x14ac:dyDescent="0.25">
      <c r="A876" s="2">
        <v>32023</v>
      </c>
      <c r="B876" s="2" t="s">
        <v>867</v>
      </c>
      <c r="C876" s="2" t="str">
        <f>VLOOKUP(A876,[1]Sheet2!$A$2:$D$1937,4,0)</f>
        <v>MAD</v>
      </c>
      <c r="D876" s="2" t="s">
        <v>6</v>
      </c>
      <c r="E876" s="5">
        <v>40861</v>
      </c>
    </row>
    <row r="877" spans="1:5" ht="18" customHeight="1" x14ac:dyDescent="0.25">
      <c r="A877" s="2">
        <v>32028</v>
      </c>
      <c r="B877" s="2" t="s">
        <v>868</v>
      </c>
      <c r="C877" s="2" t="str">
        <f>VLOOKUP(A877,[1]Sheet2!$A$2:$D$1937,4,0)</f>
        <v>MAD</v>
      </c>
      <c r="D877" s="2" t="s">
        <v>6</v>
      </c>
      <c r="E877" s="5">
        <v>40861</v>
      </c>
    </row>
    <row r="878" spans="1:5" ht="18" customHeight="1" x14ac:dyDescent="0.25">
      <c r="A878" s="2">
        <v>32032</v>
      </c>
      <c r="B878" s="2" t="s">
        <v>869</v>
      </c>
      <c r="C878" s="2" t="str">
        <f>VLOOKUP(A878,[1]Sheet2!$A$2:$D$1937,4,0)</f>
        <v>MAD</v>
      </c>
      <c r="D878" s="2" t="s">
        <v>6</v>
      </c>
      <c r="E878" s="5">
        <v>40861</v>
      </c>
    </row>
    <row r="879" spans="1:5" ht="18" customHeight="1" x14ac:dyDescent="0.25">
      <c r="A879" s="2">
        <v>32044</v>
      </c>
      <c r="B879" s="2" t="s">
        <v>870</v>
      </c>
      <c r="C879" s="2" t="str">
        <f>VLOOKUP(A879,[1]Sheet2!$A$2:$D$1937,4,0)</f>
        <v>MAD</v>
      </c>
      <c r="D879" s="2" t="s">
        <v>6</v>
      </c>
      <c r="E879" s="5">
        <v>40861</v>
      </c>
    </row>
    <row r="880" spans="1:5" ht="18" customHeight="1" x14ac:dyDescent="0.25">
      <c r="A880" s="2">
        <v>32050</v>
      </c>
      <c r="B880" s="2" t="s">
        <v>871</v>
      </c>
      <c r="C880" s="2" t="str">
        <f>VLOOKUP(A880,[1]Sheet2!$A$2:$D$1937,4,0)</f>
        <v>MC</v>
      </c>
      <c r="D880" s="2" t="s">
        <v>6</v>
      </c>
      <c r="E880" s="5">
        <v>40861</v>
      </c>
    </row>
    <row r="881" spans="1:5" ht="18" customHeight="1" x14ac:dyDescent="0.25">
      <c r="A881" s="2">
        <v>32051</v>
      </c>
      <c r="B881" s="2" t="s">
        <v>872</v>
      </c>
      <c r="C881" s="2" t="str">
        <f>VLOOKUP(A881,[1]Sheet2!$A$2:$D$1937,4,0)</f>
        <v>MAD</v>
      </c>
      <c r="D881" s="2" t="s">
        <v>6</v>
      </c>
      <c r="E881" s="5">
        <v>40861</v>
      </c>
    </row>
    <row r="882" spans="1:5" ht="18" customHeight="1" x14ac:dyDescent="0.25">
      <c r="A882" s="2">
        <v>32074</v>
      </c>
      <c r="B882" s="2" t="s">
        <v>873</v>
      </c>
      <c r="C882" s="2" t="str">
        <f>VLOOKUP(A882,[1]Sheet2!$A$2:$D$1937,4,0)</f>
        <v>MAD</v>
      </c>
      <c r="D882" s="2" t="s">
        <v>6</v>
      </c>
      <c r="E882" s="5">
        <v>40861</v>
      </c>
    </row>
    <row r="883" spans="1:5" ht="18" customHeight="1" x14ac:dyDescent="0.25">
      <c r="A883" s="2">
        <v>32080</v>
      </c>
      <c r="B883" s="2" t="s">
        <v>874</v>
      </c>
      <c r="C883" s="2" t="str">
        <f>VLOOKUP(A883,[1]Sheet2!$A$2:$D$1937,4,0)</f>
        <v>MECHA</v>
      </c>
      <c r="D883" s="2" t="s">
        <v>6</v>
      </c>
      <c r="E883" s="5">
        <v>40861</v>
      </c>
    </row>
    <row r="884" spans="1:5" ht="18" customHeight="1" x14ac:dyDescent="0.25">
      <c r="A884" s="2">
        <v>32086</v>
      </c>
      <c r="B884" s="2" t="s">
        <v>875</v>
      </c>
      <c r="C884" s="2" t="str">
        <f>VLOOKUP(A884,[1]Sheet2!$A$2:$D$1937,4,0)</f>
        <v>MAD</v>
      </c>
      <c r="D884" s="2" t="s">
        <v>6</v>
      </c>
      <c r="E884" s="5">
        <v>40861</v>
      </c>
    </row>
    <row r="885" spans="1:5" ht="18" customHeight="1" x14ac:dyDescent="0.25">
      <c r="A885" s="2">
        <v>32108</v>
      </c>
      <c r="B885" s="2" t="s">
        <v>876</v>
      </c>
      <c r="C885" s="2" t="str">
        <f>VLOOKUP(A885,[1]Sheet2!$A$2:$D$1937,4,0)</f>
        <v>CS</v>
      </c>
      <c r="D885" s="2" t="s">
        <v>6</v>
      </c>
      <c r="E885" s="5">
        <v>40868</v>
      </c>
    </row>
    <row r="886" spans="1:5" ht="18" customHeight="1" x14ac:dyDescent="0.25">
      <c r="A886" s="2">
        <v>32119</v>
      </c>
      <c r="B886" s="2" t="s">
        <v>877</v>
      </c>
      <c r="C886" s="2" t="str">
        <f>VLOOKUP(A886,[1]Sheet2!$A$2:$D$1937,4,0)</f>
        <v>MAD</v>
      </c>
      <c r="D886" s="2" t="s">
        <v>6</v>
      </c>
      <c r="E886" s="5">
        <v>40868</v>
      </c>
    </row>
    <row r="887" spans="1:5" ht="18" customHeight="1" x14ac:dyDescent="0.25">
      <c r="A887" s="2">
        <v>32124</v>
      </c>
      <c r="B887" s="2" t="s">
        <v>878</v>
      </c>
      <c r="C887" s="2" t="str">
        <f>VLOOKUP(A887,[1]Sheet2!$A$2:$D$1937,4,0)</f>
        <v>MAD</v>
      </c>
      <c r="D887" s="2" t="s">
        <v>6</v>
      </c>
      <c r="E887" s="5">
        <v>40868</v>
      </c>
    </row>
    <row r="888" spans="1:5" ht="18" customHeight="1" x14ac:dyDescent="0.25">
      <c r="A888" s="2">
        <v>32125</v>
      </c>
      <c r="B888" s="2" t="s">
        <v>879</v>
      </c>
      <c r="C888" s="2" t="str">
        <f>VLOOKUP(A888,[1]Sheet2!$A$2:$D$1937,4,0)</f>
        <v>MAD</v>
      </c>
      <c r="D888" s="2" t="s">
        <v>6</v>
      </c>
      <c r="E888" s="5">
        <v>40868</v>
      </c>
    </row>
    <row r="889" spans="1:5" ht="18" customHeight="1" x14ac:dyDescent="0.25">
      <c r="A889" s="2">
        <v>32132</v>
      </c>
      <c r="B889" s="2" t="s">
        <v>880</v>
      </c>
      <c r="C889" s="2" t="str">
        <f>VLOOKUP(A889,[1]Sheet2!$A$2:$D$1937,4,0)</f>
        <v>SMTD</v>
      </c>
      <c r="D889" s="2" t="s">
        <v>6</v>
      </c>
      <c r="E889" s="5">
        <v>40868</v>
      </c>
    </row>
    <row r="890" spans="1:5" ht="18" customHeight="1" x14ac:dyDescent="0.25">
      <c r="A890" s="2">
        <v>32135</v>
      </c>
      <c r="B890" s="2" t="s">
        <v>881</v>
      </c>
      <c r="C890" s="2" t="str">
        <f>VLOOKUP(A890,[1]Sheet2!$A$2:$D$1937,4,0)</f>
        <v>MAD</v>
      </c>
      <c r="D890" s="2" t="s">
        <v>6</v>
      </c>
      <c r="E890" s="5">
        <v>40868</v>
      </c>
    </row>
    <row r="891" spans="1:5" ht="18" customHeight="1" x14ac:dyDescent="0.25">
      <c r="A891" s="2">
        <v>32150</v>
      </c>
      <c r="B891" s="2" t="s">
        <v>882</v>
      </c>
      <c r="C891" s="2" t="str">
        <f>VLOOKUP(A891,[1]Sheet2!$A$2:$D$1937,4,0)</f>
        <v>SMTD</v>
      </c>
      <c r="D891" s="2" t="s">
        <v>6</v>
      </c>
      <c r="E891" s="5">
        <v>40868</v>
      </c>
    </row>
    <row r="892" spans="1:5" ht="18" customHeight="1" x14ac:dyDescent="0.25">
      <c r="A892" s="2">
        <v>32166</v>
      </c>
      <c r="B892" s="2" t="s">
        <v>883</v>
      </c>
      <c r="C892" s="2" t="str">
        <f>VLOOKUP(A892,[1]Sheet2!$A$2:$D$1937,4,0)</f>
        <v>SMTD</v>
      </c>
      <c r="D892" s="2" t="s">
        <v>6</v>
      </c>
      <c r="E892" s="5">
        <v>40868</v>
      </c>
    </row>
    <row r="893" spans="1:5" ht="18" customHeight="1" x14ac:dyDescent="0.25">
      <c r="A893" s="2">
        <v>32203</v>
      </c>
      <c r="B893" s="2" t="s">
        <v>505</v>
      </c>
      <c r="C893" s="2" t="str">
        <f>VLOOKUP(A893,[1]Sheet2!$A$2:$D$1937,4,0)</f>
        <v>MAD</v>
      </c>
      <c r="D893" s="2" t="s">
        <v>6</v>
      </c>
      <c r="E893" s="5">
        <v>40868</v>
      </c>
    </row>
    <row r="894" spans="1:5" ht="18" customHeight="1" x14ac:dyDescent="0.25">
      <c r="A894" s="2">
        <v>32207</v>
      </c>
      <c r="B894" s="2" t="s">
        <v>884</v>
      </c>
      <c r="C894" s="2" t="str">
        <f>VLOOKUP(A894,[1]Sheet2!$A$2:$D$1937,4,0)</f>
        <v>MAD</v>
      </c>
      <c r="D894" s="2" t="s">
        <v>6</v>
      </c>
      <c r="E894" s="5">
        <v>40868</v>
      </c>
    </row>
    <row r="895" spans="1:5" ht="18" customHeight="1" x14ac:dyDescent="0.25">
      <c r="A895" s="2">
        <v>32214</v>
      </c>
      <c r="B895" s="2" t="s">
        <v>885</v>
      </c>
      <c r="C895" s="2" t="str">
        <f>VLOOKUP(A895,[1]Sheet2!$A$2:$D$1937,4,0)</f>
        <v>MECHA</v>
      </c>
      <c r="D895" s="2" t="s">
        <v>6</v>
      </c>
      <c r="E895" s="5">
        <v>40875</v>
      </c>
    </row>
    <row r="896" spans="1:5" ht="18" customHeight="1" x14ac:dyDescent="0.25">
      <c r="A896" s="2">
        <v>32217</v>
      </c>
      <c r="B896" s="2" t="s">
        <v>886</v>
      </c>
      <c r="C896" s="2" t="str">
        <f>VLOOKUP(A896,[1]Sheet2!$A$2:$D$1937,4,0)</f>
        <v>MECHA</v>
      </c>
      <c r="D896" s="2" t="s">
        <v>6</v>
      </c>
      <c r="E896" s="5">
        <v>40875</v>
      </c>
    </row>
    <row r="897" spans="1:5" ht="18" customHeight="1" x14ac:dyDescent="0.25">
      <c r="A897" s="2">
        <v>32239</v>
      </c>
      <c r="B897" s="2" t="s">
        <v>887</v>
      </c>
      <c r="C897" s="2" t="str">
        <f>VLOOKUP(A897,[1]Sheet2!$A$2:$D$1937,4,0)</f>
        <v>MAD</v>
      </c>
      <c r="D897" s="2" t="s">
        <v>6</v>
      </c>
      <c r="E897" s="5">
        <v>40875</v>
      </c>
    </row>
    <row r="898" spans="1:5" ht="18" customHeight="1" x14ac:dyDescent="0.25">
      <c r="A898" s="2">
        <v>32289</v>
      </c>
      <c r="B898" s="2" t="s">
        <v>888</v>
      </c>
      <c r="C898" s="2" t="str">
        <f>VLOOKUP(A898,[1]Sheet2!$A$2:$D$1937,4,0)</f>
        <v>MAD</v>
      </c>
      <c r="D898" s="2" t="s">
        <v>6</v>
      </c>
      <c r="E898" s="5">
        <v>40875</v>
      </c>
    </row>
    <row r="899" spans="1:5" ht="18" customHeight="1" x14ac:dyDescent="0.25">
      <c r="A899" s="2">
        <v>32307</v>
      </c>
      <c r="B899" s="2" t="s">
        <v>889</v>
      </c>
      <c r="C899" s="2" t="str">
        <f>VLOOKUP(A899,[1]Sheet2!$A$2:$D$1937,4,0)</f>
        <v>MAD</v>
      </c>
      <c r="D899" s="2" t="s">
        <v>6</v>
      </c>
      <c r="E899" s="5">
        <v>40875</v>
      </c>
    </row>
    <row r="900" spans="1:5" ht="18" customHeight="1" x14ac:dyDescent="0.25">
      <c r="A900" s="2">
        <v>32310</v>
      </c>
      <c r="B900" s="2" t="s">
        <v>890</v>
      </c>
      <c r="C900" s="2" t="str">
        <f>VLOOKUP(A900,[1]Sheet2!$A$2:$D$1937,4,0)</f>
        <v>MECHA</v>
      </c>
      <c r="D900" s="2" t="s">
        <v>6</v>
      </c>
      <c r="E900" s="5">
        <v>40875</v>
      </c>
    </row>
    <row r="901" spans="1:5" ht="18" customHeight="1" x14ac:dyDescent="0.25">
      <c r="A901" s="2">
        <v>32321</v>
      </c>
      <c r="B901" s="2" t="s">
        <v>891</v>
      </c>
      <c r="C901" s="2" t="str">
        <f>VLOOKUP(A901,[1]Sheet2!$A$2:$D$1937,4,0)</f>
        <v>MAD</v>
      </c>
      <c r="D901" s="2" t="s">
        <v>6</v>
      </c>
      <c r="E901" s="5">
        <v>40875</v>
      </c>
    </row>
    <row r="902" spans="1:5" ht="18" customHeight="1" x14ac:dyDescent="0.25">
      <c r="A902" s="2">
        <v>32333</v>
      </c>
      <c r="B902" s="2" t="s">
        <v>892</v>
      </c>
      <c r="C902" s="2" t="str">
        <f>VLOOKUP(A902,[1]Sheet2!$A$2:$D$1937,4,0)</f>
        <v>MAD</v>
      </c>
      <c r="D902" s="2" t="s">
        <v>6</v>
      </c>
      <c r="E902" s="5">
        <v>40875</v>
      </c>
    </row>
    <row r="903" spans="1:5" ht="18" customHeight="1" x14ac:dyDescent="0.25">
      <c r="A903" s="2">
        <v>32335</v>
      </c>
      <c r="B903" s="2" t="s">
        <v>893</v>
      </c>
      <c r="C903" s="2" t="str">
        <f>VLOOKUP(A903,[1]Sheet2!$A$2:$D$1937,4,0)</f>
        <v>MAD</v>
      </c>
      <c r="D903" s="2" t="s">
        <v>6</v>
      </c>
      <c r="E903" s="5">
        <v>40875</v>
      </c>
    </row>
    <row r="904" spans="1:5" ht="18" customHeight="1" x14ac:dyDescent="0.25">
      <c r="A904" s="2">
        <v>32348</v>
      </c>
      <c r="B904" s="2" t="s">
        <v>894</v>
      </c>
      <c r="C904" s="2" t="str">
        <f>VLOOKUP(A904,[1]Sheet2!$A$2:$D$1937,4,0)</f>
        <v>MAD</v>
      </c>
      <c r="D904" s="2" t="s">
        <v>6</v>
      </c>
      <c r="E904" s="5">
        <v>40875</v>
      </c>
    </row>
    <row r="905" spans="1:5" ht="18" customHeight="1" x14ac:dyDescent="0.25">
      <c r="A905" s="2">
        <v>32356</v>
      </c>
      <c r="B905" s="2" t="s">
        <v>895</v>
      </c>
      <c r="C905" s="2" t="str">
        <f>VLOOKUP(A905,[1]Sheet2!$A$2:$D$1937,4,0)</f>
        <v>IQC</v>
      </c>
      <c r="D905" s="2" t="s">
        <v>6</v>
      </c>
      <c r="E905" s="5">
        <v>40875</v>
      </c>
    </row>
    <row r="906" spans="1:5" ht="18" customHeight="1" x14ac:dyDescent="0.25">
      <c r="A906" s="2">
        <v>32357</v>
      </c>
      <c r="B906" s="2" t="s">
        <v>896</v>
      </c>
      <c r="C906" s="2" t="str">
        <f>VLOOKUP(A906,[1]Sheet2!$A$2:$D$1937,4,0)</f>
        <v>MAD</v>
      </c>
      <c r="D906" s="2" t="s">
        <v>6</v>
      </c>
      <c r="E906" s="5">
        <v>40875</v>
      </c>
    </row>
    <row r="907" spans="1:5" ht="18" customHeight="1" x14ac:dyDescent="0.25">
      <c r="A907" s="2">
        <v>32371</v>
      </c>
      <c r="B907" s="2" t="s">
        <v>897</v>
      </c>
      <c r="C907" s="2" t="str">
        <f>VLOOKUP(A907,[1]Sheet2!$A$2:$D$1937,4,0)</f>
        <v>MAD</v>
      </c>
      <c r="D907" s="2" t="s">
        <v>6</v>
      </c>
      <c r="E907" s="5">
        <v>40882</v>
      </c>
    </row>
    <row r="908" spans="1:5" ht="18" customHeight="1" x14ac:dyDescent="0.25">
      <c r="A908" s="2">
        <v>32399</v>
      </c>
      <c r="B908" s="2" t="s">
        <v>898</v>
      </c>
      <c r="C908" s="2" t="str">
        <f>VLOOKUP(A908,[1]Sheet2!$A$2:$D$1937,4,0)</f>
        <v>MECHA</v>
      </c>
      <c r="D908" s="2" t="s">
        <v>6</v>
      </c>
      <c r="E908" s="5">
        <v>40882</v>
      </c>
    </row>
    <row r="909" spans="1:5" ht="18" customHeight="1" x14ac:dyDescent="0.25">
      <c r="A909" s="2">
        <v>32409</v>
      </c>
      <c r="B909" s="2" t="s">
        <v>899</v>
      </c>
      <c r="C909" s="2" t="str">
        <f>VLOOKUP(A909,[1]Sheet2!$A$2:$D$1937,4,0)</f>
        <v>MECHA</v>
      </c>
      <c r="D909" s="2" t="s">
        <v>6</v>
      </c>
      <c r="E909" s="5">
        <v>40882</v>
      </c>
    </row>
    <row r="910" spans="1:5" ht="18" customHeight="1" x14ac:dyDescent="0.25">
      <c r="A910" s="2">
        <v>32410</v>
      </c>
      <c r="B910" s="2" t="s">
        <v>900</v>
      </c>
      <c r="C910" s="2" t="str">
        <f>VLOOKUP(A910,[1]Sheet2!$A$2:$D$1937,4,0)</f>
        <v>MAD</v>
      </c>
      <c r="D910" s="2" t="s">
        <v>6</v>
      </c>
      <c r="E910" s="5">
        <v>40882</v>
      </c>
    </row>
    <row r="911" spans="1:5" ht="18" customHeight="1" x14ac:dyDescent="0.25">
      <c r="A911" s="2">
        <v>32414</v>
      </c>
      <c r="B911" s="2" t="s">
        <v>332</v>
      </c>
      <c r="C911" s="2" t="str">
        <f>VLOOKUP(A911,[1]Sheet2!$A$2:$D$1937,4,0)</f>
        <v>MECHA</v>
      </c>
      <c r="D911" s="2" t="s">
        <v>6</v>
      </c>
      <c r="E911" s="5">
        <v>40882</v>
      </c>
    </row>
    <row r="912" spans="1:5" ht="18" customHeight="1" x14ac:dyDescent="0.25">
      <c r="A912" s="2">
        <v>32438</v>
      </c>
      <c r="B912" s="2" t="s">
        <v>901</v>
      </c>
      <c r="C912" s="2" t="str">
        <f>VLOOKUP(A912,[1]Sheet2!$A$2:$D$1937,4,0)</f>
        <v>MAD</v>
      </c>
      <c r="D912" s="2" t="s">
        <v>6</v>
      </c>
      <c r="E912" s="5">
        <v>40882</v>
      </c>
    </row>
    <row r="913" spans="1:5" ht="18" customHeight="1" x14ac:dyDescent="0.25">
      <c r="A913" s="2">
        <v>32442</v>
      </c>
      <c r="B913" s="2" t="s">
        <v>902</v>
      </c>
      <c r="C913" s="2" t="str">
        <f>VLOOKUP(A913,[1]Sheet2!$A$2:$D$1937,4,0)</f>
        <v>MAD</v>
      </c>
      <c r="D913" s="2" t="s">
        <v>6</v>
      </c>
      <c r="E913" s="5">
        <v>40882</v>
      </c>
    </row>
    <row r="914" spans="1:5" ht="18" customHeight="1" x14ac:dyDescent="0.25">
      <c r="A914" s="2">
        <v>32447</v>
      </c>
      <c r="B914" s="2" t="s">
        <v>903</v>
      </c>
      <c r="C914" s="2" t="str">
        <f>VLOOKUP(A914,[1]Sheet2!$A$2:$D$1937,4,0)</f>
        <v>MAD</v>
      </c>
      <c r="D914" s="2" t="s">
        <v>6</v>
      </c>
      <c r="E914" s="5">
        <v>40882</v>
      </c>
    </row>
    <row r="915" spans="1:5" ht="18" customHeight="1" x14ac:dyDescent="0.25">
      <c r="A915" s="2">
        <v>32464</v>
      </c>
      <c r="B915" s="2" t="s">
        <v>904</v>
      </c>
      <c r="C915" s="2" t="str">
        <f>VLOOKUP(A915,[1]Sheet2!$A$2:$D$1937,4,0)</f>
        <v>MAD</v>
      </c>
      <c r="D915" s="2" t="s">
        <v>6</v>
      </c>
      <c r="E915" s="5">
        <v>40882</v>
      </c>
    </row>
    <row r="916" spans="1:5" ht="18" customHeight="1" x14ac:dyDescent="0.25">
      <c r="A916" s="2">
        <v>32513</v>
      </c>
      <c r="B916" s="2" t="s">
        <v>905</v>
      </c>
      <c r="C916" s="2" t="str">
        <f>VLOOKUP(A916,[1]Sheet2!$A$2:$D$1937,4,0)</f>
        <v>MC</v>
      </c>
      <c r="D916" s="2" t="s">
        <v>6</v>
      </c>
      <c r="E916" s="5">
        <v>40882</v>
      </c>
    </row>
    <row r="917" spans="1:5" ht="18" customHeight="1" x14ac:dyDescent="0.25">
      <c r="A917" s="2">
        <v>32531</v>
      </c>
      <c r="B917" s="2" t="s">
        <v>906</v>
      </c>
      <c r="C917" s="2" t="str">
        <f>VLOOKUP(A917,[1]Sheet2!$A$2:$D$1937,4,0)</f>
        <v>MECHA</v>
      </c>
      <c r="D917" s="2" t="s">
        <v>6</v>
      </c>
      <c r="E917" s="5">
        <v>40889</v>
      </c>
    </row>
    <row r="918" spans="1:5" ht="18" customHeight="1" x14ac:dyDescent="0.25">
      <c r="A918" s="2">
        <v>32544</v>
      </c>
      <c r="B918" s="2" t="s">
        <v>907</v>
      </c>
      <c r="C918" s="2" t="str">
        <f>VLOOKUP(A918,[1]Sheet2!$A$2:$D$1937,4,0)</f>
        <v>MECHA</v>
      </c>
      <c r="D918" s="2" t="s">
        <v>6</v>
      </c>
      <c r="E918" s="5">
        <v>40889</v>
      </c>
    </row>
    <row r="919" spans="1:5" ht="18" customHeight="1" x14ac:dyDescent="0.25">
      <c r="A919" s="2">
        <v>32551</v>
      </c>
      <c r="B919" s="2" t="s">
        <v>908</v>
      </c>
      <c r="C919" s="2" t="str">
        <f>VLOOKUP(A919,[1]Sheet2!$A$2:$D$1937,4,0)</f>
        <v>MECHA</v>
      </c>
      <c r="D919" s="2" t="s">
        <v>6</v>
      </c>
      <c r="E919" s="5">
        <v>40889</v>
      </c>
    </row>
    <row r="920" spans="1:5" ht="18" customHeight="1" x14ac:dyDescent="0.25">
      <c r="A920" s="2">
        <v>32570</v>
      </c>
      <c r="B920" s="2" t="s">
        <v>909</v>
      </c>
      <c r="C920" s="2" t="str">
        <f>VLOOKUP(A920,[1]Sheet2!$A$2:$D$1937,4,0)</f>
        <v>MAD</v>
      </c>
      <c r="D920" s="2" t="s">
        <v>6</v>
      </c>
      <c r="E920" s="5">
        <v>40889</v>
      </c>
    </row>
    <row r="921" spans="1:5" ht="18" customHeight="1" x14ac:dyDescent="0.25">
      <c r="A921" s="2">
        <v>32572</v>
      </c>
      <c r="B921" s="2" t="s">
        <v>910</v>
      </c>
      <c r="C921" s="2" t="str">
        <f>VLOOKUP(A921,[1]Sheet2!$A$2:$D$1937,4,0)</f>
        <v>SMTD</v>
      </c>
      <c r="D921" s="2" t="s">
        <v>6</v>
      </c>
      <c r="E921" s="5">
        <v>40889</v>
      </c>
    </row>
    <row r="922" spans="1:5" ht="18" customHeight="1" x14ac:dyDescent="0.25">
      <c r="A922" s="2">
        <v>32589</v>
      </c>
      <c r="B922" s="2" t="s">
        <v>911</v>
      </c>
      <c r="C922" s="2" t="str">
        <f>VLOOKUP(A922,[1]Sheet2!$A$2:$D$1937,4,0)</f>
        <v>IQC</v>
      </c>
      <c r="D922" s="2" t="s">
        <v>6</v>
      </c>
      <c r="E922" s="5">
        <v>40889</v>
      </c>
    </row>
    <row r="923" spans="1:5" ht="18" customHeight="1" x14ac:dyDescent="0.25">
      <c r="A923" s="2">
        <v>32600</v>
      </c>
      <c r="B923" s="2" t="s">
        <v>912</v>
      </c>
      <c r="C923" s="2" t="str">
        <f>VLOOKUP(A923,[1]Sheet2!$A$2:$D$1937,4,0)</f>
        <v>MAD</v>
      </c>
      <c r="D923" s="2" t="s">
        <v>6</v>
      </c>
      <c r="E923" s="5">
        <v>40889</v>
      </c>
    </row>
    <row r="924" spans="1:5" ht="18" customHeight="1" x14ac:dyDescent="0.25">
      <c r="A924" s="2">
        <v>32601</v>
      </c>
      <c r="B924" s="2" t="s">
        <v>913</v>
      </c>
      <c r="C924" s="2" t="str">
        <f>VLOOKUP(A924,[1]Sheet2!$A$2:$D$1937,4,0)</f>
        <v>MECHA</v>
      </c>
      <c r="D924" s="2" t="s">
        <v>6</v>
      </c>
      <c r="E924" s="5">
        <v>40889</v>
      </c>
    </row>
    <row r="925" spans="1:5" ht="18" customHeight="1" x14ac:dyDescent="0.25">
      <c r="A925" s="2">
        <v>32604</v>
      </c>
      <c r="B925" s="2" t="s">
        <v>914</v>
      </c>
      <c r="C925" s="2" t="str">
        <f>VLOOKUP(A925,[1]Sheet2!$A$2:$D$1937,4,0)</f>
        <v>MAD</v>
      </c>
      <c r="D925" s="2" t="s">
        <v>6</v>
      </c>
      <c r="E925" s="5">
        <v>40889</v>
      </c>
    </row>
    <row r="926" spans="1:5" ht="18" customHeight="1" x14ac:dyDescent="0.25">
      <c r="A926" s="2">
        <v>32610</v>
      </c>
      <c r="B926" s="2" t="s">
        <v>915</v>
      </c>
      <c r="C926" s="2" t="str">
        <f>VLOOKUP(A926,[1]Sheet2!$A$2:$D$1937,4,0)</f>
        <v>MAD</v>
      </c>
      <c r="D926" s="2" t="s">
        <v>6</v>
      </c>
      <c r="E926" s="5">
        <v>40889</v>
      </c>
    </row>
    <row r="927" spans="1:5" ht="18" customHeight="1" x14ac:dyDescent="0.25">
      <c r="A927" s="2">
        <v>32618</v>
      </c>
      <c r="B927" s="2" t="s">
        <v>916</v>
      </c>
      <c r="C927" s="2" t="str">
        <f>VLOOKUP(A927,[1]Sheet2!$A$2:$D$1937,4,0)</f>
        <v>MAD</v>
      </c>
      <c r="D927" s="2" t="s">
        <v>6</v>
      </c>
      <c r="E927" s="5">
        <v>40889</v>
      </c>
    </row>
    <row r="928" spans="1:5" ht="18" customHeight="1" x14ac:dyDescent="0.25">
      <c r="A928" s="2">
        <v>32644</v>
      </c>
      <c r="B928" s="2" t="s">
        <v>917</v>
      </c>
      <c r="C928" s="2" t="str">
        <f>VLOOKUP(A928,[1]Sheet2!$A$2:$D$1937,4,0)</f>
        <v>MAD</v>
      </c>
      <c r="D928" s="2" t="s">
        <v>6</v>
      </c>
      <c r="E928" s="5">
        <v>40889</v>
      </c>
    </row>
    <row r="929" spans="1:5" ht="18" customHeight="1" x14ac:dyDescent="0.25">
      <c r="A929" s="2">
        <v>32647</v>
      </c>
      <c r="B929" s="2" t="s">
        <v>918</v>
      </c>
      <c r="C929" s="2" t="str">
        <f>VLOOKUP(A929,[1]Sheet2!$A$2:$D$1937,4,0)</f>
        <v>MAD</v>
      </c>
      <c r="D929" s="2" t="s">
        <v>6</v>
      </c>
      <c r="E929" s="5">
        <v>40889</v>
      </c>
    </row>
    <row r="930" spans="1:5" ht="18" customHeight="1" x14ac:dyDescent="0.25">
      <c r="A930" s="2">
        <v>32667</v>
      </c>
      <c r="B930" s="2" t="s">
        <v>919</v>
      </c>
      <c r="C930" s="2" t="str">
        <f>VLOOKUP(A930,[1]Sheet2!$A$2:$D$1937,4,0)</f>
        <v>MAD</v>
      </c>
      <c r="D930" s="2" t="s">
        <v>6</v>
      </c>
      <c r="E930" s="5">
        <v>40889</v>
      </c>
    </row>
    <row r="931" spans="1:5" ht="18" customHeight="1" x14ac:dyDescent="0.25">
      <c r="A931" s="2">
        <v>32668</v>
      </c>
      <c r="B931" s="2" t="s">
        <v>920</v>
      </c>
      <c r="C931" s="2" t="str">
        <f>VLOOKUP(A931,[1]Sheet2!$A$2:$D$1937,4,0)</f>
        <v>MAD</v>
      </c>
      <c r="D931" s="2" t="s">
        <v>6</v>
      </c>
      <c r="E931" s="5">
        <v>40889</v>
      </c>
    </row>
    <row r="932" spans="1:5" ht="18" customHeight="1" x14ac:dyDescent="0.25">
      <c r="A932" s="2">
        <v>32671</v>
      </c>
      <c r="B932" s="2" t="s">
        <v>718</v>
      </c>
      <c r="C932" s="2" t="str">
        <f>VLOOKUP(A932,[1]Sheet2!$A$2:$D$1937,4,0)</f>
        <v>MAD</v>
      </c>
      <c r="D932" s="2" t="s">
        <v>6</v>
      </c>
      <c r="E932" s="5">
        <v>40889</v>
      </c>
    </row>
    <row r="933" spans="1:5" ht="18" customHeight="1" x14ac:dyDescent="0.25">
      <c r="A933" s="2">
        <v>32672</v>
      </c>
      <c r="B933" s="2" t="s">
        <v>921</v>
      </c>
      <c r="C933" s="2" t="str">
        <f>VLOOKUP(A933,[1]Sheet2!$A$2:$D$1937,4,0)</f>
        <v>MC</v>
      </c>
      <c r="D933" s="2" t="s">
        <v>6</v>
      </c>
      <c r="E933" s="5">
        <v>40889</v>
      </c>
    </row>
    <row r="934" spans="1:5" ht="18" customHeight="1" x14ac:dyDescent="0.25">
      <c r="A934" s="2">
        <v>32678</v>
      </c>
      <c r="B934" s="2" t="s">
        <v>922</v>
      </c>
      <c r="C934" s="2" t="str">
        <f>VLOOKUP(A934,[1]Sheet2!$A$2:$D$1937,4,0)</f>
        <v>MAD</v>
      </c>
      <c r="D934" s="2" t="s">
        <v>6</v>
      </c>
      <c r="E934" s="5">
        <v>40896</v>
      </c>
    </row>
    <row r="935" spans="1:5" ht="18" customHeight="1" x14ac:dyDescent="0.25">
      <c r="A935" s="2">
        <v>32706</v>
      </c>
      <c r="B935" s="2" t="s">
        <v>923</v>
      </c>
      <c r="C935" s="2" t="str">
        <f>VLOOKUP(A935,[1]Sheet2!$A$2:$D$1937,4,0)</f>
        <v>MAD</v>
      </c>
      <c r="D935" s="2" t="s">
        <v>6</v>
      </c>
      <c r="E935" s="5">
        <v>40896</v>
      </c>
    </row>
    <row r="936" spans="1:5" ht="18" customHeight="1" x14ac:dyDescent="0.25">
      <c r="A936" s="2">
        <v>32711</v>
      </c>
      <c r="B936" s="2" t="s">
        <v>924</v>
      </c>
      <c r="C936" s="2" t="str">
        <f>VLOOKUP(A936,[1]Sheet2!$A$2:$D$1937,4,0)</f>
        <v>MAD</v>
      </c>
      <c r="D936" s="2" t="s">
        <v>6</v>
      </c>
      <c r="E936" s="5">
        <v>40896</v>
      </c>
    </row>
    <row r="937" spans="1:5" ht="18" customHeight="1" x14ac:dyDescent="0.25">
      <c r="A937" s="2">
        <v>32716</v>
      </c>
      <c r="B937" s="2" t="s">
        <v>925</v>
      </c>
      <c r="C937" s="2" t="str">
        <f>VLOOKUP(A937,[1]Sheet2!$A$2:$D$1937,4,0)</f>
        <v>MAD</v>
      </c>
      <c r="D937" s="2" t="s">
        <v>6</v>
      </c>
      <c r="E937" s="5">
        <v>40896</v>
      </c>
    </row>
    <row r="938" spans="1:5" ht="18" customHeight="1" x14ac:dyDescent="0.25">
      <c r="A938" s="2">
        <v>32733</v>
      </c>
      <c r="B938" s="2" t="s">
        <v>926</v>
      </c>
      <c r="C938" s="2" t="str">
        <f>VLOOKUP(A938,[1]Sheet2!$A$2:$D$1937,4,0)</f>
        <v>MAD</v>
      </c>
      <c r="D938" s="2" t="s">
        <v>6</v>
      </c>
      <c r="E938" s="5">
        <v>40896</v>
      </c>
    </row>
    <row r="939" spans="1:5" ht="18" customHeight="1" x14ac:dyDescent="0.25">
      <c r="A939" s="2">
        <v>32746</v>
      </c>
      <c r="B939" s="2" t="s">
        <v>927</v>
      </c>
      <c r="C939" s="2" t="str">
        <f>VLOOKUP(A939,[1]Sheet2!$A$2:$D$1937,4,0)</f>
        <v>IQC</v>
      </c>
      <c r="D939" s="2" t="s">
        <v>6</v>
      </c>
      <c r="E939" s="5">
        <v>40896</v>
      </c>
    </row>
    <row r="940" spans="1:5" ht="18" customHeight="1" x14ac:dyDescent="0.25">
      <c r="A940" s="2">
        <v>32748</v>
      </c>
      <c r="B940" s="2" t="s">
        <v>928</v>
      </c>
      <c r="C940" s="2" t="str">
        <f>VLOOKUP(A940,[1]Sheet2!$A$2:$D$1937,4,0)</f>
        <v>MAD</v>
      </c>
      <c r="D940" s="2" t="s">
        <v>6</v>
      </c>
      <c r="E940" s="5">
        <v>40896</v>
      </c>
    </row>
    <row r="941" spans="1:5" ht="18" customHeight="1" x14ac:dyDescent="0.25">
      <c r="A941" s="2">
        <v>32770</v>
      </c>
      <c r="B941" s="2" t="s">
        <v>929</v>
      </c>
      <c r="C941" s="2" t="str">
        <f>VLOOKUP(A941,[1]Sheet2!$A$2:$D$1937,4,0)</f>
        <v>MAD</v>
      </c>
      <c r="D941" s="2" t="s">
        <v>6</v>
      </c>
      <c r="E941" s="5">
        <v>40896</v>
      </c>
    </row>
    <row r="942" spans="1:5" ht="18" customHeight="1" x14ac:dyDescent="0.25">
      <c r="A942" s="2">
        <v>32776</v>
      </c>
      <c r="B942" s="2" t="s">
        <v>930</v>
      </c>
      <c r="C942" s="2" t="str">
        <f>VLOOKUP(A942,[1]Sheet2!$A$2:$D$1937,4,0)</f>
        <v>MAD</v>
      </c>
      <c r="D942" s="2" t="s">
        <v>6</v>
      </c>
      <c r="E942" s="5">
        <v>40896</v>
      </c>
    </row>
    <row r="943" spans="1:5" ht="18" customHeight="1" x14ac:dyDescent="0.25">
      <c r="A943" s="2">
        <v>32779</v>
      </c>
      <c r="B943" s="2" t="s">
        <v>931</v>
      </c>
      <c r="C943" s="2" t="str">
        <f>VLOOKUP(A943,[1]Sheet2!$A$2:$D$1937,4,0)</f>
        <v>PE</v>
      </c>
      <c r="D943" s="2" t="s">
        <v>6</v>
      </c>
      <c r="E943" s="5">
        <v>40896</v>
      </c>
    </row>
    <row r="944" spans="1:5" ht="18" customHeight="1" x14ac:dyDescent="0.25">
      <c r="A944" s="2">
        <v>32786</v>
      </c>
      <c r="B944" s="2" t="s">
        <v>932</v>
      </c>
      <c r="C944" s="2" t="str">
        <f>VLOOKUP(A944,[1]Sheet2!$A$2:$D$1937,4,0)</f>
        <v>PE</v>
      </c>
      <c r="D944" s="2" t="s">
        <v>6</v>
      </c>
      <c r="E944" s="5">
        <v>40896</v>
      </c>
    </row>
    <row r="945" spans="1:5" ht="18" customHeight="1" x14ac:dyDescent="0.25">
      <c r="A945" s="2">
        <v>32790</v>
      </c>
      <c r="B945" s="2" t="s">
        <v>933</v>
      </c>
      <c r="C945" s="2" t="str">
        <f>VLOOKUP(A945,[1]Sheet2!$A$2:$D$1937,4,0)</f>
        <v>SMTD</v>
      </c>
      <c r="D945" s="2" t="s">
        <v>6</v>
      </c>
      <c r="E945" s="5">
        <v>40899</v>
      </c>
    </row>
    <row r="946" spans="1:5" ht="18" customHeight="1" x14ac:dyDescent="0.25">
      <c r="A946" s="2">
        <v>32795</v>
      </c>
      <c r="B946" s="2" t="s">
        <v>934</v>
      </c>
      <c r="C946" s="2" t="str">
        <f>VLOOKUP(A946,[1]Sheet2!$A$2:$D$1937,4,0)</f>
        <v>MAD</v>
      </c>
      <c r="D946" s="2" t="s">
        <v>6</v>
      </c>
      <c r="E946" s="5">
        <v>40899</v>
      </c>
    </row>
    <row r="947" spans="1:5" ht="18" customHeight="1" x14ac:dyDescent="0.25">
      <c r="A947" s="2">
        <v>32802</v>
      </c>
      <c r="B947" s="2" t="s">
        <v>935</v>
      </c>
      <c r="C947" s="2" t="str">
        <f>VLOOKUP(A947,[1]Sheet2!$A$2:$D$1937,4,0)</f>
        <v>SMTD</v>
      </c>
      <c r="D947" s="2" t="s">
        <v>6</v>
      </c>
      <c r="E947" s="5">
        <v>40899</v>
      </c>
    </row>
    <row r="948" spans="1:5" ht="18" customHeight="1" x14ac:dyDescent="0.25">
      <c r="A948" s="2">
        <v>32804</v>
      </c>
      <c r="B948" s="2" t="s">
        <v>936</v>
      </c>
      <c r="C948" s="2" t="str">
        <f>VLOOKUP(A948,[1]Sheet2!$A$2:$D$1937,4,0)</f>
        <v>SMTD</v>
      </c>
      <c r="D948" s="2" t="s">
        <v>6</v>
      </c>
      <c r="E948" s="5">
        <v>40899</v>
      </c>
    </row>
    <row r="949" spans="1:5" ht="18" customHeight="1" x14ac:dyDescent="0.25">
      <c r="A949" s="2">
        <v>32814</v>
      </c>
      <c r="B949" s="2" t="s">
        <v>937</v>
      </c>
      <c r="C949" s="2" t="str">
        <f>VLOOKUP(A949,[1]Sheet2!$A$2:$D$1937,4,0)</f>
        <v>SMTD</v>
      </c>
      <c r="D949" s="2" t="s">
        <v>6</v>
      </c>
      <c r="E949" s="5">
        <v>40899</v>
      </c>
    </row>
    <row r="950" spans="1:5" ht="18" customHeight="1" x14ac:dyDescent="0.25">
      <c r="A950" s="2">
        <v>32817</v>
      </c>
      <c r="B950" s="2" t="s">
        <v>938</v>
      </c>
      <c r="C950" s="2" t="str">
        <f>VLOOKUP(A950,[1]Sheet2!$A$2:$D$1937,4,0)</f>
        <v>HR</v>
      </c>
      <c r="D950" s="2" t="s">
        <v>6</v>
      </c>
      <c r="E950" s="5">
        <v>40917</v>
      </c>
    </row>
    <row r="951" spans="1:5" ht="18" customHeight="1" x14ac:dyDescent="0.25">
      <c r="A951" s="2">
        <v>32818</v>
      </c>
      <c r="B951" s="2" t="s">
        <v>939</v>
      </c>
      <c r="C951" s="2" t="str">
        <f>VLOOKUP(A951,[1]Sheet2!$A$2:$D$1937,4,0)</f>
        <v>SMTD</v>
      </c>
      <c r="D951" s="2" t="s">
        <v>6</v>
      </c>
      <c r="E951" s="5">
        <v>40917</v>
      </c>
    </row>
    <row r="952" spans="1:5" ht="18" customHeight="1" x14ac:dyDescent="0.25">
      <c r="A952" s="2">
        <v>32827</v>
      </c>
      <c r="B952" s="2" t="s">
        <v>940</v>
      </c>
      <c r="C952" s="2" t="str">
        <f>VLOOKUP(A952,[1]Sheet2!$A$2:$D$1937,4,0)</f>
        <v>SMTD</v>
      </c>
      <c r="D952" s="2" t="s">
        <v>6</v>
      </c>
      <c r="E952" s="5">
        <v>40917</v>
      </c>
    </row>
    <row r="953" spans="1:5" ht="18" customHeight="1" x14ac:dyDescent="0.25">
      <c r="A953" s="2">
        <v>32839</v>
      </c>
      <c r="B953" s="2" t="s">
        <v>941</v>
      </c>
      <c r="C953" s="2" t="str">
        <f>VLOOKUP(A953,[1]Sheet2!$A$2:$D$1937,4,0)</f>
        <v>SMTD</v>
      </c>
      <c r="D953" s="2" t="s">
        <v>6</v>
      </c>
      <c r="E953" s="5">
        <v>40917</v>
      </c>
    </row>
    <row r="954" spans="1:5" ht="18" customHeight="1" x14ac:dyDescent="0.25">
      <c r="A954" s="2">
        <v>32840</v>
      </c>
      <c r="B954" s="2" t="s">
        <v>942</v>
      </c>
      <c r="C954" s="2" t="str">
        <f>VLOOKUP(A954,[1]Sheet2!$A$2:$D$1937,4,0)</f>
        <v>MC</v>
      </c>
      <c r="D954" s="2" t="s">
        <v>6</v>
      </c>
      <c r="E954" s="5">
        <v>40917</v>
      </c>
    </row>
    <row r="955" spans="1:5" ht="18" customHeight="1" x14ac:dyDescent="0.25">
      <c r="A955" s="2">
        <v>32841</v>
      </c>
      <c r="B955" s="2" t="s">
        <v>943</v>
      </c>
      <c r="C955" s="2" t="str">
        <f>VLOOKUP(A955,[1]Sheet2!$A$2:$D$1937,4,0)</f>
        <v>MC</v>
      </c>
      <c r="D955" s="2" t="s">
        <v>6</v>
      </c>
      <c r="E955" s="5">
        <v>40917</v>
      </c>
    </row>
    <row r="956" spans="1:5" ht="18" customHeight="1" x14ac:dyDescent="0.25">
      <c r="A956" s="2">
        <v>32842</v>
      </c>
      <c r="B956" s="2" t="s">
        <v>944</v>
      </c>
      <c r="C956" s="2" t="str">
        <f>VLOOKUP(A956,[1]Sheet2!$A$2:$D$1937,4,0)</f>
        <v>MC</v>
      </c>
      <c r="D956" s="2" t="s">
        <v>6</v>
      </c>
      <c r="E956" s="5">
        <v>40917</v>
      </c>
    </row>
    <row r="957" spans="1:5" ht="18" customHeight="1" x14ac:dyDescent="0.25">
      <c r="A957" s="2">
        <v>32843</v>
      </c>
      <c r="B957" s="2" t="s">
        <v>945</v>
      </c>
      <c r="C957" s="2" t="str">
        <f>VLOOKUP(A957,[1]Sheet2!$A$2:$D$1937,4,0)</f>
        <v>MC</v>
      </c>
      <c r="D957" s="2" t="s">
        <v>6</v>
      </c>
      <c r="E957" s="5">
        <v>40917</v>
      </c>
    </row>
    <row r="958" spans="1:5" ht="18" customHeight="1" x14ac:dyDescent="0.25">
      <c r="A958" s="2">
        <v>32845</v>
      </c>
      <c r="B958" s="2" t="s">
        <v>946</v>
      </c>
      <c r="C958" s="2" t="str">
        <f>VLOOKUP(A958,[1]Sheet2!$A$2:$D$1937,4,0)</f>
        <v>SMTD</v>
      </c>
      <c r="D958" s="2" t="s">
        <v>6</v>
      </c>
      <c r="E958" s="5">
        <v>40917</v>
      </c>
    </row>
    <row r="959" spans="1:5" ht="18" customHeight="1" x14ac:dyDescent="0.25">
      <c r="A959" s="2">
        <v>32847</v>
      </c>
      <c r="B959" s="2" t="s">
        <v>947</v>
      </c>
      <c r="C959" s="2" t="str">
        <f>VLOOKUP(A959,[1]Sheet2!$A$2:$D$1937,4,0)</f>
        <v>TAX-FIN</v>
      </c>
      <c r="D959" s="2" t="s">
        <v>6</v>
      </c>
      <c r="E959" s="5">
        <v>40932</v>
      </c>
    </row>
    <row r="960" spans="1:5" ht="18" customHeight="1" x14ac:dyDescent="0.25">
      <c r="A960" s="2">
        <v>32849</v>
      </c>
      <c r="B960" s="2" t="s">
        <v>948</v>
      </c>
      <c r="C960" s="2" t="str">
        <f>VLOOKUP(A960,[1]Sheet2!$A$2:$D$1937,4,0)</f>
        <v>PD</v>
      </c>
      <c r="D960" s="2" t="s">
        <v>6</v>
      </c>
      <c r="E960" s="5">
        <v>40932</v>
      </c>
    </row>
    <row r="961" spans="1:5" ht="18" customHeight="1" x14ac:dyDescent="0.25">
      <c r="A961" s="2">
        <v>32852</v>
      </c>
      <c r="B961" s="2" t="s">
        <v>949</v>
      </c>
      <c r="C961" s="2" t="str">
        <f>VLOOKUP(A961,[1]Sheet2!$A$2:$D$1937,4,0)</f>
        <v>PUR-MCH</v>
      </c>
      <c r="D961" s="2" t="s">
        <v>6</v>
      </c>
      <c r="E961" s="5">
        <v>40932</v>
      </c>
    </row>
    <row r="962" spans="1:5" ht="18" customHeight="1" x14ac:dyDescent="0.25">
      <c r="A962" s="2">
        <v>32860</v>
      </c>
      <c r="B962" s="2" t="s">
        <v>950</v>
      </c>
      <c r="C962" s="2" t="str">
        <f>VLOOKUP(A962,[1]Sheet2!$A$2:$D$1937,4,0)</f>
        <v>MAD</v>
      </c>
      <c r="D962" s="2" t="s">
        <v>6</v>
      </c>
      <c r="E962" s="5">
        <v>40932</v>
      </c>
    </row>
    <row r="963" spans="1:5" ht="18" customHeight="1" x14ac:dyDescent="0.25">
      <c r="A963" s="2">
        <v>32893</v>
      </c>
      <c r="B963" s="2" t="s">
        <v>951</v>
      </c>
      <c r="C963" s="2" t="str">
        <f>VLOOKUP(A963,[1]Sheet2!$A$2:$D$1937,4,0)</f>
        <v>SMTD</v>
      </c>
      <c r="D963" s="2" t="s">
        <v>6</v>
      </c>
      <c r="E963" s="5">
        <v>40932</v>
      </c>
    </row>
    <row r="964" spans="1:5" ht="18" customHeight="1" x14ac:dyDescent="0.25">
      <c r="A964" s="2">
        <v>32913</v>
      </c>
      <c r="B964" s="2" t="s">
        <v>952</v>
      </c>
      <c r="C964" s="2" t="str">
        <f>VLOOKUP(A964,[1]Sheet2!$A$2:$D$1937,4,0)</f>
        <v>MECHA</v>
      </c>
      <c r="D964" s="2" t="s">
        <v>6</v>
      </c>
      <c r="E964" s="5">
        <v>40932</v>
      </c>
    </row>
    <row r="965" spans="1:5" ht="18" customHeight="1" x14ac:dyDescent="0.25">
      <c r="A965" s="2">
        <v>32919</v>
      </c>
      <c r="B965" s="2" t="s">
        <v>953</v>
      </c>
      <c r="C965" s="2" t="str">
        <f>VLOOKUP(A965,[1]Sheet2!$A$2:$D$1937,4,0)</f>
        <v>MC</v>
      </c>
      <c r="D965" s="2" t="s">
        <v>6</v>
      </c>
      <c r="E965" s="5">
        <v>40932</v>
      </c>
    </row>
    <row r="966" spans="1:5" ht="18" customHeight="1" x14ac:dyDescent="0.25">
      <c r="A966" s="2">
        <v>32927</v>
      </c>
      <c r="B966" s="2" t="s">
        <v>954</v>
      </c>
      <c r="C966" s="2" t="str">
        <f>VLOOKUP(A966,[1]Sheet2!$A$2:$D$1937,4,0)</f>
        <v>MC</v>
      </c>
      <c r="D966" s="2" t="s">
        <v>6</v>
      </c>
      <c r="E966" s="5">
        <v>40932</v>
      </c>
    </row>
    <row r="967" spans="1:5" ht="18" customHeight="1" x14ac:dyDescent="0.25">
      <c r="A967" s="2">
        <v>32929</v>
      </c>
      <c r="B967" s="2" t="s">
        <v>955</v>
      </c>
      <c r="C967" s="2" t="str">
        <f>VLOOKUP(A967,[1]Sheet2!$A$2:$D$1937,4,0)</f>
        <v>MC</v>
      </c>
      <c r="D967" s="2" t="s">
        <v>6</v>
      </c>
      <c r="E967" s="5">
        <v>40932</v>
      </c>
    </row>
    <row r="968" spans="1:5" ht="18" customHeight="1" x14ac:dyDescent="0.25">
      <c r="A968" s="2">
        <v>32930</v>
      </c>
      <c r="B968" s="2" t="s">
        <v>956</v>
      </c>
      <c r="C968" s="2" t="str">
        <f>VLOOKUP(A968,[1]Sheet2!$A$2:$D$1937,4,0)</f>
        <v>MAD</v>
      </c>
      <c r="D968" s="2" t="s">
        <v>6</v>
      </c>
      <c r="E968" s="5">
        <v>40932</v>
      </c>
    </row>
    <row r="969" spans="1:5" ht="18" customHeight="1" x14ac:dyDescent="0.25">
      <c r="A969" s="2">
        <v>32957</v>
      </c>
      <c r="B969" s="2" t="s">
        <v>957</v>
      </c>
      <c r="C969" s="2" t="str">
        <f>VLOOKUP(A969,[1]Sheet2!$A$2:$D$1937,4,0)</f>
        <v>FIN-ACC</v>
      </c>
      <c r="D969" s="2" t="s">
        <v>6</v>
      </c>
      <c r="E969" s="5">
        <v>40956</v>
      </c>
    </row>
    <row r="970" spans="1:5" ht="18" customHeight="1" x14ac:dyDescent="0.25">
      <c r="A970" s="2">
        <v>32963</v>
      </c>
      <c r="B970" s="2" t="s">
        <v>958</v>
      </c>
      <c r="C970" s="2" t="str">
        <f>VLOOKUP(A970,[1]Sheet2!$A$2:$D$1937,4,0)</f>
        <v>MAD</v>
      </c>
      <c r="D970" s="2" t="s">
        <v>6</v>
      </c>
      <c r="E970" s="5">
        <v>40961</v>
      </c>
    </row>
    <row r="971" spans="1:5" ht="18" customHeight="1" x14ac:dyDescent="0.25">
      <c r="A971" s="2">
        <v>32971</v>
      </c>
      <c r="B971" s="2" t="s">
        <v>959</v>
      </c>
      <c r="C971" s="2" t="str">
        <f>VLOOKUP(A971,[1]Sheet2!$A$2:$D$1937,4,0)</f>
        <v>MAD</v>
      </c>
      <c r="D971" s="2" t="s">
        <v>6</v>
      </c>
      <c r="E971" s="5">
        <v>40961</v>
      </c>
    </row>
    <row r="972" spans="1:5" ht="18" customHeight="1" x14ac:dyDescent="0.25">
      <c r="A972" s="2">
        <v>33004</v>
      </c>
      <c r="B972" s="2" t="s">
        <v>960</v>
      </c>
      <c r="C972" s="2" t="str">
        <f>VLOOKUP(A972,[1]Sheet2!$A$2:$D$1937,4,0)</f>
        <v>MECHA</v>
      </c>
      <c r="D972" s="2" t="s">
        <v>6</v>
      </c>
      <c r="E972" s="5">
        <v>40961</v>
      </c>
    </row>
    <row r="973" spans="1:5" ht="18" customHeight="1" x14ac:dyDescent="0.25">
      <c r="A973" s="2">
        <v>33009</v>
      </c>
      <c r="B973" s="2" t="s">
        <v>961</v>
      </c>
      <c r="C973" s="2" t="str">
        <f>VLOOKUP(A973,[1]Sheet2!$A$2:$D$1937,4,0)</f>
        <v>MCH-IN</v>
      </c>
      <c r="D973" s="2" t="s">
        <v>6</v>
      </c>
      <c r="E973" s="5">
        <v>40961</v>
      </c>
    </row>
    <row r="974" spans="1:5" ht="18" customHeight="1" x14ac:dyDescent="0.25">
      <c r="A974" s="2">
        <v>33044</v>
      </c>
      <c r="B974" s="2" t="s">
        <v>962</v>
      </c>
      <c r="C974" s="2" t="str">
        <f>VLOOKUP(A974,[1]Sheet2!$A$2:$D$1937,4,0)</f>
        <v>MC</v>
      </c>
      <c r="D974" s="2" t="s">
        <v>6</v>
      </c>
      <c r="E974" s="5">
        <v>40963</v>
      </c>
    </row>
    <row r="975" spans="1:5" ht="18" customHeight="1" x14ac:dyDescent="0.25">
      <c r="A975" s="2">
        <v>33063</v>
      </c>
      <c r="B975" s="2" t="s">
        <v>963</v>
      </c>
      <c r="C975" s="2" t="str">
        <f>VLOOKUP(A975,[1]Sheet2!$A$2:$D$1937,4,0)</f>
        <v>MAD</v>
      </c>
      <c r="D975" s="2" t="s">
        <v>6</v>
      </c>
      <c r="E975" s="5">
        <v>40963</v>
      </c>
    </row>
    <row r="976" spans="1:5" ht="18" customHeight="1" x14ac:dyDescent="0.25">
      <c r="A976" s="2">
        <v>33065</v>
      </c>
      <c r="B976" s="2" t="s">
        <v>964</v>
      </c>
      <c r="C976" s="2" t="str">
        <f>VLOOKUP(A976,[1]Sheet2!$A$2:$D$1937,4,0)</f>
        <v>MAD</v>
      </c>
      <c r="D976" s="2" t="s">
        <v>6</v>
      </c>
      <c r="E976" s="5">
        <v>40963</v>
      </c>
    </row>
    <row r="977" spans="1:5" ht="18" customHeight="1" x14ac:dyDescent="0.25">
      <c r="A977" s="2">
        <v>33078</v>
      </c>
      <c r="B977" s="2" t="s">
        <v>965</v>
      </c>
      <c r="C977" s="2" t="str">
        <f>VLOOKUP(A977,[1]Sheet2!$A$2:$D$1937,4,0)</f>
        <v>SMTD</v>
      </c>
      <c r="D977" s="2" t="s">
        <v>6</v>
      </c>
      <c r="E977" s="5">
        <v>40975</v>
      </c>
    </row>
    <row r="978" spans="1:5" ht="18" customHeight="1" x14ac:dyDescent="0.25">
      <c r="A978" s="2">
        <v>33089</v>
      </c>
      <c r="B978" s="2" t="s">
        <v>966</v>
      </c>
      <c r="C978" s="2" t="str">
        <f>VLOOKUP(A978,[1]Sheet2!$A$2:$D$1937,4,0)</f>
        <v>MC</v>
      </c>
      <c r="D978" s="2" t="s">
        <v>6</v>
      </c>
      <c r="E978" s="5">
        <v>40988</v>
      </c>
    </row>
    <row r="979" spans="1:5" ht="18" customHeight="1" x14ac:dyDescent="0.25">
      <c r="A979" s="2">
        <v>33111</v>
      </c>
      <c r="B979" s="2" t="s">
        <v>967</v>
      </c>
      <c r="C979" s="2" t="str">
        <f>VLOOKUP(A979,[1]Sheet2!$A$2:$D$1937,4,0)</f>
        <v>SQC</v>
      </c>
      <c r="D979" s="2" t="s">
        <v>6</v>
      </c>
      <c r="E979" s="5">
        <v>41002</v>
      </c>
    </row>
    <row r="980" spans="1:5" ht="18" customHeight="1" x14ac:dyDescent="0.25">
      <c r="A980" s="2">
        <v>33165</v>
      </c>
      <c r="B980" s="2" t="s">
        <v>968</v>
      </c>
      <c r="C980" s="2" t="str">
        <f>VLOOKUP(A980,[1]Sheet2!$A$2:$D$1937,4,0)</f>
        <v>TAX-FIN</v>
      </c>
      <c r="D980" s="2" t="s">
        <v>6</v>
      </c>
      <c r="E980" s="5">
        <v>41022</v>
      </c>
    </row>
    <row r="981" spans="1:5" ht="18" customHeight="1" x14ac:dyDescent="0.25">
      <c r="A981" s="2">
        <v>33216</v>
      </c>
      <c r="B981" s="2" t="s">
        <v>969</v>
      </c>
      <c r="C981" s="2" t="str">
        <f>VLOOKUP(A981,[1]Sheet2!$A$2:$D$1937,4,0)</f>
        <v>SMTD</v>
      </c>
      <c r="D981" s="2" t="s">
        <v>6</v>
      </c>
      <c r="E981" s="5">
        <v>41024</v>
      </c>
    </row>
    <row r="982" spans="1:5" ht="18" customHeight="1" x14ac:dyDescent="0.25">
      <c r="A982" s="2">
        <v>33217</v>
      </c>
      <c r="B982" s="2" t="s">
        <v>970</v>
      </c>
      <c r="C982" s="2" t="str">
        <f>VLOOKUP(A982,[1]Sheet2!$A$2:$D$1937,4,0)</f>
        <v>QA</v>
      </c>
      <c r="D982" s="2" t="s">
        <v>6</v>
      </c>
      <c r="E982" s="5">
        <v>41031</v>
      </c>
    </row>
    <row r="983" spans="1:5" ht="18" customHeight="1" x14ac:dyDescent="0.25">
      <c r="A983" s="2">
        <v>33218</v>
      </c>
      <c r="B983" s="2" t="s">
        <v>971</v>
      </c>
      <c r="C983" s="2" t="str">
        <f>VLOOKUP(A983,[1]Sheet2!$A$2:$D$1937,4,0)</f>
        <v>SMTD</v>
      </c>
      <c r="D983" s="2" t="s">
        <v>6</v>
      </c>
      <c r="E983" s="5">
        <v>41031</v>
      </c>
    </row>
    <row r="984" spans="1:5" ht="18" customHeight="1" x14ac:dyDescent="0.25">
      <c r="A984" s="2">
        <v>33220</v>
      </c>
      <c r="B984" s="2" t="s">
        <v>972</v>
      </c>
      <c r="C984" s="2" t="str">
        <f>VLOOKUP(A984,[1]Sheet2!$A$2:$D$1937,4,0)</f>
        <v>SMTD</v>
      </c>
      <c r="D984" s="2" t="s">
        <v>6</v>
      </c>
      <c r="E984" s="5">
        <v>41031</v>
      </c>
    </row>
    <row r="985" spans="1:5" ht="18" customHeight="1" x14ac:dyDescent="0.25">
      <c r="A985" s="2">
        <v>33233</v>
      </c>
      <c r="B985" s="2" t="s">
        <v>973</v>
      </c>
      <c r="C985" s="2" t="str">
        <f>VLOOKUP(A985,[1]Sheet2!$A$2:$D$1937,4,0)</f>
        <v>SMTD</v>
      </c>
      <c r="D985" s="2" t="s">
        <v>6</v>
      </c>
      <c r="E985" s="5">
        <v>41043</v>
      </c>
    </row>
    <row r="986" spans="1:5" ht="18" customHeight="1" x14ac:dyDescent="0.25">
      <c r="A986" s="2">
        <v>33241</v>
      </c>
      <c r="B986" s="2" t="s">
        <v>974</v>
      </c>
      <c r="C986" s="2" t="str">
        <f>VLOOKUP(A986,[1]Sheet2!$A$2:$D$1937,4,0)</f>
        <v>FIN-ACC</v>
      </c>
      <c r="D986" s="2" t="s">
        <v>6</v>
      </c>
      <c r="E986" s="5">
        <v>41043</v>
      </c>
    </row>
    <row r="987" spans="1:5" ht="18" customHeight="1" x14ac:dyDescent="0.25">
      <c r="A987" s="2">
        <v>33243</v>
      </c>
      <c r="B987" s="2" t="s">
        <v>975</v>
      </c>
      <c r="C987" s="2" t="str">
        <f>VLOOKUP(A987,[1]Sheet2!$A$2:$D$1937,4,0)</f>
        <v>SQC</v>
      </c>
      <c r="D987" s="2" t="s">
        <v>6</v>
      </c>
      <c r="E987" s="5">
        <v>41043</v>
      </c>
    </row>
    <row r="988" spans="1:5" ht="18" customHeight="1" x14ac:dyDescent="0.25">
      <c r="A988" s="2">
        <v>33245</v>
      </c>
      <c r="B988" s="2" t="s">
        <v>976</v>
      </c>
      <c r="C988" s="2" t="str">
        <f>VLOOKUP(A988,[1]Sheet2!$A$2:$D$1937,4,0)</f>
        <v>SMTD</v>
      </c>
      <c r="D988" s="2" t="s">
        <v>6</v>
      </c>
      <c r="E988" s="5">
        <v>41064</v>
      </c>
    </row>
    <row r="989" spans="1:5" ht="18" customHeight="1" x14ac:dyDescent="0.25">
      <c r="A989" s="2">
        <v>33263</v>
      </c>
      <c r="B989" s="2" t="s">
        <v>977</v>
      </c>
      <c r="C989" s="2" t="str">
        <f>VLOOKUP(A989,[1]Sheet2!$A$2:$D$1937,4,0)</f>
        <v>MAD</v>
      </c>
      <c r="D989" s="2" t="s">
        <v>6</v>
      </c>
      <c r="E989" s="5">
        <v>41064</v>
      </c>
    </row>
    <row r="990" spans="1:5" ht="18" customHeight="1" x14ac:dyDescent="0.25">
      <c r="A990" s="2">
        <v>33270</v>
      </c>
      <c r="B990" s="2" t="s">
        <v>978</v>
      </c>
      <c r="C990" s="2" t="str">
        <f>VLOOKUP(A990,[1]Sheet2!$A$2:$D$1937,4,0)</f>
        <v>PE</v>
      </c>
      <c r="D990" s="2" t="s">
        <v>6</v>
      </c>
      <c r="E990" s="5">
        <v>41064</v>
      </c>
    </row>
    <row r="991" spans="1:5" ht="18" customHeight="1" x14ac:dyDescent="0.25">
      <c r="A991" s="2">
        <v>33271</v>
      </c>
      <c r="B991" s="2" t="s">
        <v>979</v>
      </c>
      <c r="C991" s="2" t="str">
        <f>VLOOKUP(A991,[1]Sheet2!$A$2:$D$1937,4,0)</f>
        <v>CS</v>
      </c>
      <c r="D991" s="2" t="s">
        <v>6</v>
      </c>
      <c r="E991" s="5">
        <v>41079</v>
      </c>
    </row>
    <row r="992" spans="1:5" ht="18" customHeight="1" x14ac:dyDescent="0.25">
      <c r="A992" s="2">
        <v>33276</v>
      </c>
      <c r="B992" s="2" t="s">
        <v>980</v>
      </c>
      <c r="C992" s="2" t="str">
        <f>VLOOKUP(A992,[1]Sheet2!$A$2:$D$1937,4,0)</f>
        <v>PE</v>
      </c>
      <c r="D992" s="2" t="s">
        <v>6</v>
      </c>
      <c r="E992" s="5">
        <v>41113</v>
      </c>
    </row>
    <row r="993" spans="1:5" ht="18" customHeight="1" x14ac:dyDescent="0.25">
      <c r="A993" s="2">
        <v>33278</v>
      </c>
      <c r="B993" s="2" t="s">
        <v>981</v>
      </c>
      <c r="C993" s="2" t="str">
        <f>VLOOKUP(A993,[1]Sheet2!$A$2:$D$1937,4,0)</f>
        <v>PLA</v>
      </c>
      <c r="D993" s="2" t="s">
        <v>6</v>
      </c>
      <c r="E993" s="5">
        <v>41113</v>
      </c>
    </row>
    <row r="994" spans="1:5" ht="18" customHeight="1" x14ac:dyDescent="0.25">
      <c r="A994" s="2">
        <v>33279</v>
      </c>
      <c r="B994" s="2" t="s">
        <v>982</v>
      </c>
      <c r="C994" s="2" t="str">
        <f>VLOOKUP(A994,[1]Sheet2!$A$2:$D$1937,4,0)</f>
        <v>PLA</v>
      </c>
      <c r="D994" s="2" t="s">
        <v>6</v>
      </c>
      <c r="E994" s="5">
        <v>41113</v>
      </c>
    </row>
    <row r="995" spans="1:5" ht="18" customHeight="1" x14ac:dyDescent="0.25">
      <c r="A995" s="2">
        <v>33280</v>
      </c>
      <c r="B995" s="2" t="s">
        <v>983</v>
      </c>
      <c r="C995" s="2" t="str">
        <f>VLOOKUP(A995,[1]Sheet2!$A$2:$D$1937,4,0)</f>
        <v>SQC</v>
      </c>
      <c r="D995" s="2" t="s">
        <v>6</v>
      </c>
      <c r="E995" s="5">
        <v>41113</v>
      </c>
    </row>
    <row r="996" spans="1:5" ht="18" customHeight="1" x14ac:dyDescent="0.25">
      <c r="A996" s="2">
        <v>33283</v>
      </c>
      <c r="B996" s="2" t="s">
        <v>984</v>
      </c>
      <c r="C996" s="2" t="str">
        <f>VLOOKUP(A996,[1]Sheet2!$A$2:$D$1937,4,0)</f>
        <v>SMTD</v>
      </c>
      <c r="D996" s="2" t="s">
        <v>6</v>
      </c>
      <c r="E996" s="5">
        <v>41148</v>
      </c>
    </row>
    <row r="997" spans="1:5" ht="18" customHeight="1" x14ac:dyDescent="0.25">
      <c r="A997" s="2">
        <v>33284</v>
      </c>
      <c r="B997" s="2" t="s">
        <v>985</v>
      </c>
      <c r="C997" s="2" t="str">
        <f>VLOOKUP(A997,[1]Sheet2!$A$2:$D$1937,4,0)</f>
        <v>HSE-RM</v>
      </c>
      <c r="D997" s="2" t="s">
        <v>6</v>
      </c>
      <c r="E997" s="5">
        <v>41148</v>
      </c>
    </row>
    <row r="998" spans="1:5" ht="18" customHeight="1" x14ac:dyDescent="0.25">
      <c r="A998" s="2">
        <v>33285</v>
      </c>
      <c r="B998" s="2" t="s">
        <v>986</v>
      </c>
      <c r="C998" s="2" t="str">
        <f>VLOOKUP(A998,[1]Sheet2!$A$2:$D$1937,4,0)</f>
        <v>MC</v>
      </c>
      <c r="D998" s="2" t="s">
        <v>6</v>
      </c>
      <c r="E998" s="5">
        <v>41148</v>
      </c>
    </row>
    <row r="999" spans="1:5" ht="18" customHeight="1" x14ac:dyDescent="0.25">
      <c r="A999" s="2">
        <v>33289</v>
      </c>
      <c r="B999" s="2" t="s">
        <v>987</v>
      </c>
      <c r="C999" s="2" t="str">
        <f>VLOOKUP(A999,[1]Sheet2!$A$2:$D$1937,4,0)</f>
        <v>MC</v>
      </c>
      <c r="D999" s="2" t="s">
        <v>6</v>
      </c>
      <c r="E999" s="5">
        <v>41148</v>
      </c>
    </row>
    <row r="1000" spans="1:5" ht="18" customHeight="1" x14ac:dyDescent="0.25">
      <c r="A1000" s="2">
        <v>33291</v>
      </c>
      <c r="B1000" s="2" t="s">
        <v>988</v>
      </c>
      <c r="C1000" s="2" t="str">
        <f>VLOOKUP(A1000,[1]Sheet2!$A$2:$D$1937,4,0)</f>
        <v>MC</v>
      </c>
      <c r="D1000" s="2" t="s">
        <v>6</v>
      </c>
      <c r="E1000" s="5">
        <v>41148</v>
      </c>
    </row>
    <row r="1001" spans="1:5" ht="18" customHeight="1" x14ac:dyDescent="0.25">
      <c r="A1001" s="2">
        <v>33293</v>
      </c>
      <c r="B1001" s="2" t="s">
        <v>989</v>
      </c>
      <c r="C1001" s="2" t="str">
        <f>VLOOKUP(A1001,[1]Sheet2!$A$2:$D$1937,4,0)</f>
        <v>LOG</v>
      </c>
      <c r="D1001" s="2" t="s">
        <v>6</v>
      </c>
      <c r="E1001" s="5">
        <v>41148</v>
      </c>
    </row>
    <row r="1002" spans="1:5" ht="18" customHeight="1" x14ac:dyDescent="0.25">
      <c r="A1002" s="2">
        <v>33294</v>
      </c>
      <c r="B1002" s="2" t="s">
        <v>990</v>
      </c>
      <c r="C1002" s="2" t="str">
        <f>VLOOKUP(A1002,[1]Sheet2!$A$2:$D$1937,4,0)</f>
        <v>MC</v>
      </c>
      <c r="D1002" s="2" t="s">
        <v>6</v>
      </c>
      <c r="E1002" s="5">
        <v>41148</v>
      </c>
    </row>
    <row r="1003" spans="1:5" ht="18" customHeight="1" x14ac:dyDescent="0.25">
      <c r="A1003" s="2">
        <v>33315</v>
      </c>
      <c r="B1003" s="2" t="s">
        <v>991</v>
      </c>
      <c r="C1003" s="2" t="str">
        <f>VLOOKUP(A1003,[1]Sheet2!$A$2:$D$1937,4,0)</f>
        <v>MAD</v>
      </c>
      <c r="D1003" s="2" t="s">
        <v>6</v>
      </c>
      <c r="E1003" s="5">
        <v>41169</v>
      </c>
    </row>
    <row r="1004" spans="1:5" ht="18" customHeight="1" x14ac:dyDescent="0.25">
      <c r="A1004" s="2">
        <v>33316</v>
      </c>
      <c r="B1004" s="2" t="s">
        <v>992</v>
      </c>
      <c r="C1004" s="2" t="str">
        <f>VLOOKUP(A1004,[1]Sheet2!$A$2:$D$1937,4,0)</f>
        <v>SMTD</v>
      </c>
      <c r="D1004" s="2" t="s">
        <v>6</v>
      </c>
      <c r="E1004" s="5">
        <v>41169</v>
      </c>
    </row>
    <row r="1005" spans="1:5" ht="18" customHeight="1" x14ac:dyDescent="0.25">
      <c r="A1005" s="2">
        <v>33319</v>
      </c>
      <c r="B1005" s="2" t="s">
        <v>993</v>
      </c>
      <c r="C1005" s="2" t="str">
        <f>VLOOKUP(A1005,[1]Sheet2!$A$2:$D$1937,4,0)</f>
        <v>MAD</v>
      </c>
      <c r="D1005" s="2" t="s">
        <v>6</v>
      </c>
      <c r="E1005" s="5">
        <v>41169</v>
      </c>
    </row>
    <row r="1006" spans="1:5" ht="18" customHeight="1" x14ac:dyDescent="0.25">
      <c r="A1006" s="2">
        <v>33322</v>
      </c>
      <c r="B1006" s="2" t="s">
        <v>994</v>
      </c>
      <c r="C1006" s="2" t="str">
        <f>VLOOKUP(A1006,[1]Sheet2!$A$2:$D$1937,4,0)</f>
        <v>MAD</v>
      </c>
      <c r="D1006" s="2" t="s">
        <v>6</v>
      </c>
      <c r="E1006" s="5">
        <v>41169</v>
      </c>
    </row>
    <row r="1007" spans="1:5" ht="18" customHeight="1" x14ac:dyDescent="0.25">
      <c r="A1007" s="2">
        <v>33325</v>
      </c>
      <c r="B1007" s="2" t="s">
        <v>995</v>
      </c>
      <c r="C1007" s="2" t="str">
        <f>VLOOKUP(A1007,[1]Sheet2!$A$2:$D$1937,4,0)</f>
        <v>MAD</v>
      </c>
      <c r="D1007" s="2" t="s">
        <v>6</v>
      </c>
      <c r="E1007" s="5">
        <v>41169</v>
      </c>
    </row>
    <row r="1008" spans="1:5" ht="18" customHeight="1" x14ac:dyDescent="0.25">
      <c r="A1008" s="2">
        <v>33329</v>
      </c>
      <c r="B1008" s="2" t="s">
        <v>996</v>
      </c>
      <c r="C1008" s="2" t="str">
        <f>VLOOKUP(A1008,[1]Sheet2!$A$2:$D$1937,4,0)</f>
        <v>MAD</v>
      </c>
      <c r="D1008" s="2" t="s">
        <v>6</v>
      </c>
      <c r="E1008" s="5">
        <v>41169</v>
      </c>
    </row>
    <row r="1009" spans="1:5" ht="18" customHeight="1" x14ac:dyDescent="0.25">
      <c r="A1009" s="2">
        <v>33332</v>
      </c>
      <c r="B1009" s="2" t="s">
        <v>713</v>
      </c>
      <c r="C1009" s="2" t="str">
        <f>VLOOKUP(A1009,[1]Sheet2!$A$2:$D$1937,4,0)</f>
        <v>MAD</v>
      </c>
      <c r="D1009" s="2" t="s">
        <v>6</v>
      </c>
      <c r="E1009" s="5">
        <v>41169</v>
      </c>
    </row>
    <row r="1010" spans="1:5" ht="18" customHeight="1" x14ac:dyDescent="0.25">
      <c r="A1010" s="2">
        <v>33333</v>
      </c>
      <c r="B1010" s="2" t="s">
        <v>997</v>
      </c>
      <c r="C1010" s="2" t="str">
        <f>VLOOKUP(A1010,[1]Sheet2!$A$2:$D$1937,4,0)</f>
        <v>MAD</v>
      </c>
      <c r="D1010" s="2" t="s">
        <v>6</v>
      </c>
      <c r="E1010" s="5">
        <v>41169</v>
      </c>
    </row>
    <row r="1011" spans="1:5" ht="18" customHeight="1" x14ac:dyDescent="0.25">
      <c r="A1011" s="2">
        <v>33337</v>
      </c>
      <c r="B1011" s="2" t="s">
        <v>998</v>
      </c>
      <c r="C1011" s="2" t="str">
        <f>VLOOKUP(A1011,[1]Sheet2!$A$2:$D$1937,4,0)</f>
        <v>SMTD</v>
      </c>
      <c r="D1011" s="2" t="s">
        <v>6</v>
      </c>
      <c r="E1011" s="5">
        <v>41169</v>
      </c>
    </row>
    <row r="1012" spans="1:5" ht="18" customHeight="1" x14ac:dyDescent="0.25">
      <c r="A1012" s="2">
        <v>33344</v>
      </c>
      <c r="B1012" s="2" t="s">
        <v>999</v>
      </c>
      <c r="C1012" s="2" t="str">
        <f>VLOOKUP(A1012,[1]Sheet2!$A$2:$D$1937,4,0)</f>
        <v>SMTI</v>
      </c>
      <c r="D1012" s="2" t="s">
        <v>6</v>
      </c>
      <c r="E1012" s="5">
        <v>41169</v>
      </c>
    </row>
    <row r="1013" spans="1:5" ht="18" customHeight="1" x14ac:dyDescent="0.25">
      <c r="A1013" s="2">
        <v>33348</v>
      </c>
      <c r="B1013" s="2" t="s">
        <v>1000</v>
      </c>
      <c r="C1013" s="2" t="str">
        <f>VLOOKUP(A1013,[1]Sheet2!$A$2:$D$1937,4,0)</f>
        <v>MAD</v>
      </c>
      <c r="D1013" s="2" t="s">
        <v>6</v>
      </c>
      <c r="E1013" s="5">
        <v>41169</v>
      </c>
    </row>
    <row r="1014" spans="1:5" ht="18" customHeight="1" x14ac:dyDescent="0.25">
      <c r="A1014" s="2">
        <v>33358</v>
      </c>
      <c r="B1014" s="2" t="s">
        <v>1001</v>
      </c>
      <c r="C1014" s="2" t="str">
        <f>VLOOKUP(A1014,[1]Sheet2!$A$2:$D$1937,4,0)</f>
        <v>MAD</v>
      </c>
      <c r="D1014" s="2" t="s">
        <v>6</v>
      </c>
      <c r="E1014" s="5">
        <v>41169</v>
      </c>
    </row>
    <row r="1015" spans="1:5" ht="18" customHeight="1" x14ac:dyDescent="0.25">
      <c r="A1015" s="2">
        <v>33359</v>
      </c>
      <c r="B1015" s="2" t="s">
        <v>1002</v>
      </c>
      <c r="C1015" s="2" t="str">
        <f>VLOOKUP(A1015,[1]Sheet2!$A$2:$D$1937,4,0)</f>
        <v>MAD</v>
      </c>
      <c r="D1015" s="2" t="s">
        <v>6</v>
      </c>
      <c r="E1015" s="5">
        <v>41169</v>
      </c>
    </row>
    <row r="1016" spans="1:5" ht="18" customHeight="1" x14ac:dyDescent="0.25">
      <c r="A1016" s="2">
        <v>33364</v>
      </c>
      <c r="B1016" s="2" t="s">
        <v>1003</v>
      </c>
      <c r="C1016" s="2" t="str">
        <f>VLOOKUP(A1016,[1]Sheet2!$A$2:$D$1937,4,0)</f>
        <v>MAD</v>
      </c>
      <c r="D1016" s="2" t="s">
        <v>6</v>
      </c>
      <c r="E1016" s="5">
        <v>41169</v>
      </c>
    </row>
    <row r="1017" spans="1:5" ht="18" customHeight="1" x14ac:dyDescent="0.25">
      <c r="A1017" s="2">
        <v>33386</v>
      </c>
      <c r="B1017" s="2" t="s">
        <v>1004</v>
      </c>
      <c r="C1017" s="2" t="str">
        <f>VLOOKUP(A1017,[1]Sheet2!$A$2:$D$1937,4,0)</f>
        <v>MAD</v>
      </c>
      <c r="D1017" s="2" t="s">
        <v>6</v>
      </c>
      <c r="E1017" s="5">
        <v>41169</v>
      </c>
    </row>
    <row r="1018" spans="1:5" ht="18" customHeight="1" x14ac:dyDescent="0.25">
      <c r="A1018" s="2">
        <v>33397</v>
      </c>
      <c r="B1018" s="2" t="s">
        <v>1005</v>
      </c>
      <c r="C1018" s="2" t="str">
        <f>VLOOKUP(A1018,[1]Sheet2!$A$2:$D$1937,4,0)</f>
        <v>SMTD</v>
      </c>
      <c r="D1018" s="2" t="s">
        <v>6</v>
      </c>
      <c r="E1018" s="5">
        <v>41169</v>
      </c>
    </row>
    <row r="1019" spans="1:5" ht="18" customHeight="1" x14ac:dyDescent="0.25">
      <c r="A1019" s="2">
        <v>33423</v>
      </c>
      <c r="B1019" s="2" t="s">
        <v>1006</v>
      </c>
      <c r="C1019" s="2" t="str">
        <f>VLOOKUP(A1019,[1]Sheet2!$A$2:$D$1937,4,0)</f>
        <v>MAD</v>
      </c>
      <c r="D1019" s="2" t="s">
        <v>6</v>
      </c>
      <c r="E1019" s="5">
        <v>41169</v>
      </c>
    </row>
    <row r="1020" spans="1:5" ht="18" customHeight="1" x14ac:dyDescent="0.25">
      <c r="A1020" s="2">
        <v>33439</v>
      </c>
      <c r="B1020" s="2" t="s">
        <v>1007</v>
      </c>
      <c r="C1020" s="2" t="str">
        <f>VLOOKUP(A1020,[1]Sheet2!$A$2:$D$1937,4,0)</f>
        <v>MAD</v>
      </c>
      <c r="D1020" s="2" t="s">
        <v>6</v>
      </c>
      <c r="E1020" s="5">
        <v>41169</v>
      </c>
    </row>
    <row r="1021" spans="1:5" ht="18" customHeight="1" x14ac:dyDescent="0.25">
      <c r="A1021" s="2">
        <v>33477</v>
      </c>
      <c r="B1021" s="2" t="s">
        <v>1008</v>
      </c>
      <c r="C1021" s="2" t="str">
        <f>VLOOKUP(A1021,[1]Sheet2!$A$2:$D$1937,4,0)</f>
        <v>QA</v>
      </c>
      <c r="D1021" s="2" t="s">
        <v>6</v>
      </c>
      <c r="E1021" s="5">
        <v>41169</v>
      </c>
    </row>
    <row r="1022" spans="1:5" ht="18" customHeight="1" x14ac:dyDescent="0.25">
      <c r="A1022" s="2">
        <v>33479</v>
      </c>
      <c r="B1022" s="2" t="s">
        <v>1009</v>
      </c>
      <c r="C1022" s="2" t="str">
        <f>VLOOKUP(A1022,[1]Sheet2!$A$2:$D$1937,4,0)</f>
        <v>MAD</v>
      </c>
      <c r="D1022" s="2" t="s">
        <v>6</v>
      </c>
      <c r="E1022" s="5">
        <v>41169</v>
      </c>
    </row>
    <row r="1023" spans="1:5" ht="18" customHeight="1" x14ac:dyDescent="0.25">
      <c r="A1023" s="2">
        <v>33481</v>
      </c>
      <c r="B1023" s="2" t="s">
        <v>1010</v>
      </c>
      <c r="C1023" s="2" t="str">
        <f>VLOOKUP(A1023,[1]Sheet2!$A$2:$D$1937,4,0)</f>
        <v>MAD</v>
      </c>
      <c r="D1023" s="2" t="s">
        <v>6</v>
      </c>
      <c r="E1023" s="5">
        <v>41169</v>
      </c>
    </row>
    <row r="1024" spans="1:5" ht="18" customHeight="1" x14ac:dyDescent="0.25">
      <c r="A1024" s="2">
        <v>33482</v>
      </c>
      <c r="B1024" s="2" t="s">
        <v>1011</v>
      </c>
      <c r="C1024" s="2" t="str">
        <f>VLOOKUP(A1024,[1]Sheet2!$A$2:$D$1937,4,0)</f>
        <v>SMTD</v>
      </c>
      <c r="D1024" s="2" t="s">
        <v>6</v>
      </c>
      <c r="E1024" s="5">
        <v>41169</v>
      </c>
    </row>
    <row r="1025" spans="1:5" ht="18" customHeight="1" x14ac:dyDescent="0.25">
      <c r="A1025" s="2">
        <v>33483</v>
      </c>
      <c r="B1025" s="2" t="s">
        <v>1012</v>
      </c>
      <c r="C1025" s="2" t="str">
        <f>VLOOKUP(A1025,[1]Sheet2!$A$2:$D$1937,4,0)</f>
        <v>PE</v>
      </c>
      <c r="D1025" s="2" t="s">
        <v>6</v>
      </c>
      <c r="E1025" s="5">
        <v>41169</v>
      </c>
    </row>
    <row r="1026" spans="1:5" ht="18" customHeight="1" x14ac:dyDescent="0.25">
      <c r="A1026" s="2">
        <v>33485</v>
      </c>
      <c r="B1026" s="2" t="s">
        <v>1013</v>
      </c>
      <c r="C1026" s="2" t="str">
        <f>VLOOKUP(A1026,[1]Sheet2!$A$2:$D$1937,4,0)</f>
        <v>SMTD</v>
      </c>
      <c r="D1026" s="2" t="s">
        <v>6</v>
      </c>
      <c r="E1026" s="5">
        <v>41169</v>
      </c>
    </row>
    <row r="1027" spans="1:5" ht="18" customHeight="1" x14ac:dyDescent="0.25">
      <c r="A1027" s="2">
        <v>33491</v>
      </c>
      <c r="B1027" s="2" t="s">
        <v>1014</v>
      </c>
      <c r="C1027" s="2" t="str">
        <f>VLOOKUP(A1027,[1]Sheet2!$A$2:$D$1937,4,0)</f>
        <v>MAD</v>
      </c>
      <c r="D1027" s="2" t="s">
        <v>6</v>
      </c>
      <c r="E1027" s="5">
        <v>41176</v>
      </c>
    </row>
    <row r="1028" spans="1:5" ht="18" customHeight="1" x14ac:dyDescent="0.25">
      <c r="A1028" s="2">
        <v>33494</v>
      </c>
      <c r="B1028" s="2" t="s">
        <v>1015</v>
      </c>
      <c r="C1028" s="2" t="str">
        <f>VLOOKUP(A1028,[1]Sheet2!$A$2:$D$1937,4,0)</f>
        <v>MAD</v>
      </c>
      <c r="D1028" s="2" t="s">
        <v>6</v>
      </c>
      <c r="E1028" s="5">
        <v>41176</v>
      </c>
    </row>
    <row r="1029" spans="1:5" ht="18" customHeight="1" x14ac:dyDescent="0.25">
      <c r="A1029" s="2">
        <v>33495</v>
      </c>
      <c r="B1029" s="2" t="s">
        <v>829</v>
      </c>
      <c r="C1029" s="2" t="str">
        <f>VLOOKUP(A1029,[1]Sheet2!$A$2:$D$1937,4,0)</f>
        <v>MAD</v>
      </c>
      <c r="D1029" s="2" t="s">
        <v>6</v>
      </c>
      <c r="E1029" s="5">
        <v>41176</v>
      </c>
    </row>
    <row r="1030" spans="1:5" ht="18" customHeight="1" x14ac:dyDescent="0.25">
      <c r="A1030" s="2">
        <v>33501</v>
      </c>
      <c r="B1030" s="2" t="s">
        <v>1016</v>
      </c>
      <c r="C1030" s="2" t="str">
        <f>VLOOKUP(A1030,[1]Sheet2!$A$2:$D$1937,4,0)</f>
        <v>MAD</v>
      </c>
      <c r="D1030" s="2" t="s">
        <v>6</v>
      </c>
      <c r="E1030" s="5">
        <v>41176</v>
      </c>
    </row>
    <row r="1031" spans="1:5" ht="18" customHeight="1" x14ac:dyDescent="0.25">
      <c r="A1031" s="2">
        <v>33514</v>
      </c>
      <c r="B1031" s="2" t="s">
        <v>1017</v>
      </c>
      <c r="C1031" s="2" t="str">
        <f>VLOOKUP(A1031,[1]Sheet2!$A$2:$D$1937,4,0)</f>
        <v>MAD</v>
      </c>
      <c r="D1031" s="2" t="s">
        <v>6</v>
      </c>
      <c r="E1031" s="5">
        <v>41176</v>
      </c>
    </row>
    <row r="1032" spans="1:5" ht="18" customHeight="1" x14ac:dyDescent="0.25">
      <c r="A1032" s="2">
        <v>33521</v>
      </c>
      <c r="B1032" s="2" t="s">
        <v>1018</v>
      </c>
      <c r="C1032" s="2" t="str">
        <f>VLOOKUP(A1032,[1]Sheet2!$A$2:$D$1937,4,0)</f>
        <v>MAD</v>
      </c>
      <c r="D1032" s="2" t="s">
        <v>6</v>
      </c>
      <c r="E1032" s="5">
        <v>41176</v>
      </c>
    </row>
    <row r="1033" spans="1:5" ht="18" customHeight="1" x14ac:dyDescent="0.25">
      <c r="A1033" s="2">
        <v>33529</v>
      </c>
      <c r="B1033" s="2" t="s">
        <v>1019</v>
      </c>
      <c r="C1033" s="2" t="str">
        <f>VLOOKUP(A1033,[1]Sheet2!$A$2:$D$1937,4,0)</f>
        <v>MAD</v>
      </c>
      <c r="D1033" s="2" t="s">
        <v>6</v>
      </c>
      <c r="E1033" s="5">
        <v>41176</v>
      </c>
    </row>
    <row r="1034" spans="1:5" ht="18" customHeight="1" x14ac:dyDescent="0.25">
      <c r="A1034" s="2">
        <v>33542</v>
      </c>
      <c r="B1034" s="2" t="s">
        <v>1020</v>
      </c>
      <c r="C1034" s="2" t="str">
        <f>VLOOKUP(A1034,[1]Sheet2!$A$2:$D$1937,4,0)</f>
        <v>MAD</v>
      </c>
      <c r="D1034" s="2" t="s">
        <v>6</v>
      </c>
      <c r="E1034" s="5">
        <v>41176</v>
      </c>
    </row>
    <row r="1035" spans="1:5" ht="18" customHeight="1" x14ac:dyDescent="0.25">
      <c r="A1035" s="2">
        <v>33544</v>
      </c>
      <c r="B1035" s="2" t="s">
        <v>1021</v>
      </c>
      <c r="C1035" s="2" t="str">
        <f>VLOOKUP(A1035,[1]Sheet2!$A$2:$D$1937,4,0)</f>
        <v>MAD</v>
      </c>
      <c r="D1035" s="2" t="s">
        <v>6</v>
      </c>
      <c r="E1035" s="5">
        <v>41176</v>
      </c>
    </row>
    <row r="1036" spans="1:5" ht="18" customHeight="1" x14ac:dyDescent="0.25">
      <c r="A1036" s="2">
        <v>33546</v>
      </c>
      <c r="B1036" s="2" t="s">
        <v>1022</v>
      </c>
      <c r="C1036" s="2" t="str">
        <f>VLOOKUP(A1036,[1]Sheet2!$A$2:$D$1937,4,0)</f>
        <v>MAD</v>
      </c>
      <c r="D1036" s="2" t="s">
        <v>6</v>
      </c>
      <c r="E1036" s="5">
        <v>41176</v>
      </c>
    </row>
    <row r="1037" spans="1:5" ht="18" customHeight="1" x14ac:dyDescent="0.25">
      <c r="A1037" s="2">
        <v>33597</v>
      </c>
      <c r="B1037" s="2" t="s">
        <v>1023</v>
      </c>
      <c r="C1037" s="2" t="str">
        <f>VLOOKUP(A1037,[1]Sheet2!$A$2:$D$1937,4,0)</f>
        <v>MAD</v>
      </c>
      <c r="D1037" s="2" t="s">
        <v>6</v>
      </c>
      <c r="E1037" s="5">
        <v>41176</v>
      </c>
    </row>
    <row r="1038" spans="1:5" ht="18" customHeight="1" x14ac:dyDescent="0.25">
      <c r="A1038" s="2">
        <v>33610</v>
      </c>
      <c r="B1038" s="2" t="s">
        <v>874</v>
      </c>
      <c r="C1038" s="2" t="str">
        <f>VLOOKUP(A1038,[1]Sheet2!$A$2:$D$1937,4,0)</f>
        <v>MC</v>
      </c>
      <c r="D1038" s="2" t="s">
        <v>6</v>
      </c>
      <c r="E1038" s="5">
        <v>41176</v>
      </c>
    </row>
    <row r="1039" spans="1:5" ht="18" customHeight="1" x14ac:dyDescent="0.25">
      <c r="A1039" s="2">
        <v>33619</v>
      </c>
      <c r="B1039" s="2" t="s">
        <v>1024</v>
      </c>
      <c r="C1039" s="2" t="str">
        <f>VLOOKUP(A1039,[1]Sheet2!$A$2:$D$1937,4,0)</f>
        <v>MECHA</v>
      </c>
      <c r="D1039" s="2" t="s">
        <v>6</v>
      </c>
      <c r="E1039" s="5">
        <v>41184</v>
      </c>
    </row>
    <row r="1040" spans="1:5" ht="18" customHeight="1" x14ac:dyDescent="0.25">
      <c r="A1040" s="2">
        <v>33642</v>
      </c>
      <c r="B1040" s="2" t="s">
        <v>1025</v>
      </c>
      <c r="C1040" s="2" t="str">
        <f>VLOOKUP(A1040,[1]Sheet2!$A$2:$D$1937,4,0)</f>
        <v>MECHA</v>
      </c>
      <c r="D1040" s="2" t="s">
        <v>6</v>
      </c>
      <c r="E1040" s="5">
        <v>41184</v>
      </c>
    </row>
    <row r="1041" spans="1:5" ht="18" customHeight="1" x14ac:dyDescent="0.25">
      <c r="A1041" s="2">
        <v>33645</v>
      </c>
      <c r="B1041" s="2" t="s">
        <v>1026</v>
      </c>
      <c r="C1041" s="2" t="str">
        <f>VLOOKUP(A1041,[1]Sheet2!$A$2:$D$1937,4,0)</f>
        <v>MECHA</v>
      </c>
      <c r="D1041" s="2" t="s">
        <v>6</v>
      </c>
      <c r="E1041" s="5">
        <v>41184</v>
      </c>
    </row>
    <row r="1042" spans="1:5" ht="18" customHeight="1" x14ac:dyDescent="0.25">
      <c r="A1042" s="2">
        <v>33648</v>
      </c>
      <c r="B1042" s="2" t="s">
        <v>1027</v>
      </c>
      <c r="C1042" s="2" t="str">
        <f>VLOOKUP(A1042,[1]Sheet2!$A$2:$D$1937,4,0)</f>
        <v>SMTD</v>
      </c>
      <c r="D1042" s="2" t="s">
        <v>6</v>
      </c>
      <c r="E1042" s="5">
        <v>41184</v>
      </c>
    </row>
    <row r="1043" spans="1:5" ht="18" customHeight="1" x14ac:dyDescent="0.25">
      <c r="A1043" s="2">
        <v>33655</v>
      </c>
      <c r="B1043" s="2" t="s">
        <v>1028</v>
      </c>
      <c r="C1043" s="2" t="str">
        <f>VLOOKUP(A1043,[1]Sheet2!$A$2:$D$1937,4,0)</f>
        <v>SMTD</v>
      </c>
      <c r="D1043" s="2" t="s">
        <v>6</v>
      </c>
      <c r="E1043" s="5">
        <v>41184</v>
      </c>
    </row>
    <row r="1044" spans="1:5" ht="18" customHeight="1" x14ac:dyDescent="0.25">
      <c r="A1044" s="2">
        <v>33656</v>
      </c>
      <c r="B1044" s="2" t="s">
        <v>1029</v>
      </c>
      <c r="C1044" s="2" t="str">
        <f>VLOOKUP(A1044,[1]Sheet2!$A$2:$D$1937,4,0)</f>
        <v>MECHA</v>
      </c>
      <c r="D1044" s="2" t="s">
        <v>6</v>
      </c>
      <c r="E1044" s="5">
        <v>41184</v>
      </c>
    </row>
    <row r="1045" spans="1:5" ht="18" customHeight="1" x14ac:dyDescent="0.25">
      <c r="A1045" s="2">
        <v>33659</v>
      </c>
      <c r="B1045" s="2" t="s">
        <v>1030</v>
      </c>
      <c r="C1045" s="2" t="str">
        <f>VLOOKUP(A1045,[1]Sheet2!$A$2:$D$1937,4,0)</f>
        <v>MECHA</v>
      </c>
      <c r="D1045" s="2" t="s">
        <v>6</v>
      </c>
      <c r="E1045" s="5">
        <v>41184</v>
      </c>
    </row>
    <row r="1046" spans="1:5" ht="18" customHeight="1" x14ac:dyDescent="0.25">
      <c r="A1046" s="2">
        <v>33663</v>
      </c>
      <c r="B1046" s="2" t="s">
        <v>1031</v>
      </c>
      <c r="C1046" s="2" t="str">
        <f>VLOOKUP(A1046,[1]Sheet2!$A$2:$D$1937,4,0)</f>
        <v>SMTD</v>
      </c>
      <c r="D1046" s="2" t="s">
        <v>6</v>
      </c>
      <c r="E1046" s="5">
        <v>41184</v>
      </c>
    </row>
    <row r="1047" spans="1:5" ht="18" customHeight="1" x14ac:dyDescent="0.25">
      <c r="A1047" s="2">
        <v>33673</v>
      </c>
      <c r="B1047" s="2" t="s">
        <v>1032</v>
      </c>
      <c r="C1047" s="2" t="str">
        <f>VLOOKUP(A1047,[1]Sheet2!$A$2:$D$1937,4,0)</f>
        <v>SMTD</v>
      </c>
      <c r="D1047" s="2" t="s">
        <v>6</v>
      </c>
      <c r="E1047" s="5">
        <v>41184</v>
      </c>
    </row>
    <row r="1048" spans="1:5" ht="18" customHeight="1" x14ac:dyDescent="0.25">
      <c r="A1048" s="2">
        <v>33674</v>
      </c>
      <c r="B1048" s="2" t="s">
        <v>1033</v>
      </c>
      <c r="C1048" s="2" t="str">
        <f>VLOOKUP(A1048,[1]Sheet2!$A$2:$D$1937,4,0)</f>
        <v>MECHA</v>
      </c>
      <c r="D1048" s="2" t="s">
        <v>6</v>
      </c>
      <c r="E1048" s="5">
        <v>41184</v>
      </c>
    </row>
    <row r="1049" spans="1:5" ht="18" customHeight="1" x14ac:dyDescent="0.25">
      <c r="A1049" s="2">
        <v>33698</v>
      </c>
      <c r="B1049" s="2" t="s">
        <v>1034</v>
      </c>
      <c r="C1049" s="2" t="str">
        <f>VLOOKUP(A1049,[1]Sheet2!$A$2:$D$1937,4,0)</f>
        <v>SMTD</v>
      </c>
      <c r="D1049" s="2" t="s">
        <v>6</v>
      </c>
      <c r="E1049" s="5">
        <v>41184</v>
      </c>
    </row>
    <row r="1050" spans="1:5" ht="18" customHeight="1" x14ac:dyDescent="0.25">
      <c r="A1050" s="2">
        <v>33703</v>
      </c>
      <c r="B1050" s="2" t="s">
        <v>1035</v>
      </c>
      <c r="C1050" s="2" t="str">
        <f>VLOOKUP(A1050,[1]Sheet2!$A$2:$D$1937,4,0)</f>
        <v>LOG</v>
      </c>
      <c r="D1050" s="2" t="s">
        <v>6</v>
      </c>
      <c r="E1050" s="5">
        <v>41184</v>
      </c>
    </row>
    <row r="1051" spans="1:5" ht="18" customHeight="1" x14ac:dyDescent="0.25">
      <c r="A1051" s="2">
        <v>33704</v>
      </c>
      <c r="B1051" s="2" t="s">
        <v>1036</v>
      </c>
      <c r="C1051" s="2" t="str">
        <f>VLOOKUP(A1051,[1]Sheet2!$A$2:$D$1937,4,0)</f>
        <v>LOG</v>
      </c>
      <c r="D1051" s="2" t="s">
        <v>6</v>
      </c>
      <c r="E1051" s="5">
        <v>41184</v>
      </c>
    </row>
    <row r="1052" spans="1:5" ht="18" customHeight="1" x14ac:dyDescent="0.25">
      <c r="A1052" s="2">
        <v>33705</v>
      </c>
      <c r="B1052" s="2" t="s">
        <v>1037</v>
      </c>
      <c r="C1052" s="2" t="str">
        <f>VLOOKUP(A1052,[1]Sheet2!$A$2:$D$1937,4,0)</f>
        <v>MC</v>
      </c>
      <c r="D1052" s="2" t="s">
        <v>6</v>
      </c>
      <c r="E1052" s="5">
        <v>41184</v>
      </c>
    </row>
    <row r="1053" spans="1:5" ht="18" customHeight="1" x14ac:dyDescent="0.25">
      <c r="A1053" s="2">
        <v>33706</v>
      </c>
      <c r="B1053" s="2" t="s">
        <v>1038</v>
      </c>
      <c r="C1053" s="2" t="str">
        <f>VLOOKUP(A1053,[1]Sheet2!$A$2:$D$1937,4,0)</f>
        <v>MC</v>
      </c>
      <c r="D1053" s="2" t="s">
        <v>6</v>
      </c>
      <c r="E1053" s="5">
        <v>41184</v>
      </c>
    </row>
    <row r="1054" spans="1:5" ht="18" customHeight="1" x14ac:dyDescent="0.25">
      <c r="A1054" s="2">
        <v>33707</v>
      </c>
      <c r="B1054" s="2" t="s">
        <v>1039</v>
      </c>
      <c r="C1054" s="2" t="str">
        <f>VLOOKUP(A1054,[1]Sheet2!$A$2:$D$1937,4,0)</f>
        <v>SMTD</v>
      </c>
      <c r="D1054" s="2" t="s">
        <v>6</v>
      </c>
      <c r="E1054" s="5">
        <v>41184</v>
      </c>
    </row>
    <row r="1055" spans="1:5" ht="18" customHeight="1" x14ac:dyDescent="0.25">
      <c r="A1055" s="2">
        <v>33713</v>
      </c>
      <c r="B1055" s="2" t="s">
        <v>1040</v>
      </c>
      <c r="C1055" s="2" t="str">
        <f>VLOOKUP(A1055,[1]Sheet2!$A$2:$D$1937,4,0)</f>
        <v>MC</v>
      </c>
      <c r="D1055" s="2" t="s">
        <v>6</v>
      </c>
      <c r="E1055" s="5">
        <v>41198</v>
      </c>
    </row>
    <row r="1056" spans="1:5" ht="18" customHeight="1" x14ac:dyDescent="0.25">
      <c r="A1056" s="2">
        <v>33715</v>
      </c>
      <c r="B1056" s="2" t="s">
        <v>1041</v>
      </c>
      <c r="C1056" s="2" t="str">
        <f>VLOOKUP(A1056,[1]Sheet2!$A$2:$D$1937,4,0)</f>
        <v>MC</v>
      </c>
      <c r="D1056" s="2" t="s">
        <v>6</v>
      </c>
      <c r="E1056" s="5">
        <v>41198</v>
      </c>
    </row>
    <row r="1057" spans="1:5" ht="18" customHeight="1" x14ac:dyDescent="0.25">
      <c r="A1057" s="2">
        <v>33718</v>
      </c>
      <c r="B1057" s="2" t="s">
        <v>1042</v>
      </c>
      <c r="C1057" s="2" t="str">
        <f>VLOOKUP(A1057,[1]Sheet2!$A$2:$D$1937,4,0)</f>
        <v>SMTD</v>
      </c>
      <c r="D1057" s="2" t="s">
        <v>6</v>
      </c>
      <c r="E1057" s="5">
        <v>41204</v>
      </c>
    </row>
    <row r="1058" spans="1:5" ht="18" customHeight="1" x14ac:dyDescent="0.25">
      <c r="A1058" s="2">
        <v>33725</v>
      </c>
      <c r="B1058" s="2" t="s">
        <v>1043</v>
      </c>
      <c r="C1058" s="2" t="str">
        <f>VLOOKUP(A1058,[1]Sheet2!$A$2:$D$1937,4,0)</f>
        <v>SMTD</v>
      </c>
      <c r="D1058" s="2" t="s">
        <v>6</v>
      </c>
      <c r="E1058" s="5">
        <v>41204</v>
      </c>
    </row>
    <row r="1059" spans="1:5" ht="18" customHeight="1" x14ac:dyDescent="0.25">
      <c r="A1059" s="2">
        <v>33733</v>
      </c>
      <c r="B1059" s="2" t="s">
        <v>1044</v>
      </c>
      <c r="C1059" s="2" t="str">
        <f>VLOOKUP(A1059,[1]Sheet2!$A$2:$D$1937,4,0)</f>
        <v>SMTD</v>
      </c>
      <c r="D1059" s="2" t="s">
        <v>6</v>
      </c>
      <c r="E1059" s="5">
        <v>41204</v>
      </c>
    </row>
    <row r="1060" spans="1:5" ht="18" customHeight="1" x14ac:dyDescent="0.25">
      <c r="A1060" s="2">
        <v>33743</v>
      </c>
      <c r="B1060" s="2" t="s">
        <v>1045</v>
      </c>
      <c r="C1060" s="2" t="str">
        <f>VLOOKUP(A1060,[1]Sheet2!$A$2:$D$1937,4,0)</f>
        <v>SMTD</v>
      </c>
      <c r="D1060" s="2" t="s">
        <v>6</v>
      </c>
      <c r="E1060" s="5">
        <v>41204</v>
      </c>
    </row>
    <row r="1061" spans="1:5" ht="18" customHeight="1" x14ac:dyDescent="0.25">
      <c r="A1061" s="2">
        <v>33744</v>
      </c>
      <c r="B1061" s="2" t="s">
        <v>1046</v>
      </c>
      <c r="C1061" s="2" t="str">
        <f>VLOOKUP(A1061,[1]Sheet2!$A$2:$D$1937,4,0)</f>
        <v>MAD</v>
      </c>
      <c r="D1061" s="2" t="s">
        <v>6</v>
      </c>
      <c r="E1061" s="5">
        <v>41218</v>
      </c>
    </row>
    <row r="1062" spans="1:5" ht="18" customHeight="1" x14ac:dyDescent="0.25">
      <c r="A1062" s="2">
        <v>33746</v>
      </c>
      <c r="B1062" s="2" t="s">
        <v>1047</v>
      </c>
      <c r="C1062" s="2" t="str">
        <f>VLOOKUP(A1062,[1]Sheet2!$A$2:$D$1937,4,0)</f>
        <v>MECHA</v>
      </c>
      <c r="D1062" s="2" t="s">
        <v>6</v>
      </c>
      <c r="E1062" s="5">
        <v>41218</v>
      </c>
    </row>
    <row r="1063" spans="1:5" ht="18" customHeight="1" x14ac:dyDescent="0.25">
      <c r="A1063" s="2">
        <v>33747</v>
      </c>
      <c r="B1063" s="2" t="s">
        <v>1048</v>
      </c>
      <c r="C1063" s="2" t="str">
        <f>VLOOKUP(A1063,[1]Sheet2!$A$2:$D$1937,4,0)</f>
        <v>MAD</v>
      </c>
      <c r="D1063" s="2" t="s">
        <v>6</v>
      </c>
      <c r="E1063" s="5">
        <v>41218</v>
      </c>
    </row>
    <row r="1064" spans="1:5" ht="18" customHeight="1" x14ac:dyDescent="0.25">
      <c r="A1064" s="2">
        <v>33748</v>
      </c>
      <c r="B1064" s="2" t="s">
        <v>1049</v>
      </c>
      <c r="C1064" s="2" t="str">
        <f>VLOOKUP(A1064,[1]Sheet2!$A$2:$D$1937,4,0)</f>
        <v>MECHA</v>
      </c>
      <c r="D1064" s="2" t="s">
        <v>6</v>
      </c>
      <c r="E1064" s="5">
        <v>41218</v>
      </c>
    </row>
    <row r="1065" spans="1:5" ht="18" customHeight="1" x14ac:dyDescent="0.25">
      <c r="A1065" s="2">
        <v>33749</v>
      </c>
      <c r="B1065" s="2" t="s">
        <v>1050</v>
      </c>
      <c r="C1065" s="2" t="str">
        <f>VLOOKUP(A1065,[1]Sheet2!$A$2:$D$1937,4,0)</f>
        <v>MECHA</v>
      </c>
      <c r="D1065" s="2" t="s">
        <v>6</v>
      </c>
      <c r="E1065" s="5">
        <v>41218</v>
      </c>
    </row>
    <row r="1066" spans="1:5" ht="18" customHeight="1" x14ac:dyDescent="0.25">
      <c r="A1066" s="2">
        <v>33750</v>
      </c>
      <c r="B1066" s="2" t="s">
        <v>1051</v>
      </c>
      <c r="C1066" s="2" t="str">
        <f>VLOOKUP(A1066,[1]Sheet2!$A$2:$D$1937,4,0)</f>
        <v>MAD</v>
      </c>
      <c r="D1066" s="2" t="s">
        <v>6</v>
      </c>
      <c r="E1066" s="5">
        <v>41218</v>
      </c>
    </row>
    <row r="1067" spans="1:5" ht="18" customHeight="1" x14ac:dyDescent="0.25">
      <c r="A1067" s="2">
        <v>33754</v>
      </c>
      <c r="B1067" s="2" t="s">
        <v>1052</v>
      </c>
      <c r="C1067" s="2" t="str">
        <f>VLOOKUP(A1067,[1]Sheet2!$A$2:$D$1937,4,0)</f>
        <v>MAD</v>
      </c>
      <c r="D1067" s="2" t="s">
        <v>6</v>
      </c>
      <c r="E1067" s="5">
        <v>41218</v>
      </c>
    </row>
    <row r="1068" spans="1:5" ht="18" customHeight="1" x14ac:dyDescent="0.25">
      <c r="A1068" s="2">
        <v>33764</v>
      </c>
      <c r="B1068" s="2" t="s">
        <v>1053</v>
      </c>
      <c r="C1068" s="2" t="str">
        <f>VLOOKUP(A1068,[1]Sheet2!$A$2:$D$1937,4,0)</f>
        <v>MAD</v>
      </c>
      <c r="D1068" s="2" t="s">
        <v>6</v>
      </c>
      <c r="E1068" s="5">
        <v>41218</v>
      </c>
    </row>
    <row r="1069" spans="1:5" ht="18" customHeight="1" x14ac:dyDescent="0.25">
      <c r="A1069" s="2">
        <v>33786</v>
      </c>
      <c r="B1069" s="2" t="s">
        <v>1054</v>
      </c>
      <c r="C1069" s="2" t="str">
        <f>VLOOKUP(A1069,[1]Sheet2!$A$2:$D$1937,4,0)</f>
        <v>QA</v>
      </c>
      <c r="D1069" s="2" t="s">
        <v>6</v>
      </c>
      <c r="E1069" s="5">
        <v>41218</v>
      </c>
    </row>
    <row r="1070" spans="1:5" ht="18" customHeight="1" x14ac:dyDescent="0.25">
      <c r="A1070" s="2">
        <v>33794</v>
      </c>
      <c r="B1070" s="2" t="s">
        <v>1055</v>
      </c>
      <c r="C1070" s="2" t="str">
        <f>VLOOKUP(A1070,[1]Sheet2!$A$2:$D$1937,4,0)</f>
        <v>MAD</v>
      </c>
      <c r="D1070" s="2" t="s">
        <v>6</v>
      </c>
      <c r="E1070" s="5">
        <v>41218</v>
      </c>
    </row>
    <row r="1071" spans="1:5" ht="18" customHeight="1" x14ac:dyDescent="0.25">
      <c r="A1071" s="2">
        <v>33796</v>
      </c>
      <c r="B1071" s="2" t="s">
        <v>1056</v>
      </c>
      <c r="C1071" s="2" t="str">
        <f>VLOOKUP(A1071,[1]Sheet2!$A$2:$D$1937,4,0)</f>
        <v>MECHA</v>
      </c>
      <c r="D1071" s="2" t="s">
        <v>6</v>
      </c>
      <c r="E1071" s="5">
        <v>41218</v>
      </c>
    </row>
    <row r="1072" spans="1:5" ht="18" customHeight="1" x14ac:dyDescent="0.25">
      <c r="A1072" s="2">
        <v>33800</v>
      </c>
      <c r="B1072" s="2" t="s">
        <v>1057</v>
      </c>
      <c r="C1072" s="2" t="str">
        <f>VLOOKUP(A1072,[1]Sheet2!$A$2:$D$1937,4,0)</f>
        <v>IQC</v>
      </c>
      <c r="D1072" s="2" t="s">
        <v>6</v>
      </c>
      <c r="E1072" s="5">
        <v>41218</v>
      </c>
    </row>
    <row r="1073" spans="1:5" ht="18" customHeight="1" x14ac:dyDescent="0.25">
      <c r="A1073" s="2">
        <v>33803</v>
      </c>
      <c r="B1073" s="2" t="s">
        <v>1058</v>
      </c>
      <c r="C1073" s="2" t="str">
        <f>VLOOKUP(A1073,[1]Sheet2!$A$2:$D$1937,4,0)</f>
        <v>MAD</v>
      </c>
      <c r="D1073" s="2" t="s">
        <v>6</v>
      </c>
      <c r="E1073" s="5">
        <v>41218</v>
      </c>
    </row>
    <row r="1074" spans="1:5" ht="18" customHeight="1" x14ac:dyDescent="0.25">
      <c r="A1074" s="2">
        <v>33804</v>
      </c>
      <c r="B1074" s="2" t="s">
        <v>1059</v>
      </c>
      <c r="C1074" s="2" t="str">
        <f>VLOOKUP(A1074,[1]Sheet2!$A$2:$D$1937,4,0)</f>
        <v>SMTD</v>
      </c>
      <c r="D1074" s="2" t="s">
        <v>6</v>
      </c>
      <c r="E1074" s="5">
        <v>41232</v>
      </c>
    </row>
    <row r="1075" spans="1:5" ht="18" customHeight="1" x14ac:dyDescent="0.25">
      <c r="A1075" s="2">
        <v>33812</v>
      </c>
      <c r="B1075" s="2" t="s">
        <v>1060</v>
      </c>
      <c r="C1075" s="2" t="str">
        <f>VLOOKUP(A1075,[1]Sheet2!$A$2:$D$1937,4,0)</f>
        <v>MAD</v>
      </c>
      <c r="D1075" s="2" t="s">
        <v>6</v>
      </c>
      <c r="E1075" s="5">
        <v>41232</v>
      </c>
    </row>
    <row r="1076" spans="1:5" ht="18" customHeight="1" x14ac:dyDescent="0.25">
      <c r="A1076" s="2">
        <v>33815</v>
      </c>
      <c r="B1076" s="2" t="s">
        <v>1061</v>
      </c>
      <c r="C1076" s="2" t="str">
        <f>VLOOKUP(A1076,[1]Sheet2!$A$2:$D$1937,4,0)</f>
        <v>SMTD</v>
      </c>
      <c r="D1076" s="2" t="s">
        <v>6</v>
      </c>
      <c r="E1076" s="5">
        <v>41232</v>
      </c>
    </row>
    <row r="1077" spans="1:5" ht="18" customHeight="1" x14ac:dyDescent="0.25">
      <c r="A1077" s="2">
        <v>33825</v>
      </c>
      <c r="B1077" s="2" t="s">
        <v>1062</v>
      </c>
      <c r="C1077" s="2" t="str">
        <f>VLOOKUP(A1077,[1]Sheet2!$A$2:$D$1937,4,0)</f>
        <v>SMTD</v>
      </c>
      <c r="D1077" s="2" t="s">
        <v>6</v>
      </c>
      <c r="E1077" s="5">
        <v>41232</v>
      </c>
    </row>
    <row r="1078" spans="1:5" ht="18" customHeight="1" x14ac:dyDescent="0.25">
      <c r="A1078" s="2">
        <v>33830</v>
      </c>
      <c r="B1078" s="2" t="s">
        <v>1063</v>
      </c>
      <c r="C1078" s="2" t="str">
        <f>VLOOKUP(A1078,[1]Sheet2!$A$2:$D$1937,4,0)</f>
        <v>SMTD</v>
      </c>
      <c r="D1078" s="2" t="s">
        <v>6</v>
      </c>
      <c r="E1078" s="5">
        <v>41232</v>
      </c>
    </row>
    <row r="1079" spans="1:5" ht="18" customHeight="1" x14ac:dyDescent="0.25">
      <c r="A1079" s="2">
        <v>33831</v>
      </c>
      <c r="B1079" s="2" t="s">
        <v>1064</v>
      </c>
      <c r="C1079" s="2" t="str">
        <f>VLOOKUP(A1079,[1]Sheet2!$A$2:$D$1937,4,0)</f>
        <v>MAD</v>
      </c>
      <c r="D1079" s="2" t="s">
        <v>6</v>
      </c>
      <c r="E1079" s="5">
        <v>41232</v>
      </c>
    </row>
    <row r="1080" spans="1:5" ht="18" customHeight="1" x14ac:dyDescent="0.25">
      <c r="A1080" s="2">
        <v>33833</v>
      </c>
      <c r="B1080" s="2" t="s">
        <v>1065</v>
      </c>
      <c r="C1080" s="2" t="str">
        <f>VLOOKUP(A1080,[1]Sheet2!$A$2:$D$1937,4,0)</f>
        <v>SMTD</v>
      </c>
      <c r="D1080" s="2" t="s">
        <v>6</v>
      </c>
      <c r="E1080" s="5">
        <v>41232</v>
      </c>
    </row>
    <row r="1081" spans="1:5" ht="18" customHeight="1" x14ac:dyDescent="0.25">
      <c r="A1081" s="2">
        <v>33838</v>
      </c>
      <c r="B1081" s="2" t="s">
        <v>1066</v>
      </c>
      <c r="C1081" s="2" t="str">
        <f>VLOOKUP(A1081,[1]Sheet2!$A$2:$D$1937,4,0)</f>
        <v>MAD</v>
      </c>
      <c r="D1081" s="2" t="s">
        <v>6</v>
      </c>
      <c r="E1081" s="5">
        <v>41239</v>
      </c>
    </row>
    <row r="1082" spans="1:5" ht="18" customHeight="1" x14ac:dyDescent="0.25">
      <c r="A1082" s="2">
        <v>33853</v>
      </c>
      <c r="B1082" s="2" t="s">
        <v>1067</v>
      </c>
      <c r="C1082" s="2" t="str">
        <f>VLOOKUP(A1082,[1]Sheet2!$A$2:$D$1937,4,0)</f>
        <v>MECHA</v>
      </c>
      <c r="D1082" s="2" t="s">
        <v>6</v>
      </c>
      <c r="E1082" s="5">
        <v>41239</v>
      </c>
    </row>
    <row r="1083" spans="1:5" ht="18" customHeight="1" x14ac:dyDescent="0.25">
      <c r="A1083" s="2">
        <v>33855</v>
      </c>
      <c r="B1083" s="2" t="s">
        <v>1068</v>
      </c>
      <c r="C1083" s="2" t="str">
        <f>VLOOKUP(A1083,[1]Sheet2!$A$2:$D$1937,4,0)</f>
        <v>MAD</v>
      </c>
      <c r="D1083" s="2" t="s">
        <v>6</v>
      </c>
      <c r="E1083" s="5">
        <v>41239</v>
      </c>
    </row>
    <row r="1084" spans="1:5" ht="18" customHeight="1" x14ac:dyDescent="0.25">
      <c r="A1084" s="2">
        <v>33858</v>
      </c>
      <c r="B1084" s="2" t="s">
        <v>1069</v>
      </c>
      <c r="C1084" s="2" t="str">
        <f>VLOOKUP(A1084,[1]Sheet2!$A$2:$D$1937,4,0)</f>
        <v>MECHA</v>
      </c>
      <c r="D1084" s="2" t="s">
        <v>6</v>
      </c>
      <c r="E1084" s="5">
        <v>41239</v>
      </c>
    </row>
    <row r="1085" spans="1:5" ht="18" customHeight="1" x14ac:dyDescent="0.25">
      <c r="A1085" s="2">
        <v>33889</v>
      </c>
      <c r="B1085" s="2" t="s">
        <v>1070</v>
      </c>
      <c r="C1085" s="2" t="str">
        <f>VLOOKUP(A1085,[1]Sheet2!$A$2:$D$1937,4,0)</f>
        <v>MAD</v>
      </c>
      <c r="D1085" s="2" t="s">
        <v>6</v>
      </c>
      <c r="E1085" s="5">
        <v>41239</v>
      </c>
    </row>
    <row r="1086" spans="1:5" ht="18" customHeight="1" x14ac:dyDescent="0.25">
      <c r="A1086" s="2">
        <v>33923</v>
      </c>
      <c r="B1086" s="2" t="s">
        <v>1071</v>
      </c>
      <c r="C1086" s="2" t="str">
        <f>VLOOKUP(A1086,[1]Sheet2!$A$2:$D$1937,4,0)</f>
        <v>MAD</v>
      </c>
      <c r="D1086" s="2" t="s">
        <v>6</v>
      </c>
      <c r="E1086" s="5">
        <v>41239</v>
      </c>
    </row>
    <row r="1087" spans="1:5" ht="18" customHeight="1" x14ac:dyDescent="0.25">
      <c r="A1087" s="2">
        <v>33924</v>
      </c>
      <c r="B1087" s="2" t="s">
        <v>1072</v>
      </c>
      <c r="C1087" s="2" t="str">
        <f>VLOOKUP(A1087,[1]Sheet2!$A$2:$D$1937,4,0)</f>
        <v>MAD</v>
      </c>
      <c r="D1087" s="2" t="s">
        <v>6</v>
      </c>
      <c r="E1087" s="5">
        <v>41239</v>
      </c>
    </row>
    <row r="1088" spans="1:5" ht="18" customHeight="1" x14ac:dyDescent="0.25">
      <c r="A1088" s="2">
        <v>33929</v>
      </c>
      <c r="B1088" s="2" t="s">
        <v>1073</v>
      </c>
      <c r="C1088" s="2" t="str">
        <f>VLOOKUP(A1088,[1]Sheet2!$A$2:$D$1937,4,0)</f>
        <v>MAD</v>
      </c>
      <c r="D1088" s="2" t="s">
        <v>6</v>
      </c>
      <c r="E1088" s="5">
        <v>41239</v>
      </c>
    </row>
    <row r="1089" spans="1:5" ht="18" customHeight="1" x14ac:dyDescent="0.25">
      <c r="A1089" s="2">
        <v>33968</v>
      </c>
      <c r="B1089" s="2" t="s">
        <v>1074</v>
      </c>
      <c r="C1089" s="2" t="str">
        <f>VLOOKUP(A1089,[1]Sheet2!$A$2:$D$1937,4,0)</f>
        <v>MAD</v>
      </c>
      <c r="D1089" s="2" t="s">
        <v>6</v>
      </c>
      <c r="E1089" s="5">
        <v>41246</v>
      </c>
    </row>
    <row r="1090" spans="1:5" ht="18" customHeight="1" x14ac:dyDescent="0.25">
      <c r="A1090" s="2">
        <v>33974</v>
      </c>
      <c r="B1090" s="2" t="s">
        <v>1075</v>
      </c>
      <c r="C1090" s="2" t="str">
        <f>VLOOKUP(A1090,[1]Sheet2!$A$2:$D$1937,4,0)</f>
        <v>MAD</v>
      </c>
      <c r="D1090" s="2" t="s">
        <v>6</v>
      </c>
      <c r="E1090" s="5">
        <v>41246</v>
      </c>
    </row>
    <row r="1091" spans="1:5" ht="18" customHeight="1" x14ac:dyDescent="0.25">
      <c r="A1091" s="2">
        <v>33979</v>
      </c>
      <c r="B1091" s="2" t="s">
        <v>1076</v>
      </c>
      <c r="C1091" s="2" t="str">
        <f>VLOOKUP(A1091,[1]Sheet2!$A$2:$D$1937,4,0)</f>
        <v>MAD</v>
      </c>
      <c r="D1091" s="2" t="s">
        <v>6</v>
      </c>
      <c r="E1091" s="5">
        <v>41246</v>
      </c>
    </row>
    <row r="1092" spans="1:5" ht="18" customHeight="1" x14ac:dyDescent="0.25">
      <c r="A1092" s="2">
        <v>33983</v>
      </c>
      <c r="B1092" s="2" t="s">
        <v>1077</v>
      </c>
      <c r="C1092" s="2" t="str">
        <f>VLOOKUP(A1092,[1]Sheet2!$A$2:$D$1937,4,0)</f>
        <v>MC</v>
      </c>
      <c r="D1092" s="2" t="s">
        <v>6</v>
      </c>
      <c r="E1092" s="5">
        <v>41246</v>
      </c>
    </row>
    <row r="1093" spans="1:5" ht="18" customHeight="1" x14ac:dyDescent="0.25">
      <c r="A1093" s="2">
        <v>34005</v>
      </c>
      <c r="B1093" s="2" t="s">
        <v>1078</v>
      </c>
      <c r="C1093" s="2" t="str">
        <f>VLOOKUP(A1093,[1]Sheet2!$A$2:$D$1937,4,0)</f>
        <v>MAD</v>
      </c>
      <c r="D1093" s="2" t="s">
        <v>6</v>
      </c>
      <c r="E1093" s="5">
        <v>41246</v>
      </c>
    </row>
    <row r="1094" spans="1:5" ht="18" customHeight="1" x14ac:dyDescent="0.25">
      <c r="A1094" s="2">
        <v>34018</v>
      </c>
      <c r="B1094" s="2" t="s">
        <v>1079</v>
      </c>
      <c r="C1094" s="2" t="str">
        <f>VLOOKUP(A1094,[1]Sheet2!$A$2:$D$1937,4,0)</f>
        <v>MAD</v>
      </c>
      <c r="D1094" s="2" t="s">
        <v>6</v>
      </c>
      <c r="E1094" s="5">
        <v>41246</v>
      </c>
    </row>
    <row r="1095" spans="1:5" ht="18" customHeight="1" x14ac:dyDescent="0.25">
      <c r="A1095" s="2">
        <v>34019</v>
      </c>
      <c r="B1095" s="2" t="s">
        <v>1080</v>
      </c>
      <c r="C1095" s="2" t="str">
        <f>VLOOKUP(A1095,[1]Sheet2!$A$2:$D$1937,4,0)</f>
        <v>MAD</v>
      </c>
      <c r="D1095" s="2" t="s">
        <v>6</v>
      </c>
      <c r="E1095" s="5">
        <v>41246</v>
      </c>
    </row>
    <row r="1096" spans="1:5" ht="18" customHeight="1" x14ac:dyDescent="0.25">
      <c r="A1096" s="2">
        <v>34063</v>
      </c>
      <c r="B1096" s="2" t="s">
        <v>1081</v>
      </c>
      <c r="C1096" s="2" t="str">
        <f>VLOOKUP(A1096,[1]Sheet2!$A$2:$D$1937,4,0)</f>
        <v>MECHA</v>
      </c>
      <c r="D1096" s="2" t="s">
        <v>6</v>
      </c>
      <c r="E1096" s="5">
        <v>41246</v>
      </c>
    </row>
    <row r="1097" spans="1:5" ht="18" customHeight="1" x14ac:dyDescent="0.25">
      <c r="A1097" s="2">
        <v>34064</v>
      </c>
      <c r="B1097" s="2" t="s">
        <v>189</v>
      </c>
      <c r="C1097" s="2" t="str">
        <f>VLOOKUP(A1097,[1]Sheet2!$A$2:$D$1937,4,0)</f>
        <v>MAD</v>
      </c>
      <c r="D1097" s="2" t="s">
        <v>6</v>
      </c>
      <c r="E1097" s="5">
        <v>41246</v>
      </c>
    </row>
    <row r="1098" spans="1:5" ht="18" customHeight="1" x14ac:dyDescent="0.25">
      <c r="A1098" s="2">
        <v>34066</v>
      </c>
      <c r="B1098" s="2" t="s">
        <v>1082</v>
      </c>
      <c r="C1098" s="2" t="str">
        <f>VLOOKUP(A1098,[1]Sheet2!$A$2:$D$1937,4,0)</f>
        <v>MAD</v>
      </c>
      <c r="D1098" s="2" t="s">
        <v>6</v>
      </c>
      <c r="E1098" s="5">
        <v>41246</v>
      </c>
    </row>
    <row r="1099" spans="1:5" ht="18" customHeight="1" x14ac:dyDescent="0.25">
      <c r="A1099" s="2">
        <v>34070</v>
      </c>
      <c r="B1099" s="2" t="s">
        <v>1083</v>
      </c>
      <c r="C1099" s="2" t="str">
        <f>VLOOKUP(A1099,[1]Sheet2!$A$2:$D$1937,4,0)</f>
        <v>MAD</v>
      </c>
      <c r="D1099" s="2" t="s">
        <v>6</v>
      </c>
      <c r="E1099" s="5">
        <v>41246</v>
      </c>
    </row>
    <row r="1100" spans="1:5" ht="18" customHeight="1" x14ac:dyDescent="0.25">
      <c r="A1100" s="2">
        <v>34080</v>
      </c>
      <c r="B1100" s="2" t="s">
        <v>1084</v>
      </c>
      <c r="C1100" s="2" t="str">
        <f>VLOOKUP(A1100,[1]Sheet2!$A$2:$D$1937,4,0)</f>
        <v>MAD</v>
      </c>
      <c r="D1100" s="2" t="s">
        <v>6</v>
      </c>
      <c r="E1100" s="5">
        <v>41246</v>
      </c>
    </row>
    <row r="1101" spans="1:5" ht="18" customHeight="1" x14ac:dyDescent="0.25">
      <c r="A1101" s="2">
        <v>34085</v>
      </c>
      <c r="B1101" s="2" t="s">
        <v>1085</v>
      </c>
      <c r="C1101" s="2" t="str">
        <f>VLOOKUP(A1101,[1]Sheet2!$A$2:$D$1937,4,0)</f>
        <v>MAD</v>
      </c>
      <c r="D1101" s="2" t="s">
        <v>6</v>
      </c>
      <c r="E1101" s="5">
        <v>41246</v>
      </c>
    </row>
    <row r="1102" spans="1:5" ht="18" customHeight="1" x14ac:dyDescent="0.25">
      <c r="A1102" s="2">
        <v>34087</v>
      </c>
      <c r="B1102" s="2" t="s">
        <v>1086</v>
      </c>
      <c r="C1102" s="2" t="str">
        <f>VLOOKUP(A1102,[1]Sheet2!$A$2:$D$1937,4,0)</f>
        <v>MECHA</v>
      </c>
      <c r="D1102" s="2" t="s">
        <v>6</v>
      </c>
      <c r="E1102" s="5">
        <v>41246</v>
      </c>
    </row>
    <row r="1103" spans="1:5" ht="18" customHeight="1" x14ac:dyDescent="0.25">
      <c r="A1103" s="2">
        <v>34093</v>
      </c>
      <c r="B1103" s="2" t="s">
        <v>1087</v>
      </c>
      <c r="C1103" s="2" t="str">
        <f>VLOOKUP(A1103,[1]Sheet2!$A$2:$D$1937,4,0)</f>
        <v>IQC</v>
      </c>
      <c r="D1103" s="2" t="s">
        <v>6</v>
      </c>
      <c r="E1103" s="5">
        <v>41246</v>
      </c>
    </row>
    <row r="1104" spans="1:5" ht="18" customHeight="1" x14ac:dyDescent="0.25">
      <c r="A1104" s="2">
        <v>34094</v>
      </c>
      <c r="B1104" s="2" t="s">
        <v>1088</v>
      </c>
      <c r="C1104" s="2" t="str">
        <f>VLOOKUP(A1104,[1]Sheet2!$A$2:$D$1937,4,0)</f>
        <v>PE</v>
      </c>
      <c r="D1104" s="2" t="s">
        <v>6</v>
      </c>
      <c r="E1104" s="5">
        <v>41246</v>
      </c>
    </row>
    <row r="1105" spans="1:5" ht="18" customHeight="1" x14ac:dyDescent="0.25">
      <c r="A1105" s="2">
        <v>34096</v>
      </c>
      <c r="B1105" s="2" t="s">
        <v>1089</v>
      </c>
      <c r="C1105" s="2" t="str">
        <f>VLOOKUP(A1105,[1]Sheet2!$A$2:$D$1937,4,0)</f>
        <v>MECHA</v>
      </c>
      <c r="D1105" s="2" t="s">
        <v>6</v>
      </c>
      <c r="E1105" s="5">
        <v>41253</v>
      </c>
    </row>
    <row r="1106" spans="1:5" ht="18" customHeight="1" x14ac:dyDescent="0.25">
      <c r="A1106" s="2">
        <v>34099</v>
      </c>
      <c r="B1106" s="2" t="s">
        <v>1090</v>
      </c>
      <c r="C1106" s="2" t="str">
        <f>VLOOKUP(A1106,[1]Sheet2!$A$2:$D$1937,4,0)</f>
        <v>MAD</v>
      </c>
      <c r="D1106" s="2" t="s">
        <v>6</v>
      </c>
      <c r="E1106" s="5">
        <v>41253</v>
      </c>
    </row>
    <row r="1107" spans="1:5" ht="18" customHeight="1" x14ac:dyDescent="0.25">
      <c r="A1107" s="2">
        <v>34100</v>
      </c>
      <c r="B1107" s="2" t="s">
        <v>1091</v>
      </c>
      <c r="C1107" s="2" t="str">
        <f>VLOOKUP(A1107,[1]Sheet2!$A$2:$D$1937,4,0)</f>
        <v>MECHA</v>
      </c>
      <c r="D1107" s="2" t="s">
        <v>6</v>
      </c>
      <c r="E1107" s="5">
        <v>41253</v>
      </c>
    </row>
    <row r="1108" spans="1:5" ht="18" customHeight="1" x14ac:dyDescent="0.25">
      <c r="A1108" s="2">
        <v>34133</v>
      </c>
      <c r="B1108" s="2" t="s">
        <v>1092</v>
      </c>
      <c r="C1108" s="2" t="str">
        <f>VLOOKUP(A1108,[1]Sheet2!$A$2:$D$1937,4,0)</f>
        <v>MECHA</v>
      </c>
      <c r="D1108" s="2" t="s">
        <v>6</v>
      </c>
      <c r="E1108" s="5">
        <v>41253</v>
      </c>
    </row>
    <row r="1109" spans="1:5" ht="18" customHeight="1" x14ac:dyDescent="0.25">
      <c r="A1109" s="2">
        <v>34138</v>
      </c>
      <c r="B1109" s="2" t="s">
        <v>1093</v>
      </c>
      <c r="C1109" s="2" t="str">
        <f>VLOOKUP(A1109,[1]Sheet2!$A$2:$D$1937,4,0)</f>
        <v>MECHA</v>
      </c>
      <c r="D1109" s="2" t="s">
        <v>6</v>
      </c>
      <c r="E1109" s="5">
        <v>41253</v>
      </c>
    </row>
    <row r="1110" spans="1:5" ht="18" customHeight="1" x14ac:dyDescent="0.25">
      <c r="A1110" s="2">
        <v>34148</v>
      </c>
      <c r="B1110" s="2" t="s">
        <v>1094</v>
      </c>
      <c r="C1110" s="2" t="str">
        <f>VLOOKUP(A1110,[1]Sheet2!$A$2:$D$1937,4,0)</f>
        <v>MAD</v>
      </c>
      <c r="D1110" s="2" t="s">
        <v>6</v>
      </c>
      <c r="E1110" s="5">
        <v>41253</v>
      </c>
    </row>
    <row r="1111" spans="1:5" ht="18" customHeight="1" x14ac:dyDescent="0.25">
      <c r="A1111" s="2">
        <v>34152</v>
      </c>
      <c r="B1111" s="2" t="s">
        <v>1095</v>
      </c>
      <c r="C1111" s="2" t="str">
        <f>VLOOKUP(A1111,[1]Sheet2!$A$2:$D$1937,4,0)</f>
        <v>MAD</v>
      </c>
      <c r="D1111" s="2" t="s">
        <v>6</v>
      </c>
      <c r="E1111" s="5">
        <v>41253</v>
      </c>
    </row>
    <row r="1112" spans="1:5" ht="18" customHeight="1" x14ac:dyDescent="0.25">
      <c r="A1112" s="2">
        <v>34157</v>
      </c>
      <c r="B1112" s="2" t="s">
        <v>1096</v>
      </c>
      <c r="C1112" s="2" t="str">
        <f>VLOOKUP(A1112,[1]Sheet2!$A$2:$D$1937,4,0)</f>
        <v>MAD</v>
      </c>
      <c r="D1112" s="2" t="s">
        <v>6</v>
      </c>
      <c r="E1112" s="5">
        <v>41253</v>
      </c>
    </row>
    <row r="1113" spans="1:5" ht="18" customHeight="1" x14ac:dyDescent="0.25">
      <c r="A1113" s="2">
        <v>34161</v>
      </c>
      <c r="B1113" s="2" t="s">
        <v>1097</v>
      </c>
      <c r="C1113" s="2" t="str">
        <f>VLOOKUP(A1113,[1]Sheet2!$A$2:$D$1937,4,0)</f>
        <v>SMTD</v>
      </c>
      <c r="D1113" s="2" t="s">
        <v>6</v>
      </c>
      <c r="E1113" s="5">
        <v>41253</v>
      </c>
    </row>
    <row r="1114" spans="1:5" ht="18" customHeight="1" x14ac:dyDescent="0.25">
      <c r="A1114" s="2">
        <v>34162</v>
      </c>
      <c r="B1114" s="2" t="s">
        <v>1098</v>
      </c>
      <c r="C1114" s="2" t="str">
        <f>VLOOKUP(A1114,[1]Sheet2!$A$2:$D$1937,4,0)</f>
        <v>MAD</v>
      </c>
      <c r="D1114" s="2" t="s">
        <v>6</v>
      </c>
      <c r="E1114" s="5">
        <v>41253</v>
      </c>
    </row>
    <row r="1115" spans="1:5" ht="18" customHeight="1" x14ac:dyDescent="0.25">
      <c r="A1115" s="2">
        <v>34164</v>
      </c>
      <c r="B1115" s="2" t="s">
        <v>1099</v>
      </c>
      <c r="C1115" s="2" t="str">
        <f>VLOOKUP(A1115,[1]Sheet2!$A$2:$D$1937,4,0)</f>
        <v>MAD</v>
      </c>
      <c r="D1115" s="2" t="s">
        <v>6</v>
      </c>
      <c r="E1115" s="5">
        <v>41253</v>
      </c>
    </row>
    <row r="1116" spans="1:5" ht="18" customHeight="1" x14ac:dyDescent="0.25">
      <c r="A1116" s="2">
        <v>34167</v>
      </c>
      <c r="B1116" s="2" t="s">
        <v>1100</v>
      </c>
      <c r="C1116" s="2" t="str">
        <f>VLOOKUP(A1116,[1]Sheet2!$A$2:$D$1937,4,0)</f>
        <v>MAD</v>
      </c>
      <c r="D1116" s="2" t="s">
        <v>6</v>
      </c>
      <c r="E1116" s="5">
        <v>41253</v>
      </c>
    </row>
    <row r="1117" spans="1:5" ht="18" customHeight="1" x14ac:dyDescent="0.25">
      <c r="A1117" s="2">
        <v>34172</v>
      </c>
      <c r="B1117" s="2" t="s">
        <v>1101</v>
      </c>
      <c r="C1117" s="2" t="str">
        <f>VLOOKUP(A1117,[1]Sheet2!$A$2:$D$1937,4,0)</f>
        <v>MAD</v>
      </c>
      <c r="D1117" s="2" t="s">
        <v>6</v>
      </c>
      <c r="E1117" s="5">
        <v>41253</v>
      </c>
    </row>
    <row r="1118" spans="1:5" ht="18" customHeight="1" x14ac:dyDescent="0.25">
      <c r="A1118" s="2">
        <v>34193</v>
      </c>
      <c r="B1118" s="2" t="s">
        <v>1102</v>
      </c>
      <c r="C1118" s="2" t="str">
        <f>VLOOKUP(A1118,[1]Sheet2!$A$2:$D$1937,4,0)</f>
        <v>MAD</v>
      </c>
      <c r="D1118" s="2" t="s">
        <v>6</v>
      </c>
      <c r="E1118" s="5">
        <v>41253</v>
      </c>
    </row>
    <row r="1119" spans="1:5" ht="18" customHeight="1" x14ac:dyDescent="0.25">
      <c r="A1119" s="2">
        <v>34196</v>
      </c>
      <c r="B1119" s="2" t="s">
        <v>1103</v>
      </c>
      <c r="C1119" s="2" t="str">
        <f>VLOOKUP(A1119,[1]Sheet2!$A$2:$D$1937,4,0)</f>
        <v>MAD</v>
      </c>
      <c r="D1119" s="2" t="s">
        <v>6</v>
      </c>
      <c r="E1119" s="5">
        <v>41253</v>
      </c>
    </row>
    <row r="1120" spans="1:5" ht="18" customHeight="1" x14ac:dyDescent="0.25">
      <c r="A1120" s="2">
        <v>34204</v>
      </c>
      <c r="B1120" s="2" t="s">
        <v>1104</v>
      </c>
      <c r="C1120" s="2" t="str">
        <f>VLOOKUP(A1120,[1]Sheet2!$A$2:$D$1937,4,0)</f>
        <v>FAC-INV</v>
      </c>
      <c r="D1120" s="2" t="s">
        <v>6</v>
      </c>
      <c r="E1120" s="5">
        <v>41253</v>
      </c>
    </row>
    <row r="1121" spans="1:5" ht="18" customHeight="1" x14ac:dyDescent="0.25">
      <c r="A1121" s="2">
        <v>34205</v>
      </c>
      <c r="B1121" s="2" t="s">
        <v>1105</v>
      </c>
      <c r="C1121" s="2" t="str">
        <f>VLOOKUP(A1121,[1]Sheet2!$A$2:$D$1937,4,0)</f>
        <v>MAD</v>
      </c>
      <c r="D1121" s="2" t="s">
        <v>6</v>
      </c>
      <c r="E1121" s="5">
        <v>41253</v>
      </c>
    </row>
    <row r="1122" spans="1:5" ht="18" customHeight="1" x14ac:dyDescent="0.25">
      <c r="A1122" s="2">
        <v>34207</v>
      </c>
      <c r="B1122" s="2" t="s">
        <v>1106</v>
      </c>
      <c r="C1122" s="2" t="str">
        <f>VLOOKUP(A1122,[1]Sheet2!$A$2:$D$1937,4,0)</f>
        <v>PLA</v>
      </c>
      <c r="D1122" s="2" t="s">
        <v>6</v>
      </c>
      <c r="E1122" s="5">
        <v>41253</v>
      </c>
    </row>
    <row r="1123" spans="1:5" ht="18" customHeight="1" x14ac:dyDescent="0.25">
      <c r="A1123" s="2">
        <v>34215</v>
      </c>
      <c r="B1123" s="2" t="s">
        <v>1107</v>
      </c>
      <c r="C1123" s="2" t="str">
        <f>VLOOKUP(A1123,[1]Sheet2!$A$2:$D$1937,4,0)</f>
        <v>MECHA</v>
      </c>
      <c r="D1123" s="2" t="s">
        <v>6</v>
      </c>
      <c r="E1123" s="5">
        <v>41260</v>
      </c>
    </row>
    <row r="1124" spans="1:5" ht="18" customHeight="1" x14ac:dyDescent="0.25">
      <c r="A1124" s="2">
        <v>34221</v>
      </c>
      <c r="B1124" s="2" t="s">
        <v>1108</v>
      </c>
      <c r="C1124" s="2" t="str">
        <f>VLOOKUP(A1124,[1]Sheet2!$A$2:$D$1937,4,0)</f>
        <v>MAD</v>
      </c>
      <c r="D1124" s="2" t="s">
        <v>6</v>
      </c>
      <c r="E1124" s="5">
        <v>41260</v>
      </c>
    </row>
    <row r="1125" spans="1:5" ht="18" customHeight="1" x14ac:dyDescent="0.25">
      <c r="A1125" s="2">
        <v>34227</v>
      </c>
      <c r="B1125" s="2" t="s">
        <v>404</v>
      </c>
      <c r="C1125" s="2" t="str">
        <f>VLOOKUP(A1125,[1]Sheet2!$A$2:$D$1937,4,0)</f>
        <v>MECHA</v>
      </c>
      <c r="D1125" s="2" t="s">
        <v>6</v>
      </c>
      <c r="E1125" s="5">
        <v>41260</v>
      </c>
    </row>
    <row r="1126" spans="1:5" ht="18" customHeight="1" x14ac:dyDescent="0.25">
      <c r="A1126" s="2">
        <v>34241</v>
      </c>
      <c r="B1126" s="2" t="s">
        <v>1109</v>
      </c>
      <c r="C1126" s="2" t="str">
        <f>VLOOKUP(A1126,[1]Sheet2!$A$2:$D$1937,4,0)</f>
        <v>MAD</v>
      </c>
      <c r="D1126" s="2" t="s">
        <v>6</v>
      </c>
      <c r="E1126" s="5">
        <v>41260</v>
      </c>
    </row>
    <row r="1127" spans="1:5" ht="18" customHeight="1" x14ac:dyDescent="0.25">
      <c r="A1127" s="2">
        <v>34250</v>
      </c>
      <c r="B1127" s="2" t="s">
        <v>1110</v>
      </c>
      <c r="C1127" s="2" t="str">
        <f>VLOOKUP(A1127,[1]Sheet2!$A$2:$D$1937,4,0)</f>
        <v>SMTD</v>
      </c>
      <c r="D1127" s="2" t="s">
        <v>6</v>
      </c>
      <c r="E1127" s="5">
        <v>41260</v>
      </c>
    </row>
    <row r="1128" spans="1:5" ht="18" customHeight="1" x14ac:dyDescent="0.25">
      <c r="A1128" s="2">
        <v>34252</v>
      </c>
      <c r="B1128" s="2" t="s">
        <v>1111</v>
      </c>
      <c r="C1128" s="2" t="str">
        <f>VLOOKUP(A1128,[1]Sheet2!$A$2:$D$1937,4,0)</f>
        <v>MAD</v>
      </c>
      <c r="D1128" s="2" t="s">
        <v>6</v>
      </c>
      <c r="E1128" s="5">
        <v>41260</v>
      </c>
    </row>
    <row r="1129" spans="1:5" ht="18" customHeight="1" x14ac:dyDescent="0.25">
      <c r="A1129" s="2">
        <v>34253</v>
      </c>
      <c r="B1129" s="2" t="s">
        <v>1112</v>
      </c>
      <c r="C1129" s="2" t="str">
        <f>VLOOKUP(A1129,[1]Sheet2!$A$2:$D$1937,4,0)</f>
        <v>MAD</v>
      </c>
      <c r="D1129" s="2" t="s">
        <v>6</v>
      </c>
      <c r="E1129" s="5">
        <v>41260</v>
      </c>
    </row>
    <row r="1130" spans="1:5" ht="18" customHeight="1" x14ac:dyDescent="0.25">
      <c r="A1130" s="2">
        <v>34257</v>
      </c>
      <c r="B1130" s="2" t="s">
        <v>1113</v>
      </c>
      <c r="C1130" s="2" t="str">
        <f>VLOOKUP(A1130,[1]Sheet2!$A$2:$D$1937,4,0)</f>
        <v>SMTD</v>
      </c>
      <c r="D1130" s="2" t="s">
        <v>6</v>
      </c>
      <c r="E1130" s="5">
        <v>41260</v>
      </c>
    </row>
    <row r="1131" spans="1:5" ht="18" customHeight="1" x14ac:dyDescent="0.25">
      <c r="A1131" s="2">
        <v>34268</v>
      </c>
      <c r="B1131" s="2" t="s">
        <v>1114</v>
      </c>
      <c r="C1131" s="2" t="str">
        <f>VLOOKUP(A1131,[1]Sheet2!$A$2:$D$1937,4,0)</f>
        <v>MAD</v>
      </c>
      <c r="D1131" s="2" t="s">
        <v>6</v>
      </c>
      <c r="E1131" s="5">
        <v>41260</v>
      </c>
    </row>
    <row r="1132" spans="1:5" ht="18" customHeight="1" x14ac:dyDescent="0.25">
      <c r="A1132" s="2">
        <v>34269</v>
      </c>
      <c r="B1132" s="2" t="s">
        <v>291</v>
      </c>
      <c r="C1132" s="2" t="str">
        <f>VLOOKUP(A1132,[1]Sheet2!$A$2:$D$1937,4,0)</f>
        <v>MAD</v>
      </c>
      <c r="D1132" s="2" t="s">
        <v>6</v>
      </c>
      <c r="E1132" s="5">
        <v>41260</v>
      </c>
    </row>
    <row r="1133" spans="1:5" ht="18" customHeight="1" x14ac:dyDescent="0.25">
      <c r="A1133" s="2">
        <v>34275</v>
      </c>
      <c r="B1133" s="2" t="s">
        <v>1115</v>
      </c>
      <c r="C1133" s="2" t="str">
        <f>VLOOKUP(A1133,[1]Sheet2!$A$2:$D$1937,4,0)</f>
        <v>MAD</v>
      </c>
      <c r="D1133" s="2" t="s">
        <v>6</v>
      </c>
      <c r="E1133" s="5">
        <v>41260</v>
      </c>
    </row>
    <row r="1134" spans="1:5" ht="18" customHeight="1" x14ac:dyDescent="0.25">
      <c r="A1134" s="2">
        <v>34279</v>
      </c>
      <c r="B1134" s="2" t="s">
        <v>1116</v>
      </c>
      <c r="C1134" s="2" t="str">
        <f>VLOOKUP(A1134,[1]Sheet2!$A$2:$D$1937,4,0)</f>
        <v>MAD</v>
      </c>
      <c r="D1134" s="2" t="s">
        <v>6</v>
      </c>
      <c r="E1134" s="5">
        <v>41260</v>
      </c>
    </row>
    <row r="1135" spans="1:5" ht="18" customHeight="1" x14ac:dyDescent="0.25">
      <c r="A1135" s="2">
        <v>34280</v>
      </c>
      <c r="B1135" s="2" t="s">
        <v>1117</v>
      </c>
      <c r="C1135" s="2" t="str">
        <f>VLOOKUP(A1135,[1]Sheet2!$A$2:$D$1937,4,0)</f>
        <v>QA</v>
      </c>
      <c r="D1135" s="2" t="s">
        <v>6</v>
      </c>
      <c r="E1135" s="5">
        <v>41260</v>
      </c>
    </row>
    <row r="1136" spans="1:5" ht="18" customHeight="1" x14ac:dyDescent="0.25">
      <c r="A1136" s="2">
        <v>34286</v>
      </c>
      <c r="B1136" s="2" t="s">
        <v>1118</v>
      </c>
      <c r="C1136" s="2" t="str">
        <f>VLOOKUP(A1136,[1]Sheet2!$A$2:$D$1937,4,0)</f>
        <v>MAD</v>
      </c>
      <c r="D1136" s="2" t="s">
        <v>6</v>
      </c>
      <c r="E1136" s="5">
        <v>41260</v>
      </c>
    </row>
    <row r="1137" spans="1:5" ht="18" customHeight="1" x14ac:dyDescent="0.25">
      <c r="A1137" s="2">
        <v>34299</v>
      </c>
      <c r="B1137" s="2" t="s">
        <v>1119</v>
      </c>
      <c r="C1137" s="2" t="str">
        <f>VLOOKUP(A1137,[1]Sheet2!$A$2:$D$1937,4,0)</f>
        <v>MAD</v>
      </c>
      <c r="D1137" s="2" t="s">
        <v>6</v>
      </c>
      <c r="E1137" s="5">
        <v>41260</v>
      </c>
    </row>
    <row r="1138" spans="1:5" ht="18" customHeight="1" x14ac:dyDescent="0.25">
      <c r="A1138" s="2">
        <v>34301</v>
      </c>
      <c r="B1138" s="2" t="s">
        <v>1120</v>
      </c>
      <c r="C1138" s="2" t="str">
        <f>VLOOKUP(A1138,[1]Sheet2!$A$2:$D$1937,4,0)</f>
        <v>MAD</v>
      </c>
      <c r="D1138" s="2" t="s">
        <v>6</v>
      </c>
      <c r="E1138" s="5">
        <v>41260</v>
      </c>
    </row>
    <row r="1139" spans="1:5" ht="18" customHeight="1" x14ac:dyDescent="0.25">
      <c r="A1139" s="2">
        <v>34304</v>
      </c>
      <c r="B1139" s="2" t="s">
        <v>1121</v>
      </c>
      <c r="C1139" s="2" t="str">
        <f>VLOOKUP(A1139,[1]Sheet2!$A$2:$D$1937,4,0)</f>
        <v>MAD</v>
      </c>
      <c r="D1139" s="2" t="s">
        <v>6</v>
      </c>
      <c r="E1139" s="5">
        <v>41260</v>
      </c>
    </row>
    <row r="1140" spans="1:5" ht="18" customHeight="1" x14ac:dyDescent="0.25">
      <c r="A1140" s="2">
        <v>34306</v>
      </c>
      <c r="B1140" s="2" t="s">
        <v>1122</v>
      </c>
      <c r="C1140" s="2" t="str">
        <f>VLOOKUP(A1140,[1]Sheet2!$A$2:$D$1937,4,0)</f>
        <v>MAD</v>
      </c>
      <c r="D1140" s="2" t="s">
        <v>6</v>
      </c>
      <c r="E1140" s="5">
        <v>41260</v>
      </c>
    </row>
    <row r="1141" spans="1:5" ht="18" customHeight="1" x14ac:dyDescent="0.25">
      <c r="A1141" s="2">
        <v>34308</v>
      </c>
      <c r="B1141" s="2" t="s">
        <v>1123</v>
      </c>
      <c r="C1141" s="2" t="str">
        <f>VLOOKUP(A1141,[1]Sheet2!$A$2:$D$1937,4,0)</f>
        <v>MAD</v>
      </c>
      <c r="D1141" s="2" t="s">
        <v>6</v>
      </c>
      <c r="E1141" s="5">
        <v>41260</v>
      </c>
    </row>
    <row r="1142" spans="1:5" ht="18" customHeight="1" x14ac:dyDescent="0.25">
      <c r="A1142" s="2">
        <v>34315</v>
      </c>
      <c r="B1142" s="2" t="s">
        <v>1124</v>
      </c>
      <c r="C1142" s="2" t="str">
        <f>VLOOKUP(A1142,[1]Sheet2!$A$2:$D$1937,4,0)</f>
        <v>MECHA</v>
      </c>
      <c r="D1142" s="2" t="s">
        <v>6</v>
      </c>
      <c r="E1142" s="5">
        <v>41269</v>
      </c>
    </row>
    <row r="1143" spans="1:5" ht="18" customHeight="1" x14ac:dyDescent="0.25">
      <c r="A1143" s="2">
        <v>34322</v>
      </c>
      <c r="B1143" s="2" t="s">
        <v>1125</v>
      </c>
      <c r="C1143" s="2" t="str">
        <f>VLOOKUP(A1143,[1]Sheet2!$A$2:$D$1937,4,0)</f>
        <v>PE</v>
      </c>
      <c r="D1143" s="2" t="s">
        <v>6</v>
      </c>
      <c r="E1143" s="5">
        <v>41269</v>
      </c>
    </row>
    <row r="1144" spans="1:5" ht="18" customHeight="1" x14ac:dyDescent="0.25">
      <c r="A1144" s="2">
        <v>34325</v>
      </c>
      <c r="B1144" s="2" t="s">
        <v>1126</v>
      </c>
      <c r="C1144" s="2" t="str">
        <f>VLOOKUP(A1144,[1]Sheet2!$A$2:$D$1937,4,0)</f>
        <v>MECHA</v>
      </c>
      <c r="D1144" s="2" t="s">
        <v>6</v>
      </c>
      <c r="E1144" s="5">
        <v>41269</v>
      </c>
    </row>
    <row r="1145" spans="1:5" ht="18" customHeight="1" x14ac:dyDescent="0.25">
      <c r="A1145" s="2">
        <v>34342</v>
      </c>
      <c r="B1145" s="2" t="s">
        <v>1127</v>
      </c>
      <c r="C1145" s="2" t="str">
        <f>VLOOKUP(A1145,[1]Sheet2!$A$2:$D$1937,4,0)</f>
        <v>MAD</v>
      </c>
      <c r="D1145" s="2" t="s">
        <v>6</v>
      </c>
      <c r="E1145" s="5">
        <v>41269</v>
      </c>
    </row>
    <row r="1146" spans="1:5" ht="18" customHeight="1" x14ac:dyDescent="0.25">
      <c r="A1146" s="2">
        <v>34347</v>
      </c>
      <c r="B1146" s="2" t="s">
        <v>360</v>
      </c>
      <c r="C1146" s="2" t="str">
        <f>VLOOKUP(A1146,[1]Sheet2!$A$2:$D$1937,4,0)</f>
        <v>MAD</v>
      </c>
      <c r="D1146" s="2" t="s">
        <v>6</v>
      </c>
      <c r="E1146" s="5">
        <v>41269</v>
      </c>
    </row>
    <row r="1147" spans="1:5" ht="18" customHeight="1" x14ac:dyDescent="0.25">
      <c r="A1147" s="2">
        <v>34357</v>
      </c>
      <c r="B1147" s="2" t="s">
        <v>1128</v>
      </c>
      <c r="C1147" s="2" t="str">
        <f>VLOOKUP(A1147,[1]Sheet2!$A$2:$D$1937,4,0)</f>
        <v>MAD</v>
      </c>
      <c r="D1147" s="2" t="s">
        <v>6</v>
      </c>
      <c r="E1147" s="5">
        <v>41269</v>
      </c>
    </row>
    <row r="1148" spans="1:5" ht="18" customHeight="1" x14ac:dyDescent="0.25">
      <c r="A1148" s="2">
        <v>34369</v>
      </c>
      <c r="B1148" s="2" t="s">
        <v>1129</v>
      </c>
      <c r="C1148" s="2" t="str">
        <f>VLOOKUP(A1148,[1]Sheet2!$A$2:$D$1937,4,0)</f>
        <v>MAD</v>
      </c>
      <c r="D1148" s="2" t="s">
        <v>6</v>
      </c>
      <c r="E1148" s="5">
        <v>41269</v>
      </c>
    </row>
    <row r="1149" spans="1:5" ht="18" customHeight="1" x14ac:dyDescent="0.25">
      <c r="A1149" s="2">
        <v>34373</v>
      </c>
      <c r="B1149" s="2" t="s">
        <v>1130</v>
      </c>
      <c r="C1149" s="2" t="str">
        <f>VLOOKUP(A1149,[1]Sheet2!$A$2:$D$1937,4,0)</f>
        <v>MAD</v>
      </c>
      <c r="D1149" s="2" t="s">
        <v>6</v>
      </c>
      <c r="E1149" s="5">
        <v>41269</v>
      </c>
    </row>
    <row r="1150" spans="1:5" ht="18" customHeight="1" x14ac:dyDescent="0.25">
      <c r="A1150" s="2">
        <v>34384</v>
      </c>
      <c r="B1150" s="2" t="s">
        <v>1131</v>
      </c>
      <c r="C1150" s="2" t="str">
        <f>VLOOKUP(A1150,[1]Sheet2!$A$2:$D$1937,4,0)</f>
        <v>MAD</v>
      </c>
      <c r="D1150" s="2" t="s">
        <v>6</v>
      </c>
      <c r="E1150" s="5">
        <v>41269</v>
      </c>
    </row>
    <row r="1151" spans="1:5" ht="18" customHeight="1" x14ac:dyDescent="0.25">
      <c r="A1151" s="2">
        <v>34391</v>
      </c>
      <c r="B1151" s="2" t="s">
        <v>1132</v>
      </c>
      <c r="C1151" s="2" t="str">
        <f>VLOOKUP(A1151,[1]Sheet2!$A$2:$D$1937,4,0)</f>
        <v>MAD</v>
      </c>
      <c r="D1151" s="2" t="s">
        <v>6</v>
      </c>
      <c r="E1151" s="5">
        <v>41269</v>
      </c>
    </row>
    <row r="1152" spans="1:5" ht="18" customHeight="1" x14ac:dyDescent="0.25">
      <c r="A1152" s="2">
        <v>34392</v>
      </c>
      <c r="B1152" s="2" t="s">
        <v>1133</v>
      </c>
      <c r="C1152" s="2" t="str">
        <f>VLOOKUP(A1152,[1]Sheet2!$A$2:$D$1937,4,0)</f>
        <v>MAD</v>
      </c>
      <c r="D1152" s="2" t="s">
        <v>6</v>
      </c>
      <c r="E1152" s="5">
        <v>41269</v>
      </c>
    </row>
    <row r="1153" spans="1:5" ht="18" customHeight="1" x14ac:dyDescent="0.25">
      <c r="A1153" s="2">
        <v>34443</v>
      </c>
      <c r="B1153" s="2" t="s">
        <v>1134</v>
      </c>
      <c r="C1153" s="2" t="str">
        <f>VLOOKUP(A1153,[1]Sheet2!$A$2:$D$1937,4,0)</f>
        <v>QA</v>
      </c>
      <c r="D1153" s="2" t="s">
        <v>6</v>
      </c>
      <c r="E1153" s="5">
        <v>41533</v>
      </c>
    </row>
    <row r="1154" spans="1:5" ht="18" customHeight="1" x14ac:dyDescent="0.25">
      <c r="A1154" s="2">
        <v>34452</v>
      </c>
      <c r="B1154" s="2" t="s">
        <v>1135</v>
      </c>
      <c r="C1154" s="2" t="str">
        <f>VLOOKUP(A1154,[1]Sheet2!$A$2:$D$1937,4,0)</f>
        <v>QA</v>
      </c>
      <c r="D1154" s="2" t="s">
        <v>6</v>
      </c>
      <c r="E1154" s="5">
        <v>41533</v>
      </c>
    </row>
    <row r="1155" spans="1:5" ht="18" customHeight="1" x14ac:dyDescent="0.25">
      <c r="A1155" s="2">
        <v>34465</v>
      </c>
      <c r="B1155" s="2" t="s">
        <v>1136</v>
      </c>
      <c r="C1155" s="2" t="str">
        <f>VLOOKUP(A1155,[1]Sheet2!$A$2:$D$1937,4,0)</f>
        <v>MECHA</v>
      </c>
      <c r="D1155" s="2" t="s">
        <v>6</v>
      </c>
      <c r="E1155" s="5">
        <v>41540</v>
      </c>
    </row>
    <row r="1156" spans="1:5" ht="18" customHeight="1" x14ac:dyDescent="0.25">
      <c r="A1156" s="2">
        <v>34470</v>
      </c>
      <c r="B1156" s="2" t="s">
        <v>1137</v>
      </c>
      <c r="C1156" s="2" t="str">
        <f>VLOOKUP(A1156,[1]Sheet2!$A$2:$D$1937,4,0)</f>
        <v>SMTD</v>
      </c>
      <c r="D1156" s="2" t="s">
        <v>6</v>
      </c>
      <c r="E1156" s="5">
        <v>41540</v>
      </c>
    </row>
    <row r="1157" spans="1:5" ht="18" customHeight="1" x14ac:dyDescent="0.25">
      <c r="A1157" s="2">
        <v>34494</v>
      </c>
      <c r="B1157" s="2" t="s">
        <v>1138</v>
      </c>
      <c r="C1157" s="2" t="str">
        <f>VLOOKUP(A1157,[1]Sheet2!$A$2:$D$1937,4,0)</f>
        <v>MAD</v>
      </c>
      <c r="D1157" s="2" t="s">
        <v>6</v>
      </c>
      <c r="E1157" s="5">
        <v>41540</v>
      </c>
    </row>
    <row r="1158" spans="1:5" ht="18" customHeight="1" x14ac:dyDescent="0.25">
      <c r="A1158" s="2">
        <v>34497</v>
      </c>
      <c r="B1158" s="2" t="s">
        <v>1139</v>
      </c>
      <c r="C1158" s="2" t="str">
        <f>VLOOKUP(A1158,[1]Sheet2!$A$2:$D$1937,4,0)</f>
        <v>IQC</v>
      </c>
      <c r="D1158" s="2" t="s">
        <v>6</v>
      </c>
      <c r="E1158" s="5">
        <v>41540</v>
      </c>
    </row>
    <row r="1159" spans="1:5" ht="18" customHeight="1" x14ac:dyDescent="0.25">
      <c r="A1159" s="2">
        <v>34504</v>
      </c>
      <c r="B1159" s="2" t="s">
        <v>1140</v>
      </c>
      <c r="C1159" s="2" t="str">
        <f>VLOOKUP(A1159,[1]Sheet2!$A$2:$D$1937,4,0)</f>
        <v>MAD</v>
      </c>
      <c r="D1159" s="2" t="s">
        <v>6</v>
      </c>
      <c r="E1159" s="5">
        <v>41540</v>
      </c>
    </row>
    <row r="1160" spans="1:5" ht="18" customHeight="1" x14ac:dyDescent="0.25">
      <c r="A1160" s="2">
        <v>34530</v>
      </c>
      <c r="B1160" s="2" t="s">
        <v>1141</v>
      </c>
      <c r="C1160" s="2" t="str">
        <f>VLOOKUP(A1160,[1]Sheet2!$A$2:$D$1937,4,0)</f>
        <v>MAD</v>
      </c>
      <c r="D1160" s="2" t="s">
        <v>6</v>
      </c>
      <c r="E1160" s="5">
        <v>41540</v>
      </c>
    </row>
    <row r="1161" spans="1:5" ht="18" customHeight="1" x14ac:dyDescent="0.25">
      <c r="A1161" s="2">
        <v>34535</v>
      </c>
      <c r="B1161" s="2" t="s">
        <v>1142</v>
      </c>
      <c r="C1161" s="2" t="str">
        <f>VLOOKUP(A1161,[1]Sheet2!$A$2:$D$1937,4,0)</f>
        <v>MAD</v>
      </c>
      <c r="D1161" s="2" t="s">
        <v>6</v>
      </c>
      <c r="E1161" s="5">
        <v>41540</v>
      </c>
    </row>
    <row r="1162" spans="1:5" ht="18" customHeight="1" x14ac:dyDescent="0.25">
      <c r="A1162" s="2">
        <v>34547</v>
      </c>
      <c r="B1162" s="2" t="s">
        <v>1143</v>
      </c>
      <c r="C1162" s="2" t="str">
        <f>VLOOKUP(A1162,[1]Sheet2!$A$2:$D$1937,4,0)</f>
        <v>MAD</v>
      </c>
      <c r="D1162" s="2" t="s">
        <v>6</v>
      </c>
      <c r="E1162" s="5">
        <v>41540</v>
      </c>
    </row>
    <row r="1163" spans="1:5" ht="18" customHeight="1" x14ac:dyDescent="0.25">
      <c r="A1163" s="2">
        <v>34556</v>
      </c>
      <c r="B1163" s="2" t="s">
        <v>1144</v>
      </c>
      <c r="C1163" s="2" t="str">
        <f>VLOOKUP(A1163,[1]Sheet2!$A$2:$D$1937,4,0)</f>
        <v>MAD</v>
      </c>
      <c r="D1163" s="2" t="s">
        <v>6</v>
      </c>
      <c r="E1163" s="5">
        <v>41540</v>
      </c>
    </row>
    <row r="1164" spans="1:5" ht="18" customHeight="1" x14ac:dyDescent="0.25">
      <c r="A1164" s="2">
        <v>34559</v>
      </c>
      <c r="B1164" s="2" t="s">
        <v>1145</v>
      </c>
      <c r="C1164" s="2" t="str">
        <f>VLOOKUP(A1164,[1]Sheet2!$A$2:$D$1937,4,0)</f>
        <v>MAD</v>
      </c>
      <c r="D1164" s="2" t="s">
        <v>6</v>
      </c>
      <c r="E1164" s="5">
        <v>41540</v>
      </c>
    </row>
    <row r="1165" spans="1:5" ht="18" customHeight="1" x14ac:dyDescent="0.25">
      <c r="A1165" s="2">
        <v>34564</v>
      </c>
      <c r="B1165" s="2" t="s">
        <v>1146</v>
      </c>
      <c r="C1165" s="2" t="str">
        <f>VLOOKUP(A1165,[1]Sheet2!$A$2:$D$1937,4,0)</f>
        <v>MAD</v>
      </c>
      <c r="D1165" s="2" t="s">
        <v>6</v>
      </c>
      <c r="E1165" s="5">
        <v>41540</v>
      </c>
    </row>
    <row r="1166" spans="1:5" ht="18" customHeight="1" x14ac:dyDescent="0.25">
      <c r="A1166" s="2">
        <v>34575</v>
      </c>
      <c r="B1166" s="2" t="s">
        <v>1147</v>
      </c>
      <c r="C1166" s="2" t="str">
        <f>VLOOKUP(A1166,[1]Sheet2!$A$2:$D$1937,4,0)</f>
        <v>MAD</v>
      </c>
      <c r="D1166" s="2" t="s">
        <v>6</v>
      </c>
      <c r="E1166" s="5">
        <v>41540</v>
      </c>
    </row>
    <row r="1167" spans="1:5" ht="18" customHeight="1" x14ac:dyDescent="0.25">
      <c r="A1167" s="2">
        <v>34580</v>
      </c>
      <c r="B1167" s="2" t="s">
        <v>1148</v>
      </c>
      <c r="C1167" s="2" t="str">
        <f>VLOOKUP(A1167,[1]Sheet2!$A$2:$D$1937,4,0)</f>
        <v>MAD</v>
      </c>
      <c r="D1167" s="2" t="s">
        <v>6</v>
      </c>
      <c r="E1167" s="5">
        <v>41540</v>
      </c>
    </row>
    <row r="1168" spans="1:5" ht="18" customHeight="1" x14ac:dyDescent="0.25">
      <c r="A1168" s="2">
        <v>34592</v>
      </c>
      <c r="B1168" s="2" t="s">
        <v>1149</v>
      </c>
      <c r="C1168" s="2" t="str">
        <f>VLOOKUP(A1168,[1]Sheet2!$A$2:$D$1937,4,0)</f>
        <v>SMTD</v>
      </c>
      <c r="D1168" s="2" t="s">
        <v>6</v>
      </c>
      <c r="E1168" s="5">
        <v>41540</v>
      </c>
    </row>
    <row r="1169" spans="1:5" ht="18" customHeight="1" x14ac:dyDescent="0.25">
      <c r="A1169" s="2">
        <v>34593</v>
      </c>
      <c r="B1169" s="2" t="s">
        <v>1150</v>
      </c>
      <c r="C1169" s="2" t="str">
        <f>VLOOKUP(A1169,[1]Sheet2!$A$2:$D$1937,4,0)</f>
        <v>SMTD</v>
      </c>
      <c r="D1169" s="2" t="s">
        <v>6</v>
      </c>
      <c r="E1169" s="5">
        <v>41540</v>
      </c>
    </row>
    <row r="1170" spans="1:5" ht="18" customHeight="1" x14ac:dyDescent="0.25">
      <c r="A1170" s="2">
        <v>34599</v>
      </c>
      <c r="B1170" s="2" t="s">
        <v>1151</v>
      </c>
      <c r="C1170" s="2" t="str">
        <f>VLOOKUP(A1170,[1]Sheet2!$A$2:$D$1937,4,0)</f>
        <v>SMTD</v>
      </c>
      <c r="D1170" s="2" t="s">
        <v>6</v>
      </c>
      <c r="E1170" s="5">
        <v>41540</v>
      </c>
    </row>
    <row r="1171" spans="1:5" ht="18" customHeight="1" x14ac:dyDescent="0.25">
      <c r="A1171" s="2">
        <v>34608</v>
      </c>
      <c r="B1171" s="2" t="s">
        <v>1152</v>
      </c>
      <c r="C1171" s="2" t="str">
        <f>VLOOKUP(A1171,[1]Sheet2!$A$2:$D$1937,4,0)</f>
        <v>MECHA</v>
      </c>
      <c r="D1171" s="2" t="s">
        <v>6</v>
      </c>
      <c r="E1171" s="5">
        <v>41549</v>
      </c>
    </row>
    <row r="1172" spans="1:5" ht="18" customHeight="1" x14ac:dyDescent="0.25">
      <c r="A1172" s="2">
        <v>34614</v>
      </c>
      <c r="B1172" s="2" t="s">
        <v>1153</v>
      </c>
      <c r="C1172" s="2" t="str">
        <f>VLOOKUP(A1172,[1]Sheet2!$A$2:$D$1937,4,0)</f>
        <v>MECHA</v>
      </c>
      <c r="D1172" s="2" t="s">
        <v>6</v>
      </c>
      <c r="E1172" s="5">
        <v>41549</v>
      </c>
    </row>
    <row r="1173" spans="1:5" ht="18" customHeight="1" x14ac:dyDescent="0.25">
      <c r="A1173" s="2">
        <v>34648</v>
      </c>
      <c r="B1173" s="2" t="s">
        <v>1154</v>
      </c>
      <c r="C1173" s="2" t="str">
        <f>VLOOKUP(A1173,[1]Sheet2!$A$2:$D$1937,4,0)</f>
        <v>MAD</v>
      </c>
      <c r="D1173" s="2" t="s">
        <v>6</v>
      </c>
      <c r="E1173" s="5">
        <v>41549</v>
      </c>
    </row>
    <row r="1174" spans="1:5" ht="18" customHeight="1" x14ac:dyDescent="0.25">
      <c r="A1174" s="2">
        <v>34651</v>
      </c>
      <c r="B1174" s="2" t="s">
        <v>1155</v>
      </c>
      <c r="C1174" s="2" t="str">
        <f>VLOOKUP(A1174,[1]Sheet2!$A$2:$D$1937,4,0)</f>
        <v>MAD</v>
      </c>
      <c r="D1174" s="2" t="s">
        <v>6</v>
      </c>
      <c r="E1174" s="5">
        <v>41549</v>
      </c>
    </row>
    <row r="1175" spans="1:5" ht="18" customHeight="1" x14ac:dyDescent="0.25">
      <c r="A1175" s="2">
        <v>34666</v>
      </c>
      <c r="B1175" s="2" t="s">
        <v>1156</v>
      </c>
      <c r="C1175" s="2" t="str">
        <f>VLOOKUP(A1175,[1]Sheet2!$A$2:$D$1937,4,0)</f>
        <v>MAD</v>
      </c>
      <c r="D1175" s="2" t="s">
        <v>6</v>
      </c>
      <c r="E1175" s="5">
        <v>41549</v>
      </c>
    </row>
    <row r="1176" spans="1:5" ht="18" customHeight="1" x14ac:dyDescent="0.25">
      <c r="A1176" s="2">
        <v>34679</v>
      </c>
      <c r="B1176" s="2" t="s">
        <v>1157</v>
      </c>
      <c r="C1176" s="2" t="str">
        <f>VLOOKUP(A1176,[1]Sheet2!$A$2:$D$1937,4,0)</f>
        <v>MAD</v>
      </c>
      <c r="D1176" s="2" t="s">
        <v>6</v>
      </c>
      <c r="E1176" s="5">
        <v>41549</v>
      </c>
    </row>
    <row r="1177" spans="1:5" ht="18" customHeight="1" x14ac:dyDescent="0.25">
      <c r="A1177" s="2">
        <v>34684</v>
      </c>
      <c r="B1177" s="2" t="s">
        <v>1158</v>
      </c>
      <c r="C1177" s="2" t="str">
        <f>VLOOKUP(A1177,[1]Sheet2!$A$2:$D$1937,4,0)</f>
        <v>MAD</v>
      </c>
      <c r="D1177" s="2" t="s">
        <v>6</v>
      </c>
      <c r="E1177" s="5">
        <v>41549</v>
      </c>
    </row>
    <row r="1178" spans="1:5" ht="18" customHeight="1" x14ac:dyDescent="0.25">
      <c r="A1178" s="2">
        <v>34687</v>
      </c>
      <c r="B1178" s="2" t="s">
        <v>1159</v>
      </c>
      <c r="C1178" s="2" t="str">
        <f>VLOOKUP(A1178,[1]Sheet2!$A$2:$D$1937,4,0)</f>
        <v>MAD</v>
      </c>
      <c r="D1178" s="2" t="s">
        <v>6</v>
      </c>
      <c r="E1178" s="5">
        <v>41549</v>
      </c>
    </row>
    <row r="1179" spans="1:5" ht="18" customHeight="1" x14ac:dyDescent="0.25">
      <c r="A1179" s="2">
        <v>34690</v>
      </c>
      <c r="B1179" s="2" t="s">
        <v>1160</v>
      </c>
      <c r="C1179" s="2" t="str">
        <f>VLOOKUP(A1179,[1]Sheet2!$A$2:$D$1937,4,0)</f>
        <v>MAD</v>
      </c>
      <c r="D1179" s="2" t="s">
        <v>6</v>
      </c>
      <c r="E1179" s="5">
        <v>41549</v>
      </c>
    </row>
    <row r="1180" spans="1:5" ht="18" customHeight="1" x14ac:dyDescent="0.25">
      <c r="A1180" s="2">
        <v>34702</v>
      </c>
      <c r="B1180" s="2" t="s">
        <v>1161</v>
      </c>
      <c r="C1180" s="2" t="str">
        <f>VLOOKUP(A1180,[1]Sheet2!$A$2:$D$1937,4,0)</f>
        <v>MAD</v>
      </c>
      <c r="D1180" s="2" t="s">
        <v>6</v>
      </c>
      <c r="E1180" s="5">
        <v>41549</v>
      </c>
    </row>
    <row r="1181" spans="1:5" ht="18" customHeight="1" x14ac:dyDescent="0.25">
      <c r="A1181" s="2">
        <v>34703</v>
      </c>
      <c r="B1181" s="2" t="s">
        <v>1162</v>
      </c>
      <c r="C1181" s="2" t="str">
        <f>VLOOKUP(A1181,[1]Sheet2!$A$2:$D$1937,4,0)</f>
        <v>MAD</v>
      </c>
      <c r="D1181" s="2" t="s">
        <v>6</v>
      </c>
      <c r="E1181" s="5">
        <v>41549</v>
      </c>
    </row>
    <row r="1182" spans="1:5" ht="18" customHeight="1" x14ac:dyDescent="0.25">
      <c r="A1182" s="2">
        <v>34716</v>
      </c>
      <c r="B1182" s="2" t="s">
        <v>514</v>
      </c>
      <c r="C1182" s="2" t="str">
        <f>VLOOKUP(A1182,[1]Sheet2!$A$2:$D$1937,4,0)</f>
        <v>MAD</v>
      </c>
      <c r="D1182" s="2" t="s">
        <v>6</v>
      </c>
      <c r="E1182" s="5">
        <v>41549</v>
      </c>
    </row>
    <row r="1183" spans="1:5" ht="18" customHeight="1" x14ac:dyDescent="0.25">
      <c r="A1183" s="2">
        <v>34732</v>
      </c>
      <c r="B1183" s="2" t="s">
        <v>1163</v>
      </c>
      <c r="C1183" s="2" t="str">
        <f>VLOOKUP(A1183,[1]Sheet2!$A$2:$D$1937,4,0)</f>
        <v>MAD</v>
      </c>
      <c r="D1183" s="2" t="s">
        <v>6</v>
      </c>
      <c r="E1183" s="5">
        <v>41549</v>
      </c>
    </row>
    <row r="1184" spans="1:5" ht="18" customHeight="1" x14ac:dyDescent="0.25">
      <c r="A1184" s="2">
        <v>34733</v>
      </c>
      <c r="B1184" s="2" t="s">
        <v>1164</v>
      </c>
      <c r="C1184" s="2" t="str">
        <f>VLOOKUP(A1184,[1]Sheet2!$A$2:$D$1937,4,0)</f>
        <v>LC</v>
      </c>
      <c r="D1184" s="2" t="s">
        <v>6</v>
      </c>
      <c r="E1184" s="5">
        <v>41556</v>
      </c>
    </row>
    <row r="1185" spans="1:5" ht="18" customHeight="1" x14ac:dyDescent="0.25">
      <c r="A1185" s="2">
        <v>34742</v>
      </c>
      <c r="B1185" s="2" t="s">
        <v>1165</v>
      </c>
      <c r="C1185" s="2" t="str">
        <f>VLOOKUP(A1185,[1]Sheet2!$A$2:$D$1937,4,0)</f>
        <v>MAD</v>
      </c>
      <c r="D1185" s="2" t="s">
        <v>6</v>
      </c>
      <c r="E1185" s="5">
        <v>41556</v>
      </c>
    </row>
    <row r="1186" spans="1:5" ht="18" customHeight="1" x14ac:dyDescent="0.25">
      <c r="A1186" s="2">
        <v>34750</v>
      </c>
      <c r="B1186" s="2" t="s">
        <v>1166</v>
      </c>
      <c r="C1186" s="2" t="str">
        <f>VLOOKUP(A1186,[1]Sheet2!$A$2:$D$1937,4,0)</f>
        <v>MAD</v>
      </c>
      <c r="D1186" s="2" t="s">
        <v>6</v>
      </c>
      <c r="E1186" s="5">
        <v>41556</v>
      </c>
    </row>
    <row r="1187" spans="1:5" ht="18" customHeight="1" x14ac:dyDescent="0.25">
      <c r="A1187" s="2">
        <v>34769</v>
      </c>
      <c r="B1187" s="2" t="s">
        <v>1167</v>
      </c>
      <c r="C1187" s="2" t="str">
        <f>VLOOKUP(A1187,[1]Sheet2!$A$2:$D$1937,4,0)</f>
        <v>MAD</v>
      </c>
      <c r="D1187" s="2" t="s">
        <v>6</v>
      </c>
      <c r="E1187" s="5">
        <v>41556</v>
      </c>
    </row>
    <row r="1188" spans="1:5" ht="18" customHeight="1" x14ac:dyDescent="0.25">
      <c r="A1188" s="2">
        <v>34775</v>
      </c>
      <c r="B1188" s="2" t="s">
        <v>1168</v>
      </c>
      <c r="C1188" s="2" t="str">
        <f>VLOOKUP(A1188,[1]Sheet2!$A$2:$D$1937,4,0)</f>
        <v>MAD</v>
      </c>
      <c r="D1188" s="2" t="s">
        <v>6</v>
      </c>
      <c r="E1188" s="5">
        <v>41556</v>
      </c>
    </row>
    <row r="1189" spans="1:5" ht="18" customHeight="1" x14ac:dyDescent="0.25">
      <c r="A1189" s="2">
        <v>34827</v>
      </c>
      <c r="B1189" s="2" t="s">
        <v>1169</v>
      </c>
      <c r="C1189" s="2" t="str">
        <f>VLOOKUP(A1189,[1]Sheet2!$A$2:$D$1937,4,0)</f>
        <v>MAD</v>
      </c>
      <c r="D1189" s="2" t="s">
        <v>6</v>
      </c>
      <c r="E1189" s="5">
        <v>41584</v>
      </c>
    </row>
    <row r="1190" spans="1:5" ht="18" customHeight="1" x14ac:dyDescent="0.25">
      <c r="A1190" s="2">
        <v>34835</v>
      </c>
      <c r="B1190" s="2" t="s">
        <v>1170</v>
      </c>
      <c r="C1190" s="2" t="str">
        <f>VLOOKUP(A1190,[1]Sheet2!$A$2:$D$1937,4,0)</f>
        <v>MECHA</v>
      </c>
      <c r="D1190" s="2" t="s">
        <v>6</v>
      </c>
      <c r="E1190" s="5">
        <v>41584</v>
      </c>
    </row>
    <row r="1191" spans="1:5" ht="18" customHeight="1" x14ac:dyDescent="0.25">
      <c r="A1191" s="2">
        <v>34844</v>
      </c>
      <c r="B1191" s="2" t="s">
        <v>1171</v>
      </c>
      <c r="C1191" s="2" t="str">
        <f>VLOOKUP(A1191,[1]Sheet2!$A$2:$D$1937,4,0)</f>
        <v>PE</v>
      </c>
      <c r="D1191" s="2" t="s">
        <v>6</v>
      </c>
      <c r="E1191" s="5">
        <v>41584</v>
      </c>
    </row>
    <row r="1192" spans="1:5" ht="18" customHeight="1" x14ac:dyDescent="0.25">
      <c r="A1192" s="2">
        <v>34853</v>
      </c>
      <c r="B1192" s="2" t="s">
        <v>1172</v>
      </c>
      <c r="C1192" s="2" t="str">
        <f>VLOOKUP(A1192,[1]Sheet2!$A$2:$D$1937,4,0)</f>
        <v>MAD</v>
      </c>
      <c r="D1192" s="2" t="s">
        <v>6</v>
      </c>
      <c r="E1192" s="5">
        <v>41584</v>
      </c>
    </row>
    <row r="1193" spans="1:5" ht="18" customHeight="1" x14ac:dyDescent="0.25">
      <c r="A1193" s="2">
        <v>34856</v>
      </c>
      <c r="B1193" s="2" t="s">
        <v>1173</v>
      </c>
      <c r="C1193" s="2" t="str">
        <f>VLOOKUP(A1193,[1]Sheet2!$A$2:$D$1937,4,0)</f>
        <v>MAD</v>
      </c>
      <c r="D1193" s="2" t="s">
        <v>6</v>
      </c>
      <c r="E1193" s="5">
        <v>41584</v>
      </c>
    </row>
    <row r="1194" spans="1:5" ht="18" customHeight="1" x14ac:dyDescent="0.25">
      <c r="A1194" s="2">
        <v>34864</v>
      </c>
      <c r="B1194" s="2" t="s">
        <v>1174</v>
      </c>
      <c r="C1194" s="2" t="str">
        <f>VLOOKUP(A1194,[1]Sheet2!$A$2:$D$1937,4,0)</f>
        <v>MAD</v>
      </c>
      <c r="D1194" s="2" t="s">
        <v>6</v>
      </c>
      <c r="E1194" s="5">
        <v>41584</v>
      </c>
    </row>
    <row r="1195" spans="1:5" ht="18" customHeight="1" x14ac:dyDescent="0.25">
      <c r="A1195" s="2">
        <v>34878</v>
      </c>
      <c r="B1195" s="2" t="s">
        <v>1175</v>
      </c>
      <c r="C1195" s="2" t="str">
        <f>VLOOKUP(A1195,[1]Sheet2!$A$2:$D$1937,4,0)</f>
        <v>SMTD</v>
      </c>
      <c r="D1195" s="2" t="s">
        <v>6</v>
      </c>
      <c r="E1195" s="5">
        <v>41584</v>
      </c>
    </row>
    <row r="1196" spans="1:5" ht="18" customHeight="1" x14ac:dyDescent="0.25">
      <c r="A1196" s="2">
        <v>34884</v>
      </c>
      <c r="B1196" s="2" t="s">
        <v>1176</v>
      </c>
      <c r="C1196" s="2" t="str">
        <f>VLOOKUP(A1196,[1]Sheet2!$A$2:$D$1937,4,0)</f>
        <v>MAD</v>
      </c>
      <c r="D1196" s="2" t="s">
        <v>6</v>
      </c>
      <c r="E1196" s="5">
        <v>41584</v>
      </c>
    </row>
    <row r="1197" spans="1:5" ht="18" customHeight="1" x14ac:dyDescent="0.25">
      <c r="A1197" s="2">
        <v>34902</v>
      </c>
      <c r="B1197" s="2" t="s">
        <v>1177</v>
      </c>
      <c r="C1197" s="2" t="str">
        <f>VLOOKUP(A1197,[1]Sheet2!$A$2:$D$1937,4,0)</f>
        <v>MAD</v>
      </c>
      <c r="D1197" s="2" t="s">
        <v>6</v>
      </c>
      <c r="E1197" s="5">
        <v>41603</v>
      </c>
    </row>
    <row r="1198" spans="1:5" ht="18" customHeight="1" x14ac:dyDescent="0.25">
      <c r="A1198" s="2">
        <v>34924</v>
      </c>
      <c r="B1198" s="2" t="s">
        <v>1178</v>
      </c>
      <c r="C1198" s="2" t="str">
        <f>VLOOKUP(A1198,[1]Sheet2!$A$2:$D$1937,4,0)</f>
        <v>MAD</v>
      </c>
      <c r="D1198" s="2" t="s">
        <v>6</v>
      </c>
      <c r="E1198" s="5">
        <v>41603</v>
      </c>
    </row>
    <row r="1199" spans="1:5" ht="18" customHeight="1" x14ac:dyDescent="0.25">
      <c r="A1199" s="2">
        <v>34933</v>
      </c>
      <c r="B1199" s="2" t="s">
        <v>1179</v>
      </c>
      <c r="C1199" s="2" t="str">
        <f>VLOOKUP(A1199,[1]Sheet2!$A$2:$D$1937,4,0)</f>
        <v>MECHA</v>
      </c>
      <c r="D1199" s="2" t="s">
        <v>6</v>
      </c>
      <c r="E1199" s="5">
        <v>41603</v>
      </c>
    </row>
    <row r="1200" spans="1:5" ht="18" customHeight="1" x14ac:dyDescent="0.25">
      <c r="A1200" s="2">
        <v>34949</v>
      </c>
      <c r="B1200" s="2" t="s">
        <v>1180</v>
      </c>
      <c r="C1200" s="2" t="str">
        <f>VLOOKUP(A1200,[1]Sheet2!$A$2:$D$1937,4,0)</f>
        <v>MECHA</v>
      </c>
      <c r="D1200" s="2" t="s">
        <v>6</v>
      </c>
      <c r="E1200" s="5">
        <v>41603</v>
      </c>
    </row>
    <row r="1201" spans="1:5" ht="18" customHeight="1" x14ac:dyDescent="0.25">
      <c r="A1201" s="2">
        <v>34981</v>
      </c>
      <c r="B1201" s="2" t="s">
        <v>853</v>
      </c>
      <c r="C1201" s="2" t="str">
        <f>VLOOKUP(A1201,[1]Sheet2!$A$2:$D$1937,4,0)</f>
        <v>MAD</v>
      </c>
      <c r="D1201" s="2" t="s">
        <v>6</v>
      </c>
      <c r="E1201" s="5">
        <v>41603</v>
      </c>
    </row>
    <row r="1202" spans="1:5" ht="18" customHeight="1" x14ac:dyDescent="0.25">
      <c r="A1202" s="2">
        <v>34989</v>
      </c>
      <c r="B1202" s="2" t="s">
        <v>1181</v>
      </c>
      <c r="C1202" s="2" t="str">
        <f>VLOOKUP(A1202,[1]Sheet2!$A$2:$D$1937,4,0)</f>
        <v>MAD</v>
      </c>
      <c r="D1202" s="2" t="s">
        <v>6</v>
      </c>
      <c r="E1202" s="5">
        <v>41603</v>
      </c>
    </row>
    <row r="1203" spans="1:5" ht="18" customHeight="1" x14ac:dyDescent="0.25">
      <c r="A1203" s="2">
        <v>35004</v>
      </c>
      <c r="B1203" s="2" t="s">
        <v>1182</v>
      </c>
      <c r="C1203" s="2" t="str">
        <f>VLOOKUP(A1203,[1]Sheet2!$A$2:$D$1937,4,0)</f>
        <v>MAD</v>
      </c>
      <c r="D1203" s="2" t="s">
        <v>6</v>
      </c>
      <c r="E1203" s="5">
        <v>41603</v>
      </c>
    </row>
    <row r="1204" spans="1:5" ht="18" customHeight="1" x14ac:dyDescent="0.25">
      <c r="A1204" s="2">
        <v>35014</v>
      </c>
      <c r="B1204" s="2" t="s">
        <v>1183</v>
      </c>
      <c r="C1204" s="2" t="str">
        <f>VLOOKUP(A1204,[1]Sheet2!$A$2:$D$1937,4,0)</f>
        <v>MAD</v>
      </c>
      <c r="D1204" s="2" t="s">
        <v>6</v>
      </c>
      <c r="E1204" s="5">
        <v>41603</v>
      </c>
    </row>
    <row r="1205" spans="1:5" ht="18" customHeight="1" x14ac:dyDescent="0.25">
      <c r="A1205" s="2">
        <v>35028</v>
      </c>
      <c r="B1205" s="2" t="s">
        <v>1184</v>
      </c>
      <c r="C1205" s="2" t="str">
        <f>VLOOKUP(A1205,[1]Sheet2!$A$2:$D$1937,4,0)</f>
        <v>MAD</v>
      </c>
      <c r="D1205" s="2" t="s">
        <v>6</v>
      </c>
      <c r="E1205" s="5">
        <v>41603</v>
      </c>
    </row>
    <row r="1206" spans="1:5" ht="18" customHeight="1" x14ac:dyDescent="0.25">
      <c r="A1206" s="2">
        <v>35082</v>
      </c>
      <c r="B1206" s="2" t="s">
        <v>1185</v>
      </c>
      <c r="C1206" s="2" t="str">
        <f>VLOOKUP(A1206,[1]Sheet2!$A$2:$D$1937,4,0)</f>
        <v>MAD</v>
      </c>
      <c r="D1206" s="2" t="s">
        <v>6</v>
      </c>
      <c r="E1206" s="5">
        <v>41610</v>
      </c>
    </row>
    <row r="1207" spans="1:5" ht="18" customHeight="1" x14ac:dyDescent="0.25">
      <c r="A1207" s="2">
        <v>35083</v>
      </c>
      <c r="B1207" s="2" t="s">
        <v>321</v>
      </c>
      <c r="C1207" s="2" t="str">
        <f>VLOOKUP(A1207,[1]Sheet2!$A$2:$D$1937,4,0)</f>
        <v>MAD</v>
      </c>
      <c r="D1207" s="2" t="s">
        <v>6</v>
      </c>
      <c r="E1207" s="5">
        <v>41610</v>
      </c>
    </row>
    <row r="1208" spans="1:5" ht="18" customHeight="1" x14ac:dyDescent="0.25">
      <c r="A1208" s="2">
        <v>35094</v>
      </c>
      <c r="B1208" s="2" t="s">
        <v>1186</v>
      </c>
      <c r="C1208" s="2" t="str">
        <f>VLOOKUP(A1208,[1]Sheet2!$A$2:$D$1937,4,0)</f>
        <v>MAD</v>
      </c>
      <c r="D1208" s="2" t="s">
        <v>6</v>
      </c>
      <c r="E1208" s="5">
        <v>41610</v>
      </c>
    </row>
    <row r="1209" spans="1:5" ht="18" customHeight="1" x14ac:dyDescent="0.25">
      <c r="A1209" s="2">
        <v>35108</v>
      </c>
      <c r="B1209" s="2" t="s">
        <v>1187</v>
      </c>
      <c r="C1209" s="2" t="str">
        <f>VLOOKUP(A1209,[1]Sheet2!$A$2:$D$1937,4,0)</f>
        <v>MAD</v>
      </c>
      <c r="D1209" s="2" t="s">
        <v>6</v>
      </c>
      <c r="E1209" s="5">
        <v>41610</v>
      </c>
    </row>
    <row r="1210" spans="1:5" ht="18" customHeight="1" x14ac:dyDescent="0.25">
      <c r="A1210" s="2">
        <v>35116</v>
      </c>
      <c r="B1210" s="2" t="s">
        <v>1188</v>
      </c>
      <c r="C1210" s="2" t="str">
        <f>VLOOKUP(A1210,[1]Sheet2!$A$2:$D$1937,4,0)</f>
        <v>PE</v>
      </c>
      <c r="D1210" s="2" t="s">
        <v>6</v>
      </c>
      <c r="E1210" s="5">
        <v>41610</v>
      </c>
    </row>
    <row r="1211" spans="1:5" ht="18" customHeight="1" x14ac:dyDescent="0.25">
      <c r="A1211" s="2">
        <v>35138</v>
      </c>
      <c r="B1211" s="2" t="s">
        <v>1189</v>
      </c>
      <c r="C1211" s="2" t="str">
        <f>VLOOKUP(A1211,[1]Sheet2!$A$2:$D$1937,4,0)</f>
        <v>MAD</v>
      </c>
      <c r="D1211" s="2" t="s">
        <v>6</v>
      </c>
      <c r="E1211" s="5">
        <v>41610</v>
      </c>
    </row>
    <row r="1212" spans="1:5" ht="18" customHeight="1" x14ac:dyDescent="0.25">
      <c r="A1212" s="2">
        <v>35147</v>
      </c>
      <c r="B1212" s="2" t="s">
        <v>1190</v>
      </c>
      <c r="C1212" s="2" t="str">
        <f>VLOOKUP(A1212,[1]Sheet2!$A$2:$D$1937,4,0)</f>
        <v>MAD</v>
      </c>
      <c r="D1212" s="2" t="s">
        <v>6</v>
      </c>
      <c r="E1212" s="5">
        <v>41610</v>
      </c>
    </row>
    <row r="1213" spans="1:5" ht="18" customHeight="1" x14ac:dyDescent="0.25">
      <c r="A1213" s="2">
        <v>35161</v>
      </c>
      <c r="B1213" s="2" t="s">
        <v>1191</v>
      </c>
      <c r="C1213" s="2" t="str">
        <f>VLOOKUP(A1213,[1]Sheet2!$A$2:$D$1937,4,0)</f>
        <v>MAD</v>
      </c>
      <c r="D1213" s="2" t="s">
        <v>6</v>
      </c>
      <c r="E1213" s="5">
        <v>41628</v>
      </c>
    </row>
    <row r="1214" spans="1:5" ht="18" customHeight="1" x14ac:dyDescent="0.25">
      <c r="A1214" s="2">
        <v>35165</v>
      </c>
      <c r="B1214" s="2" t="s">
        <v>1192</v>
      </c>
      <c r="C1214" s="2" t="str">
        <f>VLOOKUP(A1214,[1]Sheet2!$A$2:$D$1937,4,0)</f>
        <v>PE</v>
      </c>
      <c r="D1214" s="2" t="s">
        <v>6</v>
      </c>
      <c r="E1214" s="5">
        <v>41628</v>
      </c>
    </row>
    <row r="1215" spans="1:5" ht="18" customHeight="1" x14ac:dyDescent="0.25">
      <c r="A1215" s="2">
        <v>35185</v>
      </c>
      <c r="B1215" s="2" t="s">
        <v>1193</v>
      </c>
      <c r="C1215" s="2" t="str">
        <f>VLOOKUP(A1215,[1]Sheet2!$A$2:$D$1937,4,0)</f>
        <v>MAD</v>
      </c>
      <c r="D1215" s="2" t="s">
        <v>6</v>
      </c>
      <c r="E1215" s="5">
        <v>41628</v>
      </c>
    </row>
    <row r="1216" spans="1:5" ht="18" customHeight="1" x14ac:dyDescent="0.25">
      <c r="A1216" s="2">
        <v>35189</v>
      </c>
      <c r="B1216" s="2" t="s">
        <v>1194</v>
      </c>
      <c r="C1216" s="2" t="str">
        <f>VLOOKUP(A1216,[1]Sheet2!$A$2:$D$1937,4,0)</f>
        <v>MAD</v>
      </c>
      <c r="D1216" s="2" t="s">
        <v>6</v>
      </c>
      <c r="E1216" s="5">
        <v>41628</v>
      </c>
    </row>
    <row r="1217" spans="1:5" ht="18" customHeight="1" x14ac:dyDescent="0.25">
      <c r="A1217" s="2">
        <v>35201</v>
      </c>
      <c r="B1217" s="2" t="s">
        <v>197</v>
      </c>
      <c r="C1217" s="2" t="str">
        <f>VLOOKUP(A1217,[1]Sheet2!$A$2:$D$1937,4,0)</f>
        <v>MAD</v>
      </c>
      <c r="D1217" s="2" t="s">
        <v>6</v>
      </c>
      <c r="E1217" s="5">
        <v>41628</v>
      </c>
    </row>
    <row r="1218" spans="1:5" ht="18" customHeight="1" x14ac:dyDescent="0.25">
      <c r="A1218" s="2">
        <v>35218</v>
      </c>
      <c r="B1218" s="2" t="s">
        <v>1195</v>
      </c>
      <c r="C1218" s="2" t="str">
        <f>VLOOKUP(A1218,[1]Sheet2!$A$2:$D$1937,4,0)</f>
        <v>QA</v>
      </c>
      <c r="D1218" s="2" t="s">
        <v>6</v>
      </c>
      <c r="E1218" s="5">
        <v>41628</v>
      </c>
    </row>
    <row r="1219" spans="1:5" ht="18" customHeight="1" x14ac:dyDescent="0.25">
      <c r="A1219" s="2">
        <v>35228</v>
      </c>
      <c r="B1219" s="2" t="s">
        <v>1196</v>
      </c>
      <c r="C1219" s="2" t="str">
        <f>VLOOKUP(A1219,[1]Sheet2!$A$2:$D$1937,4,0)</f>
        <v>MECHA</v>
      </c>
      <c r="D1219" s="2" t="s">
        <v>6</v>
      </c>
      <c r="E1219" s="5">
        <v>41628</v>
      </c>
    </row>
    <row r="1220" spans="1:5" ht="18" customHeight="1" x14ac:dyDescent="0.25">
      <c r="A1220" s="2">
        <v>35232</v>
      </c>
      <c r="B1220" s="2" t="s">
        <v>1197</v>
      </c>
      <c r="C1220" s="2" t="str">
        <f>VLOOKUP(A1220,[1]Sheet2!$A$2:$D$1937,4,0)</f>
        <v>MAD</v>
      </c>
      <c r="D1220" s="2" t="s">
        <v>6</v>
      </c>
      <c r="E1220" s="5">
        <v>41628</v>
      </c>
    </row>
    <row r="1221" spans="1:5" ht="18" customHeight="1" x14ac:dyDescent="0.25">
      <c r="A1221" s="2">
        <v>35233</v>
      </c>
      <c r="B1221" s="2" t="s">
        <v>1198</v>
      </c>
      <c r="C1221" s="2" t="str">
        <f>VLOOKUP(A1221,[1]Sheet2!$A$2:$D$1937,4,0)</f>
        <v>MECHA</v>
      </c>
      <c r="D1221" s="2" t="s">
        <v>6</v>
      </c>
      <c r="E1221" s="5">
        <v>41628</v>
      </c>
    </row>
    <row r="1222" spans="1:5" ht="18" customHeight="1" x14ac:dyDescent="0.25">
      <c r="A1222" s="2">
        <v>35251</v>
      </c>
      <c r="B1222" s="2" t="s">
        <v>1199</v>
      </c>
      <c r="C1222" s="2" t="str">
        <f>VLOOKUP(A1222,[1]Sheet2!$A$2:$D$1937,4,0)</f>
        <v>MAD</v>
      </c>
      <c r="D1222" s="2" t="s">
        <v>6</v>
      </c>
      <c r="E1222" s="5">
        <v>41628</v>
      </c>
    </row>
    <row r="1223" spans="1:5" ht="18" customHeight="1" x14ac:dyDescent="0.25">
      <c r="A1223" s="2">
        <v>35257</v>
      </c>
      <c r="B1223" s="2" t="s">
        <v>1200</v>
      </c>
      <c r="C1223" s="2" t="str">
        <f>VLOOKUP(A1223,[1]Sheet2!$A$2:$D$1937,4,0)</f>
        <v>QA</v>
      </c>
      <c r="D1223" s="2" t="s">
        <v>6</v>
      </c>
      <c r="E1223" s="5">
        <v>41628</v>
      </c>
    </row>
    <row r="1224" spans="1:5" ht="18" customHeight="1" x14ac:dyDescent="0.25">
      <c r="A1224" s="2">
        <v>35289</v>
      </c>
      <c r="B1224" s="2" t="s">
        <v>1201</v>
      </c>
      <c r="C1224" s="2" t="str">
        <f>VLOOKUP(A1224,[1]Sheet2!$A$2:$D$1937,4,0)</f>
        <v>MAD</v>
      </c>
      <c r="D1224" s="2" t="s">
        <v>6</v>
      </c>
      <c r="E1224" s="5">
        <v>41628</v>
      </c>
    </row>
    <row r="1225" spans="1:5" ht="18" customHeight="1" x14ac:dyDescent="0.25">
      <c r="A1225" s="2">
        <v>35308</v>
      </c>
      <c r="B1225" s="2" t="s">
        <v>1202</v>
      </c>
      <c r="C1225" s="2" t="str">
        <f>VLOOKUP(A1225,[1]Sheet2!$A$2:$D$1937,4,0)</f>
        <v>MAD</v>
      </c>
      <c r="D1225" s="2" t="s">
        <v>6</v>
      </c>
      <c r="E1225" s="5">
        <v>41641</v>
      </c>
    </row>
    <row r="1226" spans="1:5" ht="18" customHeight="1" x14ac:dyDescent="0.25">
      <c r="A1226" s="2">
        <v>35327</v>
      </c>
      <c r="B1226" s="2" t="s">
        <v>1203</v>
      </c>
      <c r="C1226" s="2" t="str">
        <f>VLOOKUP(A1226,[1]Sheet2!$A$2:$D$1937,4,0)</f>
        <v>SMTD</v>
      </c>
      <c r="D1226" s="2" t="s">
        <v>6</v>
      </c>
      <c r="E1226" s="5">
        <v>41641</v>
      </c>
    </row>
    <row r="1227" spans="1:5" ht="18" customHeight="1" x14ac:dyDescent="0.25">
      <c r="A1227" s="2">
        <v>35338</v>
      </c>
      <c r="B1227" s="2" t="s">
        <v>1204</v>
      </c>
      <c r="C1227" s="2" t="str">
        <f>VLOOKUP(A1227,[1]Sheet2!$A$2:$D$1937,4,0)</f>
        <v>MAD</v>
      </c>
      <c r="D1227" s="2" t="s">
        <v>6</v>
      </c>
      <c r="E1227" s="5">
        <v>41641</v>
      </c>
    </row>
    <row r="1228" spans="1:5" ht="18" customHeight="1" x14ac:dyDescent="0.25">
      <c r="A1228" s="2">
        <v>35339</v>
      </c>
      <c r="B1228" s="2" t="s">
        <v>1205</v>
      </c>
      <c r="C1228" s="2" t="str">
        <f>VLOOKUP(A1228,[1]Sheet2!$A$2:$D$1937,4,0)</f>
        <v>MAD</v>
      </c>
      <c r="D1228" s="2" t="s">
        <v>6</v>
      </c>
      <c r="E1228" s="5">
        <v>41641</v>
      </c>
    </row>
    <row r="1229" spans="1:5" ht="18" customHeight="1" x14ac:dyDescent="0.25">
      <c r="A1229" s="2">
        <v>35355</v>
      </c>
      <c r="B1229" s="2" t="s">
        <v>1206</v>
      </c>
      <c r="C1229" s="2" t="str">
        <f>VLOOKUP(A1229,[1]Sheet2!$A$2:$D$1937,4,0)</f>
        <v>MAD</v>
      </c>
      <c r="D1229" s="2" t="s">
        <v>6</v>
      </c>
      <c r="E1229" s="5">
        <v>41641</v>
      </c>
    </row>
    <row r="1230" spans="1:5" ht="18" customHeight="1" x14ac:dyDescent="0.25">
      <c r="A1230" s="2">
        <v>35380</v>
      </c>
      <c r="B1230" s="2" t="s">
        <v>1207</v>
      </c>
      <c r="C1230" s="2" t="str">
        <f>VLOOKUP(A1230,[1]Sheet2!$A$2:$D$1937,4,0)</f>
        <v>MAD</v>
      </c>
      <c r="D1230" s="2" t="s">
        <v>6</v>
      </c>
      <c r="E1230" s="5">
        <v>41641</v>
      </c>
    </row>
    <row r="1231" spans="1:5" ht="18" customHeight="1" x14ac:dyDescent="0.25">
      <c r="A1231" s="2">
        <v>35382</v>
      </c>
      <c r="B1231" s="2" t="s">
        <v>1208</v>
      </c>
      <c r="C1231" s="2" t="str">
        <f>VLOOKUP(A1231,[1]Sheet2!$A$2:$D$1937,4,0)</f>
        <v>LOG</v>
      </c>
      <c r="D1231" s="2" t="s">
        <v>6</v>
      </c>
      <c r="E1231" s="5">
        <v>41641</v>
      </c>
    </row>
    <row r="1232" spans="1:5" ht="18" customHeight="1" x14ac:dyDescent="0.25">
      <c r="A1232" s="2">
        <v>35390</v>
      </c>
      <c r="B1232" s="2" t="s">
        <v>1209</v>
      </c>
      <c r="C1232" s="2" t="str">
        <f>VLOOKUP(A1232,[1]Sheet2!$A$2:$D$1937,4,0)</f>
        <v>MAD</v>
      </c>
      <c r="D1232" s="2" t="s">
        <v>6</v>
      </c>
      <c r="E1232" s="5">
        <v>41647</v>
      </c>
    </row>
    <row r="1233" spans="1:5" ht="18" customHeight="1" x14ac:dyDescent="0.25">
      <c r="A1233" s="2">
        <v>35398</v>
      </c>
      <c r="B1233" s="2" t="s">
        <v>1210</v>
      </c>
      <c r="C1233" s="2" t="str">
        <f>VLOOKUP(A1233,[1]Sheet2!$A$2:$D$1937,4,0)</f>
        <v>MAD</v>
      </c>
      <c r="D1233" s="2" t="s">
        <v>6</v>
      </c>
      <c r="E1233" s="5">
        <v>41647</v>
      </c>
    </row>
    <row r="1234" spans="1:5" ht="18" customHeight="1" x14ac:dyDescent="0.25">
      <c r="A1234" s="2">
        <v>35410</v>
      </c>
      <c r="B1234" s="2" t="s">
        <v>1211</v>
      </c>
      <c r="C1234" s="2" t="str">
        <f>VLOOKUP(A1234,[1]Sheet2!$A$2:$D$1937,4,0)</f>
        <v>MAD</v>
      </c>
      <c r="D1234" s="2" t="s">
        <v>6</v>
      </c>
      <c r="E1234" s="5">
        <v>41647</v>
      </c>
    </row>
    <row r="1235" spans="1:5" ht="18" customHeight="1" x14ac:dyDescent="0.25">
      <c r="A1235" s="2">
        <v>35416</v>
      </c>
      <c r="B1235" s="2" t="s">
        <v>1212</v>
      </c>
      <c r="C1235" s="2" t="str">
        <f>VLOOKUP(A1235,[1]Sheet2!$A$2:$D$1937,4,0)</f>
        <v>PE</v>
      </c>
      <c r="D1235" s="2" t="s">
        <v>6</v>
      </c>
      <c r="E1235" s="5">
        <v>41680</v>
      </c>
    </row>
    <row r="1236" spans="1:5" ht="18" customHeight="1" x14ac:dyDescent="0.25">
      <c r="A1236" s="2">
        <v>35444</v>
      </c>
      <c r="B1236" s="2" t="s">
        <v>1213</v>
      </c>
      <c r="C1236" s="2" t="str">
        <f>VLOOKUP(A1236,[1]Sheet2!$A$2:$D$1937,4,0)</f>
        <v>MECHA</v>
      </c>
      <c r="D1236" s="2" t="s">
        <v>6</v>
      </c>
      <c r="E1236" s="5">
        <v>41715</v>
      </c>
    </row>
    <row r="1237" spans="1:5" ht="18" customHeight="1" x14ac:dyDescent="0.25">
      <c r="A1237" s="2">
        <v>35464</v>
      </c>
      <c r="B1237" s="2" t="s">
        <v>1214</v>
      </c>
      <c r="C1237" s="2" t="str">
        <f>VLOOKUP(A1237,[1]Sheet2!$A$2:$D$1937,4,0)</f>
        <v>MECHA</v>
      </c>
      <c r="D1237" s="2" t="s">
        <v>6</v>
      </c>
      <c r="E1237" s="5">
        <v>41715</v>
      </c>
    </row>
    <row r="1238" spans="1:5" ht="18" customHeight="1" x14ac:dyDescent="0.25">
      <c r="A1238" s="2">
        <v>35496</v>
      </c>
      <c r="B1238" s="2" t="s">
        <v>1215</v>
      </c>
      <c r="C1238" s="2" t="str">
        <f>VLOOKUP(A1238,[1]Sheet2!$A$2:$D$1937,4,0)</f>
        <v>MAD</v>
      </c>
      <c r="D1238" s="2" t="s">
        <v>6</v>
      </c>
      <c r="E1238" s="5">
        <v>41722</v>
      </c>
    </row>
    <row r="1239" spans="1:5" ht="18" customHeight="1" x14ac:dyDescent="0.25">
      <c r="A1239" s="2">
        <v>35564</v>
      </c>
      <c r="B1239" s="2" t="s">
        <v>1216</v>
      </c>
      <c r="C1239" s="2" t="str">
        <f>VLOOKUP(A1239,[1]Sheet2!$A$2:$D$1937,4,0)</f>
        <v>MAD</v>
      </c>
      <c r="D1239" s="2" t="s">
        <v>6</v>
      </c>
      <c r="E1239" s="5">
        <v>41722</v>
      </c>
    </row>
    <row r="1240" spans="1:5" ht="18" customHeight="1" x14ac:dyDescent="0.25">
      <c r="A1240" s="2">
        <v>35567</v>
      </c>
      <c r="B1240" s="2" t="s">
        <v>1217</v>
      </c>
      <c r="C1240" s="2" t="str">
        <f>VLOOKUP(A1240,[1]Sheet2!$A$2:$D$1937,4,0)</f>
        <v>MECHA</v>
      </c>
      <c r="D1240" s="2" t="s">
        <v>6</v>
      </c>
      <c r="E1240" s="5">
        <v>41722</v>
      </c>
    </row>
    <row r="1241" spans="1:5" ht="18" customHeight="1" x14ac:dyDescent="0.25">
      <c r="A1241" s="2">
        <v>35606</v>
      </c>
      <c r="B1241" s="2" t="s">
        <v>1218</v>
      </c>
      <c r="C1241" s="2" t="str">
        <f>VLOOKUP(A1241,[1]Sheet2!$A$2:$D$1937,4,0)</f>
        <v>MAD</v>
      </c>
      <c r="D1241" s="2" t="s">
        <v>6</v>
      </c>
      <c r="E1241" s="5">
        <v>41722</v>
      </c>
    </row>
    <row r="1242" spans="1:5" ht="18" customHeight="1" x14ac:dyDescent="0.25">
      <c r="A1242" s="2">
        <v>35639</v>
      </c>
      <c r="B1242" s="2" t="s">
        <v>1219</v>
      </c>
      <c r="C1242" s="2" t="str">
        <f>VLOOKUP(A1242,[1]Sheet2!$A$2:$D$1937,4,0)</f>
        <v>MAD</v>
      </c>
      <c r="D1242" s="2" t="s">
        <v>6</v>
      </c>
      <c r="E1242" s="5">
        <v>41731</v>
      </c>
    </row>
    <row r="1243" spans="1:5" ht="18" customHeight="1" x14ac:dyDescent="0.25">
      <c r="A1243" s="2">
        <v>35644</v>
      </c>
      <c r="B1243" s="2" t="s">
        <v>1220</v>
      </c>
      <c r="C1243" s="2" t="str">
        <f>VLOOKUP(A1243,[1]Sheet2!$A$2:$D$1937,4,0)</f>
        <v>SMTD</v>
      </c>
      <c r="D1243" s="2" t="s">
        <v>6</v>
      </c>
      <c r="E1243" s="5">
        <v>41731</v>
      </c>
    </row>
    <row r="1244" spans="1:5" ht="18" customHeight="1" x14ac:dyDescent="0.25">
      <c r="A1244" s="2">
        <v>35649</v>
      </c>
      <c r="B1244" s="2" t="s">
        <v>1221</v>
      </c>
      <c r="C1244" s="2" t="str">
        <f>VLOOKUP(A1244,[1]Sheet2!$A$2:$D$1937,4,0)</f>
        <v>LOG</v>
      </c>
      <c r="D1244" s="2" t="s">
        <v>6</v>
      </c>
      <c r="E1244" s="5">
        <v>41731</v>
      </c>
    </row>
    <row r="1245" spans="1:5" ht="18" customHeight="1" x14ac:dyDescent="0.25">
      <c r="A1245" s="2">
        <v>35685</v>
      </c>
      <c r="B1245" s="2" t="s">
        <v>1222</v>
      </c>
      <c r="C1245" s="2" t="str">
        <f>VLOOKUP(A1245,[1]Sheet2!$A$2:$D$1937,4,0)</f>
        <v>HR</v>
      </c>
      <c r="D1245" s="2" t="s">
        <v>6</v>
      </c>
      <c r="E1245" s="5">
        <v>41744</v>
      </c>
    </row>
    <row r="1246" spans="1:5" ht="18" customHeight="1" x14ac:dyDescent="0.25">
      <c r="A1246" s="2">
        <v>35713</v>
      </c>
      <c r="B1246" s="2" t="s">
        <v>1223</v>
      </c>
      <c r="C1246" s="2" t="str">
        <f>VLOOKUP(A1246,[1]Sheet2!$A$2:$D$1937,4,0)</f>
        <v>SMTD</v>
      </c>
      <c r="D1246" s="2" t="s">
        <v>6</v>
      </c>
      <c r="E1246" s="5">
        <v>41772</v>
      </c>
    </row>
    <row r="1247" spans="1:5" ht="18" customHeight="1" x14ac:dyDescent="0.25">
      <c r="A1247" s="2">
        <v>35783</v>
      </c>
      <c r="B1247" s="2" t="s">
        <v>1224</v>
      </c>
      <c r="C1247" s="2" t="str">
        <f>VLOOKUP(A1247,[1]Sheet2!$A$2:$D$1937,4,0)</f>
        <v>MECHA</v>
      </c>
      <c r="D1247" s="2" t="s">
        <v>6</v>
      </c>
      <c r="E1247" s="5">
        <v>41792</v>
      </c>
    </row>
    <row r="1248" spans="1:5" ht="18" customHeight="1" x14ac:dyDescent="0.25">
      <c r="A1248" s="2">
        <v>35804</v>
      </c>
      <c r="B1248" s="2" t="s">
        <v>1225</v>
      </c>
      <c r="C1248" s="2" t="str">
        <f>VLOOKUP(A1248,[1]Sheet2!$A$2:$D$1937,4,0)</f>
        <v>MECHA</v>
      </c>
      <c r="D1248" s="2" t="s">
        <v>6</v>
      </c>
      <c r="E1248" s="5">
        <v>41792</v>
      </c>
    </row>
    <row r="1249" spans="1:5" ht="18" customHeight="1" x14ac:dyDescent="0.25">
      <c r="A1249" s="2">
        <v>35810</v>
      </c>
      <c r="B1249" s="2" t="s">
        <v>1226</v>
      </c>
      <c r="C1249" s="2" t="str">
        <f>VLOOKUP(A1249,[1]Sheet2!$A$2:$D$1937,4,0)</f>
        <v>MAD</v>
      </c>
      <c r="D1249" s="2" t="s">
        <v>6</v>
      </c>
      <c r="E1249" s="5">
        <v>41792</v>
      </c>
    </row>
    <row r="1250" spans="1:5" ht="18" customHeight="1" x14ac:dyDescent="0.25">
      <c r="A1250" s="2">
        <v>35817</v>
      </c>
      <c r="B1250" s="2" t="s">
        <v>1227</v>
      </c>
      <c r="C1250" s="2" t="str">
        <f>VLOOKUP(A1250,[1]Sheet2!$A$2:$D$1937,4,0)</f>
        <v>MAD</v>
      </c>
      <c r="D1250" s="2" t="s">
        <v>6</v>
      </c>
      <c r="E1250" s="5">
        <v>41792</v>
      </c>
    </row>
    <row r="1251" spans="1:5" ht="18" customHeight="1" x14ac:dyDescent="0.25">
      <c r="A1251" s="2">
        <v>35823</v>
      </c>
      <c r="B1251" s="2" t="s">
        <v>1228</v>
      </c>
      <c r="C1251" s="2" t="str">
        <f>VLOOKUP(A1251,[1]Sheet2!$A$2:$D$1937,4,0)</f>
        <v>MAD</v>
      </c>
      <c r="D1251" s="2" t="s">
        <v>6</v>
      </c>
      <c r="E1251" s="5">
        <v>41792</v>
      </c>
    </row>
    <row r="1252" spans="1:5" ht="18" customHeight="1" x14ac:dyDescent="0.25">
      <c r="A1252" s="2">
        <v>35828</v>
      </c>
      <c r="B1252" s="2" t="s">
        <v>1229</v>
      </c>
      <c r="C1252" s="2" t="str">
        <f>VLOOKUP(A1252,[1]Sheet2!$A$2:$D$1937,4,0)</f>
        <v>MAD</v>
      </c>
      <c r="D1252" s="2" t="s">
        <v>6</v>
      </c>
      <c r="E1252" s="5">
        <v>41792</v>
      </c>
    </row>
    <row r="1253" spans="1:5" ht="18" customHeight="1" x14ac:dyDescent="0.25">
      <c r="A1253" s="2">
        <v>35829</v>
      </c>
      <c r="B1253" s="2" t="s">
        <v>1230</v>
      </c>
      <c r="C1253" s="2" t="str">
        <f>VLOOKUP(A1253,[1]Sheet2!$A$2:$D$1937,4,0)</f>
        <v>MAD</v>
      </c>
      <c r="D1253" s="2" t="s">
        <v>6</v>
      </c>
      <c r="E1253" s="5">
        <v>41792</v>
      </c>
    </row>
    <row r="1254" spans="1:5" ht="18" customHeight="1" x14ac:dyDescent="0.25">
      <c r="A1254" s="2">
        <v>35834</v>
      </c>
      <c r="B1254" s="2" t="s">
        <v>1231</v>
      </c>
      <c r="C1254" s="2" t="str">
        <f>VLOOKUP(A1254,[1]Sheet2!$A$2:$D$1937,4,0)</f>
        <v>MAD</v>
      </c>
      <c r="D1254" s="2" t="s">
        <v>6</v>
      </c>
      <c r="E1254" s="5">
        <v>41792</v>
      </c>
    </row>
    <row r="1255" spans="1:5" ht="18" customHeight="1" x14ac:dyDescent="0.25">
      <c r="A1255" s="2">
        <v>35836</v>
      </c>
      <c r="B1255" s="2" t="s">
        <v>1232</v>
      </c>
      <c r="C1255" s="2" t="str">
        <f>VLOOKUP(A1255,[1]Sheet2!$A$2:$D$1937,4,0)</f>
        <v>MECHA</v>
      </c>
      <c r="D1255" s="2" t="s">
        <v>6</v>
      </c>
      <c r="E1255" s="5">
        <v>41806</v>
      </c>
    </row>
    <row r="1256" spans="1:5" ht="18" customHeight="1" x14ac:dyDescent="0.25">
      <c r="A1256" s="2">
        <v>35837</v>
      </c>
      <c r="B1256" s="2" t="s">
        <v>1233</v>
      </c>
      <c r="C1256" s="2" t="str">
        <f>VLOOKUP(A1256,[1]Sheet2!$A$2:$D$1937,4,0)</f>
        <v>MAD</v>
      </c>
      <c r="D1256" s="2" t="s">
        <v>6</v>
      </c>
      <c r="E1256" s="5">
        <v>41806</v>
      </c>
    </row>
    <row r="1257" spans="1:5" ht="18" customHeight="1" x14ac:dyDescent="0.25">
      <c r="A1257" s="2">
        <v>35842</v>
      </c>
      <c r="B1257" s="2" t="s">
        <v>1234</v>
      </c>
      <c r="C1257" s="2" t="str">
        <f>VLOOKUP(A1257,[1]Sheet2!$A$2:$D$1937,4,0)</f>
        <v>MECHA</v>
      </c>
      <c r="D1257" s="2" t="s">
        <v>6</v>
      </c>
      <c r="E1257" s="5">
        <v>41806</v>
      </c>
    </row>
    <row r="1258" spans="1:5" ht="18" customHeight="1" x14ac:dyDescent="0.25">
      <c r="A1258" s="2">
        <v>35858</v>
      </c>
      <c r="B1258" s="2" t="s">
        <v>1235</v>
      </c>
      <c r="C1258" s="2" t="str">
        <f>VLOOKUP(A1258,[1]Sheet2!$A$2:$D$1937,4,0)</f>
        <v>MAD</v>
      </c>
      <c r="D1258" s="2" t="s">
        <v>6</v>
      </c>
      <c r="E1258" s="5">
        <v>41806</v>
      </c>
    </row>
    <row r="1259" spans="1:5" ht="18" customHeight="1" x14ac:dyDescent="0.25">
      <c r="A1259" s="2">
        <v>35875</v>
      </c>
      <c r="B1259" s="2" t="s">
        <v>1236</v>
      </c>
      <c r="C1259" s="2" t="str">
        <f>VLOOKUP(A1259,[1]Sheet2!$A$2:$D$1937,4,0)</f>
        <v>MAD</v>
      </c>
      <c r="D1259" s="2" t="s">
        <v>6</v>
      </c>
      <c r="E1259" s="5">
        <v>41806</v>
      </c>
    </row>
    <row r="1260" spans="1:5" ht="18" customHeight="1" x14ac:dyDescent="0.25">
      <c r="A1260" s="2">
        <v>35886</v>
      </c>
      <c r="B1260" s="2" t="s">
        <v>1237</v>
      </c>
      <c r="C1260" s="2" t="str">
        <f>VLOOKUP(A1260,[1]Sheet2!$A$2:$D$1937,4,0)</f>
        <v>MAD</v>
      </c>
      <c r="D1260" s="2" t="s">
        <v>6</v>
      </c>
      <c r="E1260" s="5">
        <v>41806</v>
      </c>
    </row>
    <row r="1261" spans="1:5" ht="18" customHeight="1" x14ac:dyDescent="0.25">
      <c r="A1261" s="2">
        <v>35890</v>
      </c>
      <c r="B1261" s="2" t="s">
        <v>1238</v>
      </c>
      <c r="C1261" s="2" t="str">
        <f>VLOOKUP(A1261,[1]Sheet2!$A$2:$D$1937,4,0)</f>
        <v>MAD</v>
      </c>
      <c r="D1261" s="2" t="s">
        <v>6</v>
      </c>
      <c r="E1261" s="5">
        <v>41806</v>
      </c>
    </row>
    <row r="1262" spans="1:5" ht="18" customHeight="1" x14ac:dyDescent="0.25">
      <c r="A1262" s="2">
        <v>35900</v>
      </c>
      <c r="B1262" s="2" t="s">
        <v>1239</v>
      </c>
      <c r="C1262" s="2" t="str">
        <f>VLOOKUP(A1262,[1]Sheet2!$A$2:$D$1937,4,0)</f>
        <v>MAD</v>
      </c>
      <c r="D1262" s="2" t="s">
        <v>6</v>
      </c>
      <c r="E1262" s="5">
        <v>41806</v>
      </c>
    </row>
    <row r="1263" spans="1:5" ht="18" customHeight="1" x14ac:dyDescent="0.25">
      <c r="A1263" s="2">
        <v>35905</v>
      </c>
      <c r="B1263" s="2" t="s">
        <v>1240</v>
      </c>
      <c r="C1263" s="2" t="str">
        <f>VLOOKUP(A1263,[1]Sheet2!$A$2:$D$1937,4,0)</f>
        <v>MAD</v>
      </c>
      <c r="D1263" s="2" t="s">
        <v>6</v>
      </c>
      <c r="E1263" s="5">
        <v>41806</v>
      </c>
    </row>
    <row r="1264" spans="1:5" ht="18" customHeight="1" x14ac:dyDescent="0.25">
      <c r="A1264" s="2">
        <v>35909</v>
      </c>
      <c r="B1264" s="2" t="s">
        <v>1241</v>
      </c>
      <c r="C1264" s="2" t="str">
        <f>VLOOKUP(A1264,[1]Sheet2!$A$2:$D$1937,4,0)</f>
        <v>MAD</v>
      </c>
      <c r="D1264" s="2" t="s">
        <v>6</v>
      </c>
      <c r="E1264" s="5">
        <v>41806</v>
      </c>
    </row>
    <row r="1265" spans="1:5" ht="18" customHeight="1" x14ac:dyDescent="0.25">
      <c r="A1265" s="2">
        <v>35911</v>
      </c>
      <c r="B1265" s="2" t="s">
        <v>1242</v>
      </c>
      <c r="C1265" s="2" t="str">
        <f>VLOOKUP(A1265,[1]Sheet2!$A$2:$D$1937,4,0)</f>
        <v>MAD</v>
      </c>
      <c r="D1265" s="2" t="s">
        <v>6</v>
      </c>
      <c r="E1265" s="5">
        <v>41806</v>
      </c>
    </row>
    <row r="1266" spans="1:5" ht="18" customHeight="1" x14ac:dyDescent="0.25">
      <c r="A1266" s="2">
        <v>35926</v>
      </c>
      <c r="B1266" s="2" t="s">
        <v>1040</v>
      </c>
      <c r="C1266" s="2" t="str">
        <f>VLOOKUP(A1266,[1]Sheet2!$A$2:$D$1937,4,0)</f>
        <v>MECHA</v>
      </c>
      <c r="D1266" s="2" t="s">
        <v>6</v>
      </c>
      <c r="E1266" s="5">
        <v>41813</v>
      </c>
    </row>
    <row r="1267" spans="1:5" ht="18" customHeight="1" x14ac:dyDescent="0.25">
      <c r="A1267" s="2">
        <v>35927</v>
      </c>
      <c r="B1267" s="2" t="s">
        <v>1243</v>
      </c>
      <c r="C1267" s="2" t="str">
        <f>VLOOKUP(A1267,[1]Sheet2!$A$2:$D$1937,4,0)</f>
        <v>MECHA</v>
      </c>
      <c r="D1267" s="2" t="s">
        <v>6</v>
      </c>
      <c r="E1267" s="5">
        <v>41813</v>
      </c>
    </row>
    <row r="1268" spans="1:5" ht="18" customHeight="1" x14ac:dyDescent="0.25">
      <c r="A1268" s="2">
        <v>35938</v>
      </c>
      <c r="B1268" s="2" t="s">
        <v>1244</v>
      </c>
      <c r="C1268" s="2" t="str">
        <f>VLOOKUP(A1268,[1]Sheet2!$A$2:$D$1937,4,0)</f>
        <v>MAD</v>
      </c>
      <c r="D1268" s="2" t="s">
        <v>6</v>
      </c>
      <c r="E1268" s="5">
        <v>41813</v>
      </c>
    </row>
    <row r="1269" spans="1:5" ht="18" customHeight="1" x14ac:dyDescent="0.25">
      <c r="A1269" s="2">
        <v>35947</v>
      </c>
      <c r="B1269" s="2" t="s">
        <v>1245</v>
      </c>
      <c r="C1269" s="2" t="str">
        <f>VLOOKUP(A1269,[1]Sheet2!$A$2:$D$1937,4,0)</f>
        <v>MAD</v>
      </c>
      <c r="D1269" s="2" t="s">
        <v>6</v>
      </c>
      <c r="E1269" s="5">
        <v>41813</v>
      </c>
    </row>
    <row r="1270" spans="1:5" ht="18" customHeight="1" x14ac:dyDescent="0.25">
      <c r="A1270" s="2">
        <v>35949</v>
      </c>
      <c r="B1270" s="2" t="s">
        <v>1246</v>
      </c>
      <c r="C1270" s="2" t="str">
        <f>VLOOKUP(A1270,[1]Sheet2!$A$2:$D$1937,4,0)</f>
        <v>MAD</v>
      </c>
      <c r="D1270" s="2" t="s">
        <v>6</v>
      </c>
      <c r="E1270" s="5">
        <v>41813</v>
      </c>
    </row>
    <row r="1271" spans="1:5" ht="18" customHeight="1" x14ac:dyDescent="0.25">
      <c r="A1271" s="2">
        <v>35978</v>
      </c>
      <c r="B1271" s="2" t="s">
        <v>1247</v>
      </c>
      <c r="C1271" s="2" t="str">
        <f>VLOOKUP(A1271,[1]Sheet2!$A$2:$D$1937,4,0)</f>
        <v>MAD</v>
      </c>
      <c r="D1271" s="2" t="s">
        <v>6</v>
      </c>
      <c r="E1271" s="5">
        <v>41813</v>
      </c>
    </row>
    <row r="1272" spans="1:5" ht="18" customHeight="1" x14ac:dyDescent="0.25">
      <c r="A1272" s="2">
        <v>35979</v>
      </c>
      <c r="B1272" s="2" t="s">
        <v>1248</v>
      </c>
      <c r="C1272" s="2" t="str">
        <f>VLOOKUP(A1272,[1]Sheet2!$A$2:$D$1937,4,0)</f>
        <v>MAD</v>
      </c>
      <c r="D1272" s="2" t="s">
        <v>6</v>
      </c>
      <c r="E1272" s="5">
        <v>41813</v>
      </c>
    </row>
    <row r="1273" spans="1:5" ht="18" customHeight="1" x14ac:dyDescent="0.25">
      <c r="A1273" s="2">
        <v>35994</v>
      </c>
      <c r="B1273" s="2" t="s">
        <v>1249</v>
      </c>
      <c r="C1273" s="2" t="str">
        <f>VLOOKUP(A1273,[1]Sheet2!$A$2:$D$1937,4,0)</f>
        <v>IQC</v>
      </c>
      <c r="D1273" s="2" t="s">
        <v>6</v>
      </c>
      <c r="E1273" s="5">
        <v>41836</v>
      </c>
    </row>
    <row r="1274" spans="1:5" ht="18" customHeight="1" x14ac:dyDescent="0.25">
      <c r="A1274" s="2">
        <v>36005</v>
      </c>
      <c r="B1274" s="2" t="s">
        <v>1250</v>
      </c>
      <c r="C1274" s="2" t="str">
        <f>VLOOKUP(A1274,[1]Sheet2!$A$2:$D$1937,4,0)</f>
        <v>DE</v>
      </c>
      <c r="D1274" s="2" t="s">
        <v>6</v>
      </c>
      <c r="E1274" s="5">
        <v>41876</v>
      </c>
    </row>
    <row r="1275" spans="1:5" ht="18" customHeight="1" x14ac:dyDescent="0.25">
      <c r="A1275" s="2">
        <v>36006</v>
      </c>
      <c r="B1275" s="2" t="s">
        <v>1251</v>
      </c>
      <c r="C1275" s="2" t="str">
        <f>VLOOKUP(A1275,[1]Sheet2!$A$2:$D$1937,4,0)</f>
        <v>QA</v>
      </c>
      <c r="D1275" s="2" t="s">
        <v>6</v>
      </c>
      <c r="E1275" s="5">
        <v>41876</v>
      </c>
    </row>
    <row r="1276" spans="1:5" ht="18" customHeight="1" x14ac:dyDescent="0.25">
      <c r="A1276" s="2">
        <v>36010</v>
      </c>
      <c r="B1276" s="2" t="s">
        <v>1252</v>
      </c>
      <c r="C1276" s="2" t="str">
        <f>VLOOKUP(A1276,[1]Sheet2!$A$2:$D$1937,4,0)</f>
        <v>MECHA</v>
      </c>
      <c r="D1276" s="2" t="s">
        <v>6</v>
      </c>
      <c r="E1276" s="5">
        <v>41876</v>
      </c>
    </row>
    <row r="1277" spans="1:5" ht="18" customHeight="1" x14ac:dyDescent="0.25">
      <c r="A1277" s="2">
        <v>36021</v>
      </c>
      <c r="B1277" s="2" t="s">
        <v>1253</v>
      </c>
      <c r="C1277" s="2" t="str">
        <f>VLOOKUP(A1277,[1]Sheet2!$A$2:$D$1937,4,0)</f>
        <v>MECHA</v>
      </c>
      <c r="D1277" s="2" t="s">
        <v>6</v>
      </c>
      <c r="E1277" s="5">
        <v>41876</v>
      </c>
    </row>
    <row r="1278" spans="1:5" ht="18" customHeight="1" x14ac:dyDescent="0.25">
      <c r="A1278" s="2">
        <v>36026</v>
      </c>
      <c r="B1278" s="2" t="s">
        <v>1254</v>
      </c>
      <c r="C1278" s="2" t="str">
        <f>VLOOKUP(A1278,[1]Sheet2!$A$2:$D$1937,4,0)</f>
        <v>MAI</v>
      </c>
      <c r="D1278" s="2" t="s">
        <v>6</v>
      </c>
      <c r="E1278" s="5">
        <v>41876</v>
      </c>
    </row>
    <row r="1279" spans="1:5" ht="18" customHeight="1" x14ac:dyDescent="0.25">
      <c r="A1279" s="2">
        <v>36043</v>
      </c>
      <c r="B1279" s="2" t="s">
        <v>1255</v>
      </c>
      <c r="C1279" s="2" t="str">
        <f>VLOOKUP(A1279,[1]Sheet2!$A$2:$D$1937,4,0)</f>
        <v>FAC-INV</v>
      </c>
      <c r="D1279" s="2" t="s">
        <v>6</v>
      </c>
      <c r="E1279" s="5">
        <v>41876</v>
      </c>
    </row>
    <row r="1280" spans="1:5" ht="18" customHeight="1" x14ac:dyDescent="0.25">
      <c r="A1280" s="2">
        <v>36045</v>
      </c>
      <c r="B1280" s="2" t="s">
        <v>1256</v>
      </c>
      <c r="C1280" s="2" t="str">
        <f>VLOOKUP(A1280,[1]Sheet2!$A$2:$D$1937,4,0)</f>
        <v>PLA</v>
      </c>
      <c r="D1280" s="2" t="s">
        <v>6</v>
      </c>
      <c r="E1280" s="5">
        <v>41876</v>
      </c>
    </row>
    <row r="1281" spans="1:5" ht="18" customHeight="1" x14ac:dyDescent="0.25">
      <c r="A1281" s="2">
        <v>36048</v>
      </c>
      <c r="B1281" s="2" t="s">
        <v>1257</v>
      </c>
      <c r="C1281" s="2" t="str">
        <f>VLOOKUP(A1281,[1]Sheet2!$A$2:$D$1937,4,0)</f>
        <v>MAD</v>
      </c>
      <c r="D1281" s="2" t="s">
        <v>6</v>
      </c>
      <c r="E1281" s="5">
        <v>41883</v>
      </c>
    </row>
    <row r="1282" spans="1:5" ht="18" customHeight="1" x14ac:dyDescent="0.25">
      <c r="A1282" s="2">
        <v>36050</v>
      </c>
      <c r="B1282" s="2" t="s">
        <v>1258</v>
      </c>
      <c r="C1282" s="2" t="str">
        <f>VLOOKUP(A1282,[1]Sheet2!$A$2:$D$1937,4,0)</f>
        <v>MAD</v>
      </c>
      <c r="D1282" s="2" t="s">
        <v>6</v>
      </c>
      <c r="E1282" s="5">
        <v>41883</v>
      </c>
    </row>
    <row r="1283" spans="1:5" ht="18" customHeight="1" x14ac:dyDescent="0.25">
      <c r="A1283" s="2">
        <v>36055</v>
      </c>
      <c r="B1283" s="2" t="s">
        <v>1259</v>
      </c>
      <c r="C1283" s="2" t="str">
        <f>VLOOKUP(A1283,[1]Sheet2!$A$2:$D$1937,4,0)</f>
        <v>IQC</v>
      </c>
      <c r="D1283" s="2" t="s">
        <v>6</v>
      </c>
      <c r="E1283" s="5">
        <v>41883</v>
      </c>
    </row>
    <row r="1284" spans="1:5" ht="18" customHeight="1" x14ac:dyDescent="0.25">
      <c r="A1284" s="2">
        <v>36062</v>
      </c>
      <c r="B1284" s="2" t="s">
        <v>1260</v>
      </c>
      <c r="C1284" s="2" t="str">
        <f>VLOOKUP(A1284,[1]Sheet2!$A$2:$D$1937,4,0)</f>
        <v>PE</v>
      </c>
      <c r="D1284" s="2" t="s">
        <v>6</v>
      </c>
      <c r="E1284" s="5">
        <v>41883</v>
      </c>
    </row>
    <row r="1285" spans="1:5" ht="18" customHeight="1" x14ac:dyDescent="0.25">
      <c r="A1285" s="2">
        <v>36110</v>
      </c>
      <c r="B1285" s="2" t="s">
        <v>1261</v>
      </c>
      <c r="C1285" s="2" t="str">
        <f>VLOOKUP(A1285,[1]Sheet2!$A$2:$D$1937,4,0)</f>
        <v>MAD</v>
      </c>
      <c r="D1285" s="2" t="s">
        <v>6</v>
      </c>
      <c r="E1285" s="5">
        <v>41883</v>
      </c>
    </row>
    <row r="1286" spans="1:5" ht="18" customHeight="1" x14ac:dyDescent="0.25">
      <c r="A1286" s="2">
        <v>36115</v>
      </c>
      <c r="B1286" s="2" t="s">
        <v>1262</v>
      </c>
      <c r="C1286" s="2" t="str">
        <f>VLOOKUP(A1286,[1]Sheet2!$A$2:$D$1937,4,0)</f>
        <v>IQC</v>
      </c>
      <c r="D1286" s="2" t="s">
        <v>6</v>
      </c>
      <c r="E1286" s="5">
        <v>41883</v>
      </c>
    </row>
    <row r="1287" spans="1:5" ht="18" customHeight="1" x14ac:dyDescent="0.25">
      <c r="A1287" s="2">
        <v>36135</v>
      </c>
      <c r="B1287" s="2" t="s">
        <v>1263</v>
      </c>
      <c r="C1287" s="2" t="str">
        <f>VLOOKUP(A1287,[1]Sheet2!$A$2:$D$1937,4,0)</f>
        <v>SMTD</v>
      </c>
      <c r="D1287" s="2" t="s">
        <v>6</v>
      </c>
      <c r="E1287" s="5">
        <v>41883</v>
      </c>
    </row>
    <row r="1288" spans="1:5" ht="18" customHeight="1" x14ac:dyDescent="0.25">
      <c r="A1288" s="2">
        <v>36160</v>
      </c>
      <c r="B1288" s="2" t="s">
        <v>1264</v>
      </c>
      <c r="C1288" s="2" t="str">
        <f>VLOOKUP(A1288,[1]Sheet2!$A$2:$D$1937,4,0)</f>
        <v>MECHA</v>
      </c>
      <c r="D1288" s="2" t="s">
        <v>6</v>
      </c>
      <c r="E1288" s="5">
        <v>41883</v>
      </c>
    </row>
    <row r="1289" spans="1:5" ht="18" customHeight="1" x14ac:dyDescent="0.25">
      <c r="A1289" s="2">
        <v>36161</v>
      </c>
      <c r="B1289" s="2" t="s">
        <v>1265</v>
      </c>
      <c r="C1289" s="2" t="str">
        <f>VLOOKUP(A1289,[1]Sheet2!$A$2:$D$1937,4,0)</f>
        <v>MECHA</v>
      </c>
      <c r="D1289" s="2" t="s">
        <v>6</v>
      </c>
      <c r="E1289" s="5">
        <v>41883</v>
      </c>
    </row>
    <row r="1290" spans="1:5" ht="18" customHeight="1" x14ac:dyDescent="0.25">
      <c r="A1290" s="2">
        <v>36174</v>
      </c>
      <c r="B1290" s="2" t="s">
        <v>1266</v>
      </c>
      <c r="C1290" s="2" t="str">
        <f>VLOOKUP(A1290,[1]Sheet2!$A$2:$D$1937,4,0)</f>
        <v>MAD</v>
      </c>
      <c r="D1290" s="2" t="s">
        <v>6</v>
      </c>
      <c r="E1290" s="5">
        <v>41883</v>
      </c>
    </row>
    <row r="1291" spans="1:5" ht="18" customHeight="1" x14ac:dyDescent="0.25">
      <c r="A1291" s="2">
        <v>36177</v>
      </c>
      <c r="B1291" s="2" t="s">
        <v>1267</v>
      </c>
      <c r="C1291" s="2" t="str">
        <f>VLOOKUP(A1291,[1]Sheet2!$A$2:$D$1937,4,0)</f>
        <v>MAD</v>
      </c>
      <c r="D1291" s="2" t="s">
        <v>6</v>
      </c>
      <c r="E1291" s="5">
        <v>41883</v>
      </c>
    </row>
    <row r="1292" spans="1:5" ht="18" customHeight="1" x14ac:dyDescent="0.25">
      <c r="A1292" s="2">
        <v>36181</v>
      </c>
      <c r="B1292" s="2" t="s">
        <v>1268</v>
      </c>
      <c r="C1292" s="2" t="str">
        <f>VLOOKUP(A1292,[1]Sheet2!$A$2:$D$1937,4,0)</f>
        <v>MECHA</v>
      </c>
      <c r="D1292" s="2" t="s">
        <v>6</v>
      </c>
      <c r="E1292" s="5">
        <v>41890</v>
      </c>
    </row>
    <row r="1293" spans="1:5" ht="18" customHeight="1" x14ac:dyDescent="0.25">
      <c r="A1293" s="2">
        <v>36189</v>
      </c>
      <c r="B1293" s="2" t="s">
        <v>1269</v>
      </c>
      <c r="C1293" s="2" t="str">
        <f>VLOOKUP(A1293,[1]Sheet2!$A$2:$D$1937,4,0)</f>
        <v>IQC</v>
      </c>
      <c r="D1293" s="2" t="s">
        <v>6</v>
      </c>
      <c r="E1293" s="5">
        <v>41890</v>
      </c>
    </row>
    <row r="1294" spans="1:5" ht="18" customHeight="1" x14ac:dyDescent="0.25">
      <c r="A1294" s="2">
        <v>36234</v>
      </c>
      <c r="B1294" s="2" t="s">
        <v>1270</v>
      </c>
      <c r="C1294" s="2" t="str">
        <f>VLOOKUP(A1294,[1]Sheet2!$A$2:$D$1937,4,0)</f>
        <v>MECHA</v>
      </c>
      <c r="D1294" s="2" t="s">
        <v>6</v>
      </c>
      <c r="E1294" s="5">
        <v>41890</v>
      </c>
    </row>
    <row r="1295" spans="1:5" ht="18" customHeight="1" x14ac:dyDescent="0.25">
      <c r="A1295" s="2">
        <v>36249</v>
      </c>
      <c r="B1295" s="2" t="s">
        <v>404</v>
      </c>
      <c r="C1295" s="2" t="str">
        <f>VLOOKUP(A1295,[1]Sheet2!$A$2:$D$1937,4,0)</f>
        <v>MAD</v>
      </c>
      <c r="D1295" s="2" t="s">
        <v>6</v>
      </c>
      <c r="E1295" s="5">
        <v>41890</v>
      </c>
    </row>
    <row r="1296" spans="1:5" ht="18" customHeight="1" x14ac:dyDescent="0.25">
      <c r="A1296" s="2">
        <v>36258</v>
      </c>
      <c r="B1296" s="2" t="s">
        <v>1271</v>
      </c>
      <c r="C1296" s="2" t="str">
        <f>VLOOKUP(A1296,[1]Sheet2!$A$2:$D$1937,4,0)</f>
        <v>MAD</v>
      </c>
      <c r="D1296" s="2" t="s">
        <v>6</v>
      </c>
      <c r="E1296" s="5">
        <v>41890</v>
      </c>
    </row>
    <row r="1297" spans="1:5" ht="18" customHeight="1" x14ac:dyDescent="0.25">
      <c r="A1297" s="2">
        <v>36277</v>
      </c>
      <c r="B1297" s="2" t="s">
        <v>1272</v>
      </c>
      <c r="C1297" s="2" t="str">
        <f>VLOOKUP(A1297,[1]Sheet2!$A$2:$D$1937,4,0)</f>
        <v>LOG</v>
      </c>
      <c r="D1297" s="2" t="s">
        <v>6</v>
      </c>
      <c r="E1297" s="5">
        <v>41890</v>
      </c>
    </row>
    <row r="1298" spans="1:5" ht="18" customHeight="1" x14ac:dyDescent="0.25">
      <c r="A1298" s="2">
        <v>36282</v>
      </c>
      <c r="B1298" s="2" t="s">
        <v>1273</v>
      </c>
      <c r="C1298" s="2" t="str">
        <f>VLOOKUP(A1298,[1]Sheet2!$A$2:$D$1937,4,0)</f>
        <v>MAD</v>
      </c>
      <c r="D1298" s="2" t="s">
        <v>6</v>
      </c>
      <c r="E1298" s="5">
        <v>41890</v>
      </c>
    </row>
    <row r="1299" spans="1:5" ht="18" customHeight="1" x14ac:dyDescent="0.25">
      <c r="A1299" s="2">
        <v>36300</v>
      </c>
      <c r="B1299" s="2" t="s">
        <v>1274</v>
      </c>
      <c r="C1299" s="2" t="str">
        <f>VLOOKUP(A1299,[1]Sheet2!$A$2:$D$1937,4,0)</f>
        <v>PD</v>
      </c>
      <c r="D1299" s="2" t="s">
        <v>6</v>
      </c>
      <c r="E1299" s="5">
        <v>41890</v>
      </c>
    </row>
    <row r="1300" spans="1:5" ht="18" customHeight="1" x14ac:dyDescent="0.25">
      <c r="A1300" s="2">
        <v>36304</v>
      </c>
      <c r="B1300" s="2" t="s">
        <v>1275</v>
      </c>
      <c r="C1300" s="2" t="str">
        <f>VLOOKUP(A1300,[1]Sheet2!$A$2:$D$1937,4,0)</f>
        <v>HR</v>
      </c>
      <c r="D1300" s="2" t="s">
        <v>6</v>
      </c>
      <c r="E1300" s="5">
        <v>41890</v>
      </c>
    </row>
    <row r="1301" spans="1:5" ht="18" customHeight="1" x14ac:dyDescent="0.25">
      <c r="A1301" s="2">
        <v>36349</v>
      </c>
      <c r="B1301" s="2" t="s">
        <v>1276</v>
      </c>
      <c r="C1301" s="2" t="str">
        <f>VLOOKUP(A1301,[1]Sheet2!$A$2:$D$1937,4,0)</f>
        <v>MAD</v>
      </c>
      <c r="D1301" s="2" t="s">
        <v>6</v>
      </c>
      <c r="E1301" s="5">
        <v>41897</v>
      </c>
    </row>
    <row r="1302" spans="1:5" ht="18" customHeight="1" x14ac:dyDescent="0.25">
      <c r="A1302" s="2">
        <v>36368</v>
      </c>
      <c r="B1302" s="2" t="s">
        <v>1277</v>
      </c>
      <c r="C1302" s="2" t="str">
        <f>VLOOKUP(A1302,[1]Sheet2!$A$2:$D$1937,4,0)</f>
        <v>MAD</v>
      </c>
      <c r="D1302" s="2" t="s">
        <v>6</v>
      </c>
      <c r="E1302" s="5">
        <v>41897</v>
      </c>
    </row>
    <row r="1303" spans="1:5" ht="18" customHeight="1" x14ac:dyDescent="0.25">
      <c r="A1303" s="2">
        <v>36375</v>
      </c>
      <c r="B1303" s="2" t="s">
        <v>1278</v>
      </c>
      <c r="C1303" s="2" t="str">
        <f>VLOOKUP(A1303,[1]Sheet2!$A$2:$D$1937,4,0)</f>
        <v>MAD</v>
      </c>
      <c r="D1303" s="2" t="s">
        <v>6</v>
      </c>
      <c r="E1303" s="5">
        <v>41897</v>
      </c>
    </row>
    <row r="1304" spans="1:5" ht="18" customHeight="1" x14ac:dyDescent="0.25">
      <c r="A1304" s="2">
        <v>36377</v>
      </c>
      <c r="B1304" s="2" t="s">
        <v>1279</v>
      </c>
      <c r="C1304" s="2" t="str">
        <f>VLOOKUP(A1304,[1]Sheet2!$A$2:$D$1937,4,0)</f>
        <v>MAD</v>
      </c>
      <c r="D1304" s="2" t="s">
        <v>6</v>
      </c>
      <c r="E1304" s="5">
        <v>41897</v>
      </c>
    </row>
    <row r="1305" spans="1:5" ht="18" customHeight="1" x14ac:dyDescent="0.25">
      <c r="A1305" s="2">
        <v>36379</v>
      </c>
      <c r="B1305" s="2" t="s">
        <v>1280</v>
      </c>
      <c r="C1305" s="2" t="str">
        <f>VLOOKUP(A1305,[1]Sheet2!$A$2:$D$1937,4,0)</f>
        <v>MAD</v>
      </c>
      <c r="D1305" s="2" t="s">
        <v>6</v>
      </c>
      <c r="E1305" s="5">
        <v>41897</v>
      </c>
    </row>
    <row r="1306" spans="1:5" ht="18" customHeight="1" x14ac:dyDescent="0.25">
      <c r="A1306" s="2">
        <v>36380</v>
      </c>
      <c r="B1306" s="2" t="s">
        <v>1281</v>
      </c>
      <c r="C1306" s="2" t="str">
        <f>VLOOKUP(A1306,[1]Sheet2!$A$2:$D$1937,4,0)</f>
        <v>MAD</v>
      </c>
      <c r="D1306" s="2" t="s">
        <v>6</v>
      </c>
      <c r="E1306" s="5">
        <v>41897</v>
      </c>
    </row>
    <row r="1307" spans="1:5" ht="18" customHeight="1" x14ac:dyDescent="0.25">
      <c r="A1307" s="2">
        <v>36390</v>
      </c>
      <c r="B1307" s="2" t="s">
        <v>1282</v>
      </c>
      <c r="C1307" s="2" t="str">
        <f>VLOOKUP(A1307,[1]Sheet2!$A$2:$D$1937,4,0)</f>
        <v>MAD</v>
      </c>
      <c r="D1307" s="2" t="s">
        <v>6</v>
      </c>
      <c r="E1307" s="5">
        <v>41897</v>
      </c>
    </row>
    <row r="1308" spans="1:5" ht="18" customHeight="1" x14ac:dyDescent="0.25">
      <c r="A1308" s="2">
        <v>36391</v>
      </c>
      <c r="B1308" s="2" t="s">
        <v>1283</v>
      </c>
      <c r="C1308" s="2" t="str">
        <f>VLOOKUP(A1308,[1]Sheet2!$A$2:$D$1937,4,0)</f>
        <v>DE</v>
      </c>
      <c r="D1308" s="2" t="s">
        <v>6</v>
      </c>
      <c r="E1308" s="5">
        <v>41897</v>
      </c>
    </row>
    <row r="1309" spans="1:5" ht="18" customHeight="1" x14ac:dyDescent="0.25">
      <c r="A1309" s="2">
        <v>36396</v>
      </c>
      <c r="B1309" s="2" t="s">
        <v>1284</v>
      </c>
      <c r="C1309" s="2" t="str">
        <f>VLOOKUP(A1309,[1]Sheet2!$A$2:$D$1937,4,0)</f>
        <v>MAD</v>
      </c>
      <c r="D1309" s="2" t="s">
        <v>6</v>
      </c>
      <c r="E1309" s="5">
        <v>41897</v>
      </c>
    </row>
    <row r="1310" spans="1:5" ht="18" customHeight="1" x14ac:dyDescent="0.25">
      <c r="A1310" s="2">
        <v>36401</v>
      </c>
      <c r="B1310" s="2" t="s">
        <v>1285</v>
      </c>
      <c r="C1310" s="2" t="str">
        <f>VLOOKUP(A1310,[1]Sheet2!$A$2:$D$1937,4,0)</f>
        <v>MAD</v>
      </c>
      <c r="D1310" s="2" t="s">
        <v>6</v>
      </c>
      <c r="E1310" s="5">
        <v>41897</v>
      </c>
    </row>
    <row r="1311" spans="1:5" ht="18" customHeight="1" x14ac:dyDescent="0.25">
      <c r="A1311" s="2">
        <v>36402</v>
      </c>
      <c r="B1311" s="2" t="s">
        <v>1286</v>
      </c>
      <c r="C1311" s="2" t="str">
        <f>VLOOKUP(A1311,[1]Sheet2!$A$2:$D$1937,4,0)</f>
        <v>MAD</v>
      </c>
      <c r="D1311" s="2" t="s">
        <v>6</v>
      </c>
      <c r="E1311" s="5">
        <v>41897</v>
      </c>
    </row>
    <row r="1312" spans="1:5" ht="18" customHeight="1" x14ac:dyDescent="0.25">
      <c r="A1312" s="2">
        <v>36409</v>
      </c>
      <c r="B1312" s="2" t="s">
        <v>1287</v>
      </c>
      <c r="C1312" s="2" t="str">
        <f>VLOOKUP(A1312,[1]Sheet2!$A$2:$D$1937,4,0)</f>
        <v>PUR-MCH</v>
      </c>
      <c r="D1312" s="2" t="s">
        <v>6</v>
      </c>
      <c r="E1312" s="5">
        <v>41897</v>
      </c>
    </row>
    <row r="1313" spans="1:5" ht="18" customHeight="1" x14ac:dyDescent="0.25">
      <c r="A1313" s="2">
        <v>36440</v>
      </c>
      <c r="B1313" s="2" t="s">
        <v>1288</v>
      </c>
      <c r="C1313" s="2" t="str">
        <f>VLOOKUP(A1313,[1]Sheet2!$A$2:$D$1937,4,0)</f>
        <v>MAD</v>
      </c>
      <c r="D1313" s="2" t="s">
        <v>6</v>
      </c>
      <c r="E1313" s="5">
        <v>41904</v>
      </c>
    </row>
    <row r="1314" spans="1:5" ht="18" customHeight="1" x14ac:dyDescent="0.25">
      <c r="A1314" s="2">
        <v>36442</v>
      </c>
      <c r="B1314" s="2" t="s">
        <v>1289</v>
      </c>
      <c r="C1314" s="2" t="str">
        <f>VLOOKUP(A1314,[1]Sheet2!$A$2:$D$1937,4,0)</f>
        <v>MAD</v>
      </c>
      <c r="D1314" s="2" t="s">
        <v>6</v>
      </c>
      <c r="E1314" s="5">
        <v>41904</v>
      </c>
    </row>
    <row r="1315" spans="1:5" ht="18" customHeight="1" x14ac:dyDescent="0.25">
      <c r="A1315" s="2">
        <v>36446</v>
      </c>
      <c r="B1315" s="2" t="s">
        <v>1290</v>
      </c>
      <c r="C1315" s="2" t="str">
        <f>VLOOKUP(A1315,[1]Sheet2!$A$2:$D$1937,4,0)</f>
        <v>MAD</v>
      </c>
      <c r="D1315" s="2" t="s">
        <v>6</v>
      </c>
      <c r="E1315" s="5">
        <v>41904</v>
      </c>
    </row>
    <row r="1316" spans="1:5" ht="18" customHeight="1" x14ac:dyDescent="0.25">
      <c r="A1316" s="2">
        <v>36459</v>
      </c>
      <c r="B1316" s="2" t="s">
        <v>1291</v>
      </c>
      <c r="C1316" s="2" t="str">
        <f>VLOOKUP(A1316,[1]Sheet2!$A$2:$D$1937,4,0)</f>
        <v>MAD</v>
      </c>
      <c r="D1316" s="2" t="s">
        <v>6</v>
      </c>
      <c r="E1316" s="5">
        <v>41904</v>
      </c>
    </row>
    <row r="1317" spans="1:5" ht="18" customHeight="1" x14ac:dyDescent="0.25">
      <c r="A1317" s="2">
        <v>36466</v>
      </c>
      <c r="B1317" s="2" t="s">
        <v>1292</v>
      </c>
      <c r="C1317" s="2" t="str">
        <f>VLOOKUP(A1317,[1]Sheet2!$A$2:$D$1937,4,0)</f>
        <v>MAD</v>
      </c>
      <c r="D1317" s="2" t="s">
        <v>6</v>
      </c>
      <c r="E1317" s="5">
        <v>41904</v>
      </c>
    </row>
    <row r="1318" spans="1:5" ht="18" customHeight="1" x14ac:dyDescent="0.25">
      <c r="A1318" s="2">
        <v>36490</v>
      </c>
      <c r="B1318" s="2" t="s">
        <v>1293</v>
      </c>
      <c r="C1318" s="2" t="str">
        <f>VLOOKUP(A1318,[1]Sheet2!$A$2:$D$1937,4,0)</f>
        <v>DE</v>
      </c>
      <c r="D1318" s="2" t="s">
        <v>6</v>
      </c>
      <c r="E1318" s="5">
        <v>41904</v>
      </c>
    </row>
    <row r="1319" spans="1:5" ht="18" customHeight="1" x14ac:dyDescent="0.25">
      <c r="A1319" s="2">
        <v>36510</v>
      </c>
      <c r="B1319" s="2" t="s">
        <v>1294</v>
      </c>
      <c r="C1319" s="2" t="str">
        <f>VLOOKUP(A1319,[1]Sheet2!$A$2:$D$1937,4,0)</f>
        <v>IQC</v>
      </c>
      <c r="D1319" s="2" t="s">
        <v>6</v>
      </c>
      <c r="E1319" s="5">
        <v>41904</v>
      </c>
    </row>
    <row r="1320" spans="1:5" ht="18" customHeight="1" x14ac:dyDescent="0.25">
      <c r="A1320" s="2">
        <v>36511</v>
      </c>
      <c r="B1320" s="2" t="s">
        <v>1295</v>
      </c>
      <c r="C1320" s="2" t="str">
        <f>VLOOKUP(A1320,[1]Sheet2!$A$2:$D$1937,4,0)</f>
        <v>MAD</v>
      </c>
      <c r="D1320" s="2" t="s">
        <v>6</v>
      </c>
      <c r="E1320" s="5">
        <v>41904</v>
      </c>
    </row>
    <row r="1321" spans="1:5" ht="18" customHeight="1" x14ac:dyDescent="0.25">
      <c r="A1321" s="2">
        <v>36512</v>
      </c>
      <c r="B1321" s="2" t="s">
        <v>1296</v>
      </c>
      <c r="C1321" s="2" t="str">
        <f>VLOOKUP(A1321,[1]Sheet2!$A$2:$D$1937,4,0)</f>
        <v>PUR-MCH</v>
      </c>
      <c r="D1321" s="2" t="s">
        <v>6</v>
      </c>
      <c r="E1321" s="5">
        <v>41904</v>
      </c>
    </row>
    <row r="1322" spans="1:5" ht="18" customHeight="1" x14ac:dyDescent="0.25">
      <c r="A1322" s="2">
        <v>36540</v>
      </c>
      <c r="B1322" s="2" t="s">
        <v>1297</v>
      </c>
      <c r="C1322" s="2" t="str">
        <f>VLOOKUP(A1322,[1]Sheet2!$A$2:$D$1937,4,0)</f>
        <v>SMTD</v>
      </c>
      <c r="D1322" s="2" t="s">
        <v>6</v>
      </c>
      <c r="E1322" s="5">
        <v>41914</v>
      </c>
    </row>
    <row r="1323" spans="1:5" ht="18" customHeight="1" x14ac:dyDescent="0.25">
      <c r="A1323" s="2">
        <v>36547</v>
      </c>
      <c r="B1323" s="2" t="s">
        <v>1298</v>
      </c>
      <c r="C1323" s="2" t="str">
        <f>VLOOKUP(A1323,[1]Sheet2!$A$2:$D$1937,4,0)</f>
        <v>SMTD</v>
      </c>
      <c r="D1323" s="2" t="s">
        <v>6</v>
      </c>
      <c r="E1323" s="5">
        <v>41914</v>
      </c>
    </row>
    <row r="1324" spans="1:5" ht="18" customHeight="1" x14ac:dyDescent="0.25">
      <c r="A1324" s="2">
        <v>36551</v>
      </c>
      <c r="B1324" s="2" t="s">
        <v>1299</v>
      </c>
      <c r="C1324" s="2" t="str">
        <f>VLOOKUP(A1324,[1]Sheet2!$A$2:$D$1937,4,0)</f>
        <v>MECHA</v>
      </c>
      <c r="D1324" s="2" t="s">
        <v>6</v>
      </c>
      <c r="E1324" s="5">
        <v>41914</v>
      </c>
    </row>
    <row r="1325" spans="1:5" ht="18" customHeight="1" x14ac:dyDescent="0.25">
      <c r="A1325" s="2">
        <v>36571</v>
      </c>
      <c r="B1325" s="2" t="s">
        <v>1300</v>
      </c>
      <c r="C1325" s="2" t="str">
        <f>VLOOKUP(A1325,[1]Sheet2!$A$2:$D$1937,4,0)</f>
        <v>MECHA</v>
      </c>
      <c r="D1325" s="2" t="s">
        <v>6</v>
      </c>
      <c r="E1325" s="5">
        <v>41918</v>
      </c>
    </row>
    <row r="1326" spans="1:5" ht="18" customHeight="1" x14ac:dyDescent="0.25">
      <c r="A1326" s="2">
        <v>36572</v>
      </c>
      <c r="B1326" s="2" t="s">
        <v>1301</v>
      </c>
      <c r="C1326" s="2" t="str">
        <f>VLOOKUP(A1326,[1]Sheet2!$A$2:$D$1937,4,0)</f>
        <v>MECHA</v>
      </c>
      <c r="D1326" s="2" t="s">
        <v>6</v>
      </c>
      <c r="E1326" s="5">
        <v>41918</v>
      </c>
    </row>
    <row r="1327" spans="1:5" ht="18" customHeight="1" x14ac:dyDescent="0.25">
      <c r="A1327" s="2">
        <v>36606</v>
      </c>
      <c r="B1327" s="2" t="s">
        <v>1302</v>
      </c>
      <c r="C1327" s="2" t="str">
        <f>VLOOKUP(A1327,[1]Sheet2!$A$2:$D$1937,4,0)</f>
        <v>MAD</v>
      </c>
      <c r="D1327" s="2" t="s">
        <v>6</v>
      </c>
      <c r="E1327" s="5">
        <v>41933</v>
      </c>
    </row>
    <row r="1328" spans="1:5" ht="18" customHeight="1" x14ac:dyDescent="0.25">
      <c r="A1328" s="2">
        <v>36612</v>
      </c>
      <c r="B1328" s="2" t="s">
        <v>1303</v>
      </c>
      <c r="C1328" s="2" t="str">
        <f>VLOOKUP(A1328,[1]Sheet2!$A$2:$D$1937,4,0)</f>
        <v>MAD</v>
      </c>
      <c r="D1328" s="2" t="s">
        <v>6</v>
      </c>
      <c r="E1328" s="5">
        <v>41933</v>
      </c>
    </row>
    <row r="1329" spans="1:5" ht="18" customHeight="1" x14ac:dyDescent="0.25">
      <c r="A1329" s="2">
        <v>36636</v>
      </c>
      <c r="B1329" s="2" t="s">
        <v>1304</v>
      </c>
      <c r="C1329" s="2" t="str">
        <f>VLOOKUP(A1329,[1]Sheet2!$A$2:$D$1937,4,0)</f>
        <v>MAD</v>
      </c>
      <c r="D1329" s="2" t="s">
        <v>6</v>
      </c>
      <c r="E1329" s="5">
        <v>41939</v>
      </c>
    </row>
    <row r="1330" spans="1:5" ht="18" customHeight="1" x14ac:dyDescent="0.25">
      <c r="A1330" s="2">
        <v>36637</v>
      </c>
      <c r="B1330" s="2" t="s">
        <v>1305</v>
      </c>
      <c r="C1330" s="2" t="str">
        <f>VLOOKUP(A1330,[1]Sheet2!$A$2:$D$1937,4,0)</f>
        <v>MAD</v>
      </c>
      <c r="D1330" s="2" t="s">
        <v>6</v>
      </c>
      <c r="E1330" s="5">
        <v>41939</v>
      </c>
    </row>
    <row r="1331" spans="1:5" ht="18" customHeight="1" x14ac:dyDescent="0.25">
      <c r="A1331" s="2">
        <v>36647</v>
      </c>
      <c r="B1331" s="2" t="s">
        <v>1306</v>
      </c>
      <c r="C1331" s="2" t="str">
        <f>VLOOKUP(A1331,[1]Sheet2!$A$2:$D$1937,4,0)</f>
        <v>MAD</v>
      </c>
      <c r="D1331" s="2" t="s">
        <v>6</v>
      </c>
      <c r="E1331" s="5">
        <v>41939</v>
      </c>
    </row>
    <row r="1332" spans="1:5" ht="18" customHeight="1" x14ac:dyDescent="0.25">
      <c r="A1332" s="2">
        <v>36659</v>
      </c>
      <c r="B1332" s="2" t="s">
        <v>1307</v>
      </c>
      <c r="C1332" s="2" t="str">
        <f>VLOOKUP(A1332,[1]Sheet2!$A$2:$D$1937,4,0)</f>
        <v>MAD</v>
      </c>
      <c r="D1332" s="2" t="s">
        <v>6</v>
      </c>
      <c r="E1332" s="5">
        <v>41939</v>
      </c>
    </row>
    <row r="1333" spans="1:5" ht="18" customHeight="1" x14ac:dyDescent="0.25">
      <c r="A1333" s="2">
        <v>36660</v>
      </c>
      <c r="B1333" s="2" t="s">
        <v>635</v>
      </c>
      <c r="C1333" s="2" t="str">
        <f>VLOOKUP(A1333,[1]Sheet2!$A$2:$D$1937,4,0)</f>
        <v>MAD</v>
      </c>
      <c r="D1333" s="2" t="s">
        <v>6</v>
      </c>
      <c r="E1333" s="5">
        <v>41939</v>
      </c>
    </row>
    <row r="1334" spans="1:5" ht="18" customHeight="1" x14ac:dyDescent="0.25">
      <c r="A1334" s="2">
        <v>36663</v>
      </c>
      <c r="B1334" s="2" t="s">
        <v>914</v>
      </c>
      <c r="C1334" s="2" t="str">
        <f>VLOOKUP(A1334,[1]Sheet2!$A$2:$D$1937,4,0)</f>
        <v>MAD</v>
      </c>
      <c r="D1334" s="2" t="s">
        <v>6</v>
      </c>
      <c r="E1334" s="5">
        <v>41939</v>
      </c>
    </row>
    <row r="1335" spans="1:5" ht="18" customHeight="1" x14ac:dyDescent="0.25">
      <c r="A1335" s="2">
        <v>36668</v>
      </c>
      <c r="B1335" s="2" t="s">
        <v>1308</v>
      </c>
      <c r="C1335" s="2" t="str">
        <f>VLOOKUP(A1335,[1]Sheet2!$A$2:$D$1937,4,0)</f>
        <v>MAD</v>
      </c>
      <c r="D1335" s="2" t="s">
        <v>6</v>
      </c>
      <c r="E1335" s="5">
        <v>41939</v>
      </c>
    </row>
    <row r="1336" spans="1:5" ht="18" customHeight="1" x14ac:dyDescent="0.25">
      <c r="A1336" s="2">
        <v>36716</v>
      </c>
      <c r="B1336" s="2" t="s">
        <v>1309</v>
      </c>
      <c r="C1336" s="2" t="str">
        <f>VLOOKUP(A1336,[1]Sheet2!$A$2:$D$1937,4,0)</f>
        <v>MAD</v>
      </c>
      <c r="D1336" s="2" t="s">
        <v>6</v>
      </c>
      <c r="E1336" s="5">
        <v>41946</v>
      </c>
    </row>
    <row r="1337" spans="1:5" ht="18" customHeight="1" x14ac:dyDescent="0.25">
      <c r="A1337" s="2">
        <v>36721</v>
      </c>
      <c r="B1337" s="2" t="s">
        <v>1310</v>
      </c>
      <c r="C1337" s="2" t="str">
        <f>VLOOKUP(A1337,[1]Sheet2!$A$2:$D$1937,4,0)</f>
        <v>MECHA</v>
      </c>
      <c r="D1337" s="2" t="s">
        <v>6</v>
      </c>
      <c r="E1337" s="5">
        <v>41946</v>
      </c>
    </row>
    <row r="1338" spans="1:5" ht="18" customHeight="1" x14ac:dyDescent="0.25">
      <c r="A1338" s="2">
        <v>36741</v>
      </c>
      <c r="B1338" s="2" t="s">
        <v>1311</v>
      </c>
      <c r="C1338" s="2" t="str">
        <f>VLOOKUP(A1338,[1]Sheet2!$A$2:$D$1937,4,0)</f>
        <v>MAD</v>
      </c>
      <c r="D1338" s="2" t="s">
        <v>6</v>
      </c>
      <c r="E1338" s="5">
        <v>41946</v>
      </c>
    </row>
    <row r="1339" spans="1:5" ht="18" customHeight="1" x14ac:dyDescent="0.25">
      <c r="A1339" s="2">
        <v>36754</v>
      </c>
      <c r="B1339" s="2" t="s">
        <v>1312</v>
      </c>
      <c r="C1339" s="2" t="str">
        <f>VLOOKUP(A1339,[1]Sheet2!$A$2:$D$1937,4,0)</f>
        <v>MAD</v>
      </c>
      <c r="D1339" s="2" t="s">
        <v>6</v>
      </c>
      <c r="E1339" s="5">
        <v>41946</v>
      </c>
    </row>
    <row r="1340" spans="1:5" ht="18" customHeight="1" x14ac:dyDescent="0.25">
      <c r="A1340" s="2">
        <v>36755</v>
      </c>
      <c r="B1340" s="2" t="s">
        <v>1313</v>
      </c>
      <c r="C1340" s="2" t="str">
        <f>VLOOKUP(A1340,[1]Sheet2!$A$2:$D$1937,4,0)</f>
        <v>MECHA</v>
      </c>
      <c r="D1340" s="2" t="s">
        <v>6</v>
      </c>
      <c r="E1340" s="5">
        <v>41946</v>
      </c>
    </row>
    <row r="1341" spans="1:5" ht="18" customHeight="1" x14ac:dyDescent="0.25">
      <c r="A1341" s="2">
        <v>36774</v>
      </c>
      <c r="B1341" s="2" t="s">
        <v>1314</v>
      </c>
      <c r="C1341" s="2" t="str">
        <f>VLOOKUP(A1341,[1]Sheet2!$A$2:$D$1937,4,0)</f>
        <v>MAD</v>
      </c>
      <c r="D1341" s="2" t="s">
        <v>6</v>
      </c>
      <c r="E1341" s="5">
        <v>41946</v>
      </c>
    </row>
    <row r="1342" spans="1:5" ht="18" customHeight="1" x14ac:dyDescent="0.25">
      <c r="A1342" s="2">
        <v>36878</v>
      </c>
      <c r="B1342" s="2" t="s">
        <v>1315</v>
      </c>
      <c r="C1342" s="2" t="str">
        <f>VLOOKUP(A1342,[1]Sheet2!$A$2:$D$1937,4,0)</f>
        <v>MAD</v>
      </c>
      <c r="D1342" s="2" t="s">
        <v>6</v>
      </c>
      <c r="E1342" s="5">
        <v>41963</v>
      </c>
    </row>
    <row r="1343" spans="1:5" ht="18" customHeight="1" x14ac:dyDescent="0.25">
      <c r="A1343" s="2">
        <v>36929</v>
      </c>
      <c r="B1343" s="2" t="s">
        <v>1316</v>
      </c>
      <c r="C1343" s="2" t="str">
        <f>VLOOKUP(A1343,[1]Sheet2!$A$2:$D$1937,4,0)</f>
        <v>MAD</v>
      </c>
      <c r="D1343" s="2" t="s">
        <v>6</v>
      </c>
      <c r="E1343" s="5">
        <v>41963</v>
      </c>
    </row>
    <row r="1344" spans="1:5" ht="18" customHeight="1" x14ac:dyDescent="0.25">
      <c r="A1344" s="2">
        <v>37004</v>
      </c>
      <c r="B1344" s="2" t="s">
        <v>1317</v>
      </c>
      <c r="C1344" s="2" t="str">
        <f>VLOOKUP(A1344,[1]Sheet2!$A$2:$D$1937,4,0)</f>
        <v>LOG</v>
      </c>
      <c r="D1344" s="2" t="s">
        <v>6</v>
      </c>
      <c r="E1344" s="5">
        <v>41974</v>
      </c>
    </row>
    <row r="1345" spans="1:5" ht="18" customHeight="1" x14ac:dyDescent="0.25">
      <c r="A1345" s="2">
        <v>37025</v>
      </c>
      <c r="B1345" s="2" t="s">
        <v>1318</v>
      </c>
      <c r="C1345" s="2" t="str">
        <f>VLOOKUP(A1345,[1]Sheet2!$A$2:$D$1937,4,0)</f>
        <v>SQC</v>
      </c>
      <c r="D1345" s="2" t="s">
        <v>6</v>
      </c>
      <c r="E1345" s="5">
        <v>41974</v>
      </c>
    </row>
    <row r="1346" spans="1:5" ht="18" customHeight="1" x14ac:dyDescent="0.25">
      <c r="A1346" s="2">
        <v>37050</v>
      </c>
      <c r="B1346" s="2" t="s">
        <v>1319</v>
      </c>
      <c r="C1346" s="2" t="str">
        <f>VLOOKUP(A1346,[1]Sheet2!$A$2:$D$1937,4,0)</f>
        <v>MAD</v>
      </c>
      <c r="D1346" s="2" t="s">
        <v>6</v>
      </c>
      <c r="E1346" s="5">
        <v>41981</v>
      </c>
    </row>
    <row r="1347" spans="1:5" ht="18" customHeight="1" x14ac:dyDescent="0.25">
      <c r="A1347" s="2">
        <v>37177</v>
      </c>
      <c r="B1347" s="2" t="s">
        <v>1320</v>
      </c>
      <c r="C1347" s="2" t="str">
        <f>VLOOKUP(A1347,[1]Sheet2!$A$2:$D$1937,4,0)</f>
        <v>IQC</v>
      </c>
      <c r="D1347" s="2" t="s">
        <v>6</v>
      </c>
      <c r="E1347" s="5">
        <v>41988</v>
      </c>
    </row>
    <row r="1348" spans="1:5" ht="18" customHeight="1" x14ac:dyDescent="0.25">
      <c r="A1348" s="2">
        <v>37265</v>
      </c>
      <c r="B1348" s="2" t="s">
        <v>1321</v>
      </c>
      <c r="C1348" s="2" t="str">
        <f>VLOOKUP(A1348,[1]Sheet2!$A$2:$D$1937,4,0)</f>
        <v>IQC</v>
      </c>
      <c r="D1348" s="2" t="s">
        <v>6</v>
      </c>
      <c r="E1348" s="5">
        <v>42042</v>
      </c>
    </row>
    <row r="1349" spans="1:5" ht="18" customHeight="1" x14ac:dyDescent="0.25">
      <c r="A1349" s="2">
        <v>37268</v>
      </c>
      <c r="B1349" s="2" t="s">
        <v>1322</v>
      </c>
      <c r="C1349" s="2" t="str">
        <f>VLOOKUP(A1349,[1]Sheet2!$A$2:$D$1937,4,0)</f>
        <v>PUR-MCH</v>
      </c>
      <c r="D1349" s="2" t="s">
        <v>6</v>
      </c>
      <c r="E1349" s="5">
        <v>42065</v>
      </c>
    </row>
    <row r="1350" spans="1:5" ht="18" customHeight="1" x14ac:dyDescent="0.25">
      <c r="A1350" s="2">
        <v>37285</v>
      </c>
      <c r="B1350" s="2" t="s">
        <v>1323</v>
      </c>
      <c r="C1350" s="2" t="str">
        <f>VLOOKUP(A1350,[1]Sheet2!$A$2:$D$1937,4,0)</f>
        <v>SMTD</v>
      </c>
      <c r="D1350" s="2" t="s">
        <v>6</v>
      </c>
      <c r="E1350" s="5">
        <v>42095</v>
      </c>
    </row>
    <row r="1351" spans="1:5" ht="18" customHeight="1" x14ac:dyDescent="0.25">
      <c r="A1351" s="2">
        <v>37289</v>
      </c>
      <c r="B1351" s="2" t="s">
        <v>1324</v>
      </c>
      <c r="C1351" s="2" t="str">
        <f>VLOOKUP(A1351,[1]Sheet2!$A$2:$D$1937,4,0)</f>
        <v>MC</v>
      </c>
      <c r="D1351" s="2" t="s">
        <v>6</v>
      </c>
      <c r="E1351" s="5">
        <v>42095</v>
      </c>
    </row>
    <row r="1352" spans="1:5" ht="18" customHeight="1" x14ac:dyDescent="0.25">
      <c r="A1352" s="2">
        <v>37297</v>
      </c>
      <c r="B1352" s="2" t="s">
        <v>1325</v>
      </c>
      <c r="C1352" s="2" t="str">
        <f>VLOOKUP(A1352,[1]Sheet2!$A$2:$D$1937,4,0)</f>
        <v>IT</v>
      </c>
      <c r="D1352" s="2" t="s">
        <v>6</v>
      </c>
      <c r="E1352" s="5">
        <v>42107</v>
      </c>
    </row>
    <row r="1353" spans="1:5" ht="18" customHeight="1" x14ac:dyDescent="0.25">
      <c r="A1353" s="2">
        <v>37298</v>
      </c>
      <c r="B1353" s="2" t="s">
        <v>1326</v>
      </c>
      <c r="C1353" s="2" t="str">
        <f>VLOOKUP(A1353,[1]Sheet2!$A$2:$D$1937,4,0)</f>
        <v>IT</v>
      </c>
      <c r="D1353" s="2" t="s">
        <v>6</v>
      </c>
      <c r="E1353" s="5">
        <v>42107</v>
      </c>
    </row>
    <row r="1354" spans="1:5" ht="18" customHeight="1" x14ac:dyDescent="0.25">
      <c r="A1354" s="2">
        <v>37299</v>
      </c>
      <c r="B1354" s="2" t="s">
        <v>1327</v>
      </c>
      <c r="C1354" s="2" t="str">
        <f>VLOOKUP(A1354,[1]Sheet2!$A$2:$D$1937,4,0)</f>
        <v>IT</v>
      </c>
      <c r="D1354" s="2" t="s">
        <v>6</v>
      </c>
      <c r="E1354" s="5">
        <v>42107</v>
      </c>
    </row>
    <row r="1355" spans="1:5" ht="18" customHeight="1" x14ac:dyDescent="0.25">
      <c r="A1355" s="2">
        <v>37301</v>
      </c>
      <c r="B1355" s="2" t="s">
        <v>1328</v>
      </c>
      <c r="C1355" s="2" t="str">
        <f>VLOOKUP(A1355,[1]Sheet2!$A$2:$D$1937,4,0)</f>
        <v>PE</v>
      </c>
      <c r="D1355" s="2" t="s">
        <v>6</v>
      </c>
      <c r="E1355" s="5">
        <v>42107</v>
      </c>
    </row>
    <row r="1356" spans="1:5" ht="18" customHeight="1" x14ac:dyDescent="0.25">
      <c r="A1356" s="2">
        <v>37626</v>
      </c>
      <c r="B1356" s="2" t="s">
        <v>1329</v>
      </c>
      <c r="C1356" s="2" t="str">
        <f>VLOOKUP(A1356,[1]Sheet2!$A$2:$D$1937,4,0)</f>
        <v>QA</v>
      </c>
      <c r="D1356" s="2" t="s">
        <v>6</v>
      </c>
      <c r="E1356" s="5">
        <v>42234</v>
      </c>
    </row>
    <row r="1357" spans="1:5" ht="18" customHeight="1" x14ac:dyDescent="0.25">
      <c r="A1357" s="2">
        <v>37720</v>
      </c>
      <c r="B1357" s="2" t="s">
        <v>1330</v>
      </c>
      <c r="C1357" s="2" t="str">
        <f>VLOOKUP(A1357,[1]Sheet2!$A$2:$D$1937,4,0)</f>
        <v>QA</v>
      </c>
      <c r="D1357" s="2" t="s">
        <v>6</v>
      </c>
      <c r="E1357" s="5">
        <v>42241</v>
      </c>
    </row>
    <row r="1358" spans="1:5" ht="18" customHeight="1" x14ac:dyDescent="0.25">
      <c r="A1358" s="2">
        <v>37775</v>
      </c>
      <c r="B1358" s="2" t="s">
        <v>1331</v>
      </c>
      <c r="C1358" s="2" t="str">
        <f>VLOOKUP(A1358,[1]Sheet2!$A$2:$D$1937,4,0)</f>
        <v>SMTD</v>
      </c>
      <c r="D1358" s="2" t="s">
        <v>6</v>
      </c>
      <c r="E1358" s="5">
        <v>42248</v>
      </c>
    </row>
    <row r="1359" spans="1:5" ht="18" customHeight="1" x14ac:dyDescent="0.25">
      <c r="A1359" s="2">
        <v>37810</v>
      </c>
      <c r="B1359" s="2" t="s">
        <v>1332</v>
      </c>
      <c r="C1359" s="2" t="str">
        <f>VLOOKUP(A1359,[1]Sheet2!$A$2:$D$1937,4,0)</f>
        <v>SMTD</v>
      </c>
      <c r="D1359" s="2" t="s">
        <v>6</v>
      </c>
      <c r="E1359" s="5">
        <v>42262</v>
      </c>
    </row>
    <row r="1360" spans="1:5" ht="18" customHeight="1" x14ac:dyDescent="0.25">
      <c r="A1360" s="2">
        <v>37836</v>
      </c>
      <c r="B1360" s="2" t="s">
        <v>1333</v>
      </c>
      <c r="C1360" s="2" t="str">
        <f>VLOOKUP(A1360,[1]Sheet2!$A$2:$D$1937,4,0)</f>
        <v>PLA</v>
      </c>
      <c r="D1360" s="2" t="s">
        <v>6</v>
      </c>
      <c r="E1360" s="5">
        <v>42262</v>
      </c>
    </row>
    <row r="1361" spans="1:5" ht="18" customHeight="1" x14ac:dyDescent="0.25">
      <c r="A1361" s="2">
        <v>38116</v>
      </c>
      <c r="B1361" s="2" t="s">
        <v>1334</v>
      </c>
      <c r="C1361" s="2" t="str">
        <f>VLOOKUP(A1361,[1]Sheet2!$A$2:$D$1937,4,0)</f>
        <v>SMTD</v>
      </c>
      <c r="D1361" s="2" t="s">
        <v>6</v>
      </c>
      <c r="E1361" s="5">
        <v>42303</v>
      </c>
    </row>
    <row r="1362" spans="1:5" ht="18" customHeight="1" x14ac:dyDescent="0.25">
      <c r="A1362" s="2">
        <v>38118</v>
      </c>
      <c r="B1362" s="2" t="s">
        <v>1335</v>
      </c>
      <c r="C1362" s="2" t="str">
        <f>VLOOKUP(A1362,[1]Sheet2!$A$2:$D$1937,4,0)</f>
        <v>MC</v>
      </c>
      <c r="D1362" s="2" t="s">
        <v>6</v>
      </c>
      <c r="E1362" s="5">
        <v>42303</v>
      </c>
    </row>
    <row r="1363" spans="1:5" ht="18" customHeight="1" x14ac:dyDescent="0.25">
      <c r="A1363" s="2">
        <v>38185</v>
      </c>
      <c r="B1363" s="2" t="s">
        <v>1336</v>
      </c>
      <c r="C1363" s="2" t="str">
        <f>VLOOKUP(A1363,[1]Sheet2!$A$2:$D$1937,4,0)</f>
        <v>PD</v>
      </c>
      <c r="D1363" s="2" t="s">
        <v>6</v>
      </c>
      <c r="E1363" s="5">
        <v>42366</v>
      </c>
    </row>
    <row r="1364" spans="1:5" ht="18" customHeight="1" x14ac:dyDescent="0.25">
      <c r="A1364" s="2">
        <v>38276</v>
      </c>
      <c r="B1364" s="2" t="s">
        <v>1337</v>
      </c>
      <c r="C1364" s="2" t="str">
        <f>VLOOKUP(A1364,[1]Sheet2!$A$2:$D$1937,4,0)</f>
        <v>MAD</v>
      </c>
      <c r="D1364" s="2" t="s">
        <v>6</v>
      </c>
      <c r="E1364" s="5">
        <v>42506</v>
      </c>
    </row>
    <row r="1365" spans="1:5" ht="18" customHeight="1" x14ac:dyDescent="0.25">
      <c r="A1365" s="2">
        <v>38459</v>
      </c>
      <c r="B1365" s="2" t="s">
        <v>1338</v>
      </c>
      <c r="C1365" s="2" t="str">
        <f>VLOOKUP(A1365,[1]Sheet2!$A$2:$D$1937,4,0)</f>
        <v>MECHA</v>
      </c>
      <c r="D1365" s="2" t="s">
        <v>6</v>
      </c>
      <c r="E1365" s="5">
        <v>42563</v>
      </c>
    </row>
    <row r="1366" spans="1:5" ht="18" customHeight="1" x14ac:dyDescent="0.25">
      <c r="A1366" s="2">
        <v>38707</v>
      </c>
      <c r="B1366" s="2" t="s">
        <v>1339</v>
      </c>
      <c r="C1366" s="2" t="str">
        <f>VLOOKUP(A1366,[1]Sheet2!$A$2:$D$1937,4,0)</f>
        <v>PLA</v>
      </c>
      <c r="D1366" s="2" t="s">
        <v>6</v>
      </c>
      <c r="E1366" s="5">
        <v>42705</v>
      </c>
    </row>
    <row r="1367" spans="1:5" ht="18" customHeight="1" x14ac:dyDescent="0.25">
      <c r="A1367" s="2">
        <v>38759</v>
      </c>
      <c r="B1367" s="2" t="s">
        <v>1340</v>
      </c>
      <c r="C1367" s="2" t="str">
        <f>VLOOKUP(A1367,[1]Sheet2!$A$2:$D$1937,4,0)</f>
        <v>PLA</v>
      </c>
      <c r="D1367" s="2" t="s">
        <v>6</v>
      </c>
      <c r="E1367" s="5">
        <v>42726</v>
      </c>
    </row>
    <row r="1368" spans="1:5" ht="18" customHeight="1" x14ac:dyDescent="0.25">
      <c r="A1368" s="2">
        <v>38765</v>
      </c>
      <c r="B1368" s="2" t="s">
        <v>1341</v>
      </c>
      <c r="C1368" s="2" t="str">
        <f>VLOOKUP(A1368,[1]Sheet2!$A$2:$D$1937,4,0)</f>
        <v>QA</v>
      </c>
      <c r="D1368" s="2" t="s">
        <v>6</v>
      </c>
      <c r="E1368" s="5">
        <v>42732</v>
      </c>
    </row>
    <row r="1369" spans="1:5" ht="18" customHeight="1" x14ac:dyDescent="0.25">
      <c r="A1369" s="2">
        <v>38812</v>
      </c>
      <c r="B1369" s="2" t="s">
        <v>1342</v>
      </c>
      <c r="C1369" s="2" t="str">
        <f>VLOOKUP(A1369,[1]Sheet2!$A$2:$D$1937,4,0)</f>
        <v>MAD</v>
      </c>
      <c r="D1369" s="2" t="s">
        <v>6</v>
      </c>
      <c r="E1369" s="5">
        <v>42732</v>
      </c>
    </row>
    <row r="1370" spans="1:5" ht="18" customHeight="1" x14ac:dyDescent="0.25">
      <c r="A1370" s="2">
        <v>38943</v>
      </c>
      <c r="B1370" s="2" t="s">
        <v>1343</v>
      </c>
      <c r="C1370" s="2" t="str">
        <f>VLOOKUP(A1370,[1]Sheet2!$A$2:$D$1937,4,0)</f>
        <v>MAI</v>
      </c>
      <c r="D1370" s="2" t="s">
        <v>6</v>
      </c>
      <c r="E1370" s="5">
        <v>42761</v>
      </c>
    </row>
    <row r="1371" spans="1:5" ht="18" customHeight="1" x14ac:dyDescent="0.25">
      <c r="A1371" s="2">
        <v>38946</v>
      </c>
      <c r="B1371" s="2" t="s">
        <v>1344</v>
      </c>
      <c r="C1371" s="2" t="str">
        <f>VLOOKUP(A1371,[1]Sheet2!$A$2:$D$1937,4,0)</f>
        <v>QA</v>
      </c>
      <c r="D1371" s="2" t="s">
        <v>6</v>
      </c>
      <c r="E1371" s="5">
        <v>42765</v>
      </c>
    </row>
    <row r="1372" spans="1:5" ht="18" customHeight="1" x14ac:dyDescent="0.25">
      <c r="A1372" s="2">
        <v>39005</v>
      </c>
      <c r="B1372" s="2" t="s">
        <v>1345</v>
      </c>
      <c r="C1372" s="2" t="str">
        <f>VLOOKUP(A1372,[1]Sheet2!$A$2:$D$1937,4,0)</f>
        <v>MECHA</v>
      </c>
      <c r="D1372" s="2" t="s">
        <v>6</v>
      </c>
      <c r="E1372" s="5">
        <v>42767</v>
      </c>
    </row>
    <row r="1373" spans="1:5" ht="18" customHeight="1" x14ac:dyDescent="0.25">
      <c r="A1373" s="2">
        <v>39006</v>
      </c>
      <c r="B1373" s="2" t="s">
        <v>1346</v>
      </c>
      <c r="C1373" s="2" t="str">
        <f>VLOOKUP(A1373,[1]Sheet2!$A$2:$D$1937,4,0)</f>
        <v>MECHA</v>
      </c>
      <c r="D1373" s="2" t="s">
        <v>6</v>
      </c>
      <c r="E1373" s="5">
        <v>42767</v>
      </c>
    </row>
    <row r="1374" spans="1:5" ht="18" customHeight="1" x14ac:dyDescent="0.25">
      <c r="A1374" s="2">
        <v>39020</v>
      </c>
      <c r="B1374" s="2" t="s">
        <v>1347</v>
      </c>
      <c r="C1374" s="2" t="str">
        <f>VLOOKUP(A1374,[1]Sheet2!$A$2:$D$1937,4,0)</f>
        <v>QA</v>
      </c>
      <c r="D1374" s="2" t="s">
        <v>6</v>
      </c>
      <c r="E1374" s="5">
        <v>42788</v>
      </c>
    </row>
    <row r="1375" spans="1:5" ht="18" customHeight="1" x14ac:dyDescent="0.25">
      <c r="A1375" s="2">
        <v>39185</v>
      </c>
      <c r="B1375" s="2" t="s">
        <v>1348</v>
      </c>
      <c r="C1375" s="2" t="str">
        <f>VLOOKUP(A1375,[1]Sheet2!$A$2:$D$1937,4,0)</f>
        <v>IQC</v>
      </c>
      <c r="D1375" s="2" t="s">
        <v>6</v>
      </c>
      <c r="E1375" s="5">
        <v>42802</v>
      </c>
    </row>
    <row r="1376" spans="1:5" ht="18" customHeight="1" x14ac:dyDescent="0.25">
      <c r="A1376" s="2">
        <v>39227</v>
      </c>
      <c r="B1376" s="2" t="s">
        <v>1349</v>
      </c>
      <c r="C1376" s="2" t="str">
        <f>VLOOKUP(A1376,[1]Sheet2!$A$2:$D$1937,4,0)</f>
        <v>IQC</v>
      </c>
      <c r="D1376" s="2" t="s">
        <v>6</v>
      </c>
      <c r="E1376" s="5">
        <v>42802</v>
      </c>
    </row>
    <row r="1377" spans="1:5" ht="18" customHeight="1" x14ac:dyDescent="0.25">
      <c r="A1377" s="2">
        <v>39228</v>
      </c>
      <c r="B1377" s="2" t="s">
        <v>1350</v>
      </c>
      <c r="C1377" s="2" t="str">
        <f>VLOOKUP(A1377,[1]Sheet2!$A$2:$D$1937,4,0)</f>
        <v>PE</v>
      </c>
      <c r="D1377" s="2" t="s">
        <v>6</v>
      </c>
      <c r="E1377" s="5">
        <v>42802</v>
      </c>
    </row>
    <row r="1378" spans="1:5" ht="18" customHeight="1" x14ac:dyDescent="0.25">
      <c r="A1378" s="2">
        <v>39283</v>
      </c>
      <c r="B1378" s="2" t="s">
        <v>1351</v>
      </c>
      <c r="C1378" s="2" t="str">
        <f>VLOOKUP(A1378,[1]Sheet2!$A$2:$D$1937,4,0)</f>
        <v>QA</v>
      </c>
      <c r="D1378" s="2" t="s">
        <v>6</v>
      </c>
      <c r="E1378" s="5">
        <v>42824</v>
      </c>
    </row>
    <row r="1379" spans="1:5" ht="18" customHeight="1" x14ac:dyDescent="0.25">
      <c r="A1379" s="2">
        <v>39296</v>
      </c>
      <c r="B1379" s="2" t="s">
        <v>1352</v>
      </c>
      <c r="C1379" s="2" t="str">
        <f>VLOOKUP(A1379,[1]Sheet2!$A$2:$D$1937,4,0)</f>
        <v>CS</v>
      </c>
      <c r="D1379" s="2" t="s">
        <v>6</v>
      </c>
      <c r="E1379" s="5">
        <v>42828</v>
      </c>
    </row>
    <row r="1380" spans="1:5" ht="18" customHeight="1" x14ac:dyDescent="0.25">
      <c r="A1380" s="2">
        <v>39418</v>
      </c>
      <c r="B1380" s="2" t="s">
        <v>1353</v>
      </c>
      <c r="C1380" s="2" t="str">
        <f>VLOOKUP(A1380,[1]Sheet2!$A$2:$D$1937,4,0)</f>
        <v>PUR-MCH</v>
      </c>
      <c r="D1380" s="2" t="s">
        <v>6</v>
      </c>
      <c r="E1380" s="5">
        <v>42858</v>
      </c>
    </row>
    <row r="1381" spans="1:5" ht="18" customHeight="1" x14ac:dyDescent="0.25">
      <c r="A1381" s="2">
        <v>39419</v>
      </c>
      <c r="B1381" s="2" t="s">
        <v>1354</v>
      </c>
      <c r="C1381" s="2" t="str">
        <f>VLOOKUP(A1381,[1]Sheet2!$A$2:$D$1937,4,0)</f>
        <v>PUR-ELC</v>
      </c>
      <c r="D1381" s="2" t="s">
        <v>6</v>
      </c>
      <c r="E1381" s="5">
        <v>42858</v>
      </c>
    </row>
    <row r="1382" spans="1:5" ht="18" customHeight="1" x14ac:dyDescent="0.25">
      <c r="A1382" s="2">
        <v>39420</v>
      </c>
      <c r="B1382" s="2" t="s">
        <v>1355</v>
      </c>
      <c r="C1382" s="2" t="str">
        <f>VLOOKUP(A1382,[1]Sheet2!$A$2:$D$1937,4,0)</f>
        <v>TC</v>
      </c>
      <c r="D1382" s="2" t="s">
        <v>6</v>
      </c>
      <c r="E1382" s="5">
        <v>42858</v>
      </c>
    </row>
    <row r="1383" spans="1:5" ht="18" customHeight="1" x14ac:dyDescent="0.25">
      <c r="A1383" s="2">
        <v>39437</v>
      </c>
      <c r="B1383" s="2" t="s">
        <v>1356</v>
      </c>
      <c r="C1383" s="2" t="str">
        <f>VLOOKUP(A1383,[1]Sheet2!$A$2:$D$1937,4,0)</f>
        <v>QA</v>
      </c>
      <c r="D1383" s="2" t="s">
        <v>6</v>
      </c>
      <c r="E1383" s="5">
        <v>42881</v>
      </c>
    </row>
    <row r="1384" spans="1:5" ht="18" customHeight="1" x14ac:dyDescent="0.25">
      <c r="A1384" s="2">
        <v>39479</v>
      </c>
      <c r="B1384" s="2" t="s">
        <v>1357</v>
      </c>
      <c r="C1384" s="2" t="str">
        <f>VLOOKUP(A1384,[1]Sheet2!$A$2:$D$1937,4,0)</f>
        <v>MAD</v>
      </c>
      <c r="D1384" s="2" t="s">
        <v>6</v>
      </c>
      <c r="E1384" s="5">
        <v>42888</v>
      </c>
    </row>
    <row r="1385" spans="1:5" ht="18" customHeight="1" x14ac:dyDescent="0.25">
      <c r="A1385" s="2">
        <v>39515</v>
      </c>
      <c r="B1385" s="2" t="s">
        <v>1358</v>
      </c>
      <c r="C1385" s="2" t="str">
        <f>VLOOKUP(A1385,[1]Sheet2!$A$2:$D$1937,4,0)</f>
        <v>PUR-ELC</v>
      </c>
      <c r="D1385" s="2" t="s">
        <v>6</v>
      </c>
      <c r="E1385" s="5">
        <v>42928</v>
      </c>
    </row>
    <row r="1386" spans="1:5" ht="18" customHeight="1" x14ac:dyDescent="0.25">
      <c r="A1386" s="2">
        <v>39520</v>
      </c>
      <c r="B1386" s="2" t="s">
        <v>1359</v>
      </c>
      <c r="C1386" s="2" t="str">
        <f>VLOOKUP(A1386,[1]Sheet2!$A$2:$D$1937,4,0)</f>
        <v>CS</v>
      </c>
      <c r="D1386" s="2" t="s">
        <v>6</v>
      </c>
      <c r="E1386" s="5">
        <v>42941</v>
      </c>
    </row>
    <row r="1387" spans="1:5" ht="18" customHeight="1" x14ac:dyDescent="0.25">
      <c r="A1387" s="2">
        <v>39521</v>
      </c>
      <c r="B1387" s="2" t="s">
        <v>1360</v>
      </c>
      <c r="C1387" s="2" t="str">
        <f>VLOOKUP(A1387,[1]Sheet2!$A$2:$D$1937,4,0)</f>
        <v>TAX-FIN</v>
      </c>
      <c r="D1387" s="2" t="s">
        <v>6</v>
      </c>
      <c r="E1387" s="5">
        <v>42941</v>
      </c>
    </row>
    <row r="1388" spans="1:5" ht="18" customHeight="1" x14ac:dyDescent="0.25">
      <c r="A1388" s="2">
        <v>39523</v>
      </c>
      <c r="B1388" s="2" t="s">
        <v>1361</v>
      </c>
      <c r="C1388" s="2" t="str">
        <f>VLOOKUP(A1388,[1]Sheet2!$A$2:$D$1937,4,0)</f>
        <v>PLA</v>
      </c>
      <c r="D1388" s="2" t="s">
        <v>6</v>
      </c>
      <c r="E1388" s="5">
        <v>42955</v>
      </c>
    </row>
    <row r="1389" spans="1:5" ht="18" customHeight="1" x14ac:dyDescent="0.25">
      <c r="A1389" s="2">
        <v>39525</v>
      </c>
      <c r="B1389" s="2" t="s">
        <v>1362</v>
      </c>
      <c r="C1389" s="2" t="str">
        <f>VLOOKUP(A1389,[1]Sheet2!$A$2:$D$1937,4,0)</f>
        <v>DE</v>
      </c>
      <c r="D1389" s="2" t="s">
        <v>6</v>
      </c>
      <c r="E1389" s="5">
        <v>42957</v>
      </c>
    </row>
    <row r="1390" spans="1:5" ht="18" customHeight="1" x14ac:dyDescent="0.25">
      <c r="A1390" s="2">
        <v>39532</v>
      </c>
      <c r="B1390" s="2" t="s">
        <v>1363</v>
      </c>
      <c r="C1390" s="2" t="str">
        <f>VLOOKUP(A1390,[1]Sheet2!$A$2:$D$1937,4,0)</f>
        <v>IT</v>
      </c>
      <c r="D1390" s="2" t="s">
        <v>6</v>
      </c>
      <c r="E1390" s="5">
        <v>42968</v>
      </c>
    </row>
    <row r="1391" spans="1:5" ht="18" customHeight="1" x14ac:dyDescent="0.25">
      <c r="A1391" s="2">
        <v>39563</v>
      </c>
      <c r="B1391" s="2" t="s">
        <v>1364</v>
      </c>
      <c r="C1391" s="2" t="str">
        <f>VLOOKUP(A1391,[1]Sheet2!$A$2:$D$1937,4,0)</f>
        <v>MAD</v>
      </c>
      <c r="D1391" s="2" t="s">
        <v>6</v>
      </c>
      <c r="E1391" s="5">
        <v>42970</v>
      </c>
    </row>
    <row r="1392" spans="1:5" ht="18" customHeight="1" x14ac:dyDescent="0.25">
      <c r="A1392" s="2">
        <v>39572</v>
      </c>
      <c r="B1392" s="2" t="s">
        <v>1365</v>
      </c>
      <c r="C1392" s="2" t="str">
        <f>VLOOKUP(A1392,[1]Sheet2!$A$2:$D$1937,4,0)</f>
        <v>IQC</v>
      </c>
      <c r="D1392" s="2" t="s">
        <v>6</v>
      </c>
      <c r="E1392" s="5">
        <v>42970</v>
      </c>
    </row>
    <row r="1393" spans="1:5" ht="18" customHeight="1" x14ac:dyDescent="0.25">
      <c r="A1393" s="2">
        <v>39583</v>
      </c>
      <c r="B1393" s="2" t="s">
        <v>1366</v>
      </c>
      <c r="C1393" s="2" t="str">
        <f>VLOOKUP(A1393,[1]Sheet2!$A$2:$D$1937,4,0)</f>
        <v>QA</v>
      </c>
      <c r="D1393" s="2" t="s">
        <v>6</v>
      </c>
      <c r="E1393" s="5">
        <v>42990</v>
      </c>
    </row>
    <row r="1394" spans="1:5" ht="18" customHeight="1" x14ac:dyDescent="0.25">
      <c r="A1394" s="2">
        <v>39589</v>
      </c>
      <c r="B1394" s="2" t="s">
        <v>1367</v>
      </c>
      <c r="C1394" s="2" t="str">
        <f>VLOOKUP(A1394,[1]Sheet2!$A$2:$D$1937,4,0)</f>
        <v>SMTD</v>
      </c>
      <c r="D1394" s="2" t="s">
        <v>6</v>
      </c>
      <c r="E1394" s="5">
        <v>42997</v>
      </c>
    </row>
    <row r="1395" spans="1:5" ht="18" customHeight="1" x14ac:dyDescent="0.25">
      <c r="A1395" s="2">
        <v>39592</v>
      </c>
      <c r="B1395" s="2" t="s">
        <v>1368</v>
      </c>
      <c r="C1395" s="2" t="str">
        <f>VLOOKUP(A1395,[1]Sheet2!$A$2:$D$1937,4,0)</f>
        <v>PUR-MCH</v>
      </c>
      <c r="D1395" s="2" t="s">
        <v>6</v>
      </c>
      <c r="E1395" s="5">
        <v>43003</v>
      </c>
    </row>
    <row r="1396" spans="1:5" ht="18" customHeight="1" x14ac:dyDescent="0.25">
      <c r="A1396" s="2">
        <v>39594</v>
      </c>
      <c r="B1396" s="2" t="s">
        <v>1369</v>
      </c>
      <c r="C1396" s="2" t="str">
        <f>VLOOKUP(A1396,[1]Sheet2!$A$2:$D$1937,4,0)</f>
        <v>IT</v>
      </c>
      <c r="D1396" s="2" t="s">
        <v>6</v>
      </c>
      <c r="E1396" s="5">
        <v>43010</v>
      </c>
    </row>
    <row r="1397" spans="1:5" ht="18" customHeight="1" x14ac:dyDescent="0.25">
      <c r="A1397" s="2">
        <v>39596</v>
      </c>
      <c r="B1397" s="2" t="s">
        <v>1370</v>
      </c>
      <c r="C1397" s="2" t="str">
        <f>VLOOKUP(A1397,[1]Sheet2!$A$2:$D$1937,4,0)</f>
        <v>IT</v>
      </c>
      <c r="D1397" s="2" t="s">
        <v>6</v>
      </c>
      <c r="E1397" s="5">
        <v>43025</v>
      </c>
    </row>
    <row r="1398" spans="1:5" ht="18" customHeight="1" x14ac:dyDescent="0.25">
      <c r="A1398" s="2">
        <v>39597</v>
      </c>
      <c r="B1398" s="2" t="s">
        <v>1371</v>
      </c>
      <c r="C1398" s="2" t="str">
        <f>VLOOKUP(A1398,[1]Sheet2!$A$2:$D$1937,4,0)</f>
        <v>IT</v>
      </c>
      <c r="D1398" s="2" t="s">
        <v>6</v>
      </c>
      <c r="E1398" s="5">
        <v>43025</v>
      </c>
    </row>
    <row r="1399" spans="1:5" ht="18" customHeight="1" x14ac:dyDescent="0.25">
      <c r="A1399" s="2">
        <v>39696</v>
      </c>
      <c r="B1399" s="2" t="s">
        <v>1372</v>
      </c>
      <c r="C1399" s="2" t="str">
        <f>VLOOKUP(A1399,[1]Sheet2!$A$2:$D$1937,4,0)</f>
        <v>MC</v>
      </c>
      <c r="D1399" s="2" t="s">
        <v>6</v>
      </c>
      <c r="E1399" s="5">
        <v>43040</v>
      </c>
    </row>
    <row r="1400" spans="1:5" ht="18" customHeight="1" x14ac:dyDescent="0.25">
      <c r="A1400" s="2">
        <v>39757</v>
      </c>
      <c r="B1400" s="2" t="s">
        <v>1373</v>
      </c>
      <c r="C1400" s="2" t="str">
        <f>VLOOKUP(A1400,[1]Sheet2!$A$2:$D$1937,4,0)</f>
        <v>MAD</v>
      </c>
      <c r="D1400" s="2" t="s">
        <v>6</v>
      </c>
      <c r="E1400" s="5">
        <v>43054</v>
      </c>
    </row>
    <row r="1401" spans="1:5" ht="18" customHeight="1" x14ac:dyDescent="0.25">
      <c r="A1401" s="2">
        <v>39775</v>
      </c>
      <c r="B1401" s="2" t="s">
        <v>1374</v>
      </c>
      <c r="C1401" s="2" t="str">
        <f>VLOOKUP(A1401,[1]Sheet2!$A$2:$D$1937,4,0)</f>
        <v>MAD</v>
      </c>
      <c r="D1401" s="2" t="s">
        <v>6</v>
      </c>
      <c r="E1401" s="5">
        <v>43061</v>
      </c>
    </row>
    <row r="1402" spans="1:5" ht="18" customHeight="1" x14ac:dyDescent="0.25">
      <c r="A1402" s="2">
        <v>39806</v>
      </c>
      <c r="B1402" s="2" t="s">
        <v>1375</v>
      </c>
      <c r="C1402" s="2" t="str">
        <f>VLOOKUP(A1402,[1]Sheet2!$A$2:$D$1937,4,0)</f>
        <v>MAD</v>
      </c>
      <c r="D1402" s="2" t="s">
        <v>6</v>
      </c>
      <c r="E1402" s="5">
        <v>43068</v>
      </c>
    </row>
    <row r="1403" spans="1:5" ht="18" customHeight="1" x14ac:dyDescent="0.25">
      <c r="A1403" s="2">
        <v>39816</v>
      </c>
      <c r="B1403" s="2" t="s">
        <v>1376</v>
      </c>
      <c r="C1403" s="2" t="str">
        <f>VLOOKUP(A1403,[1]Sheet2!$A$2:$D$1937,4,0)</f>
        <v>MAD</v>
      </c>
      <c r="D1403" s="2" t="s">
        <v>6</v>
      </c>
      <c r="E1403" s="5">
        <v>43068</v>
      </c>
    </row>
    <row r="1404" spans="1:5" ht="18" customHeight="1" x14ac:dyDescent="0.25">
      <c r="A1404" s="2">
        <v>39864</v>
      </c>
      <c r="B1404" s="2" t="s">
        <v>1377</v>
      </c>
      <c r="C1404" s="2" t="str">
        <f>VLOOKUP(A1404,[1]Sheet2!$A$2:$D$1937,4,0)</f>
        <v>MAD</v>
      </c>
      <c r="D1404" s="2" t="s">
        <v>6</v>
      </c>
      <c r="E1404" s="5">
        <v>43068</v>
      </c>
    </row>
    <row r="1405" spans="1:5" ht="18" customHeight="1" x14ac:dyDescent="0.25">
      <c r="A1405" s="2">
        <v>39892</v>
      </c>
      <c r="B1405" s="2" t="s">
        <v>1378</v>
      </c>
      <c r="C1405" s="2" t="str">
        <f>VLOOKUP(A1405,[1]Sheet2!$A$2:$D$1937,4,0)</f>
        <v>SMTD</v>
      </c>
      <c r="D1405" s="2" t="s">
        <v>6</v>
      </c>
      <c r="E1405" s="5">
        <v>43075</v>
      </c>
    </row>
    <row r="1406" spans="1:5" ht="18" customHeight="1" x14ac:dyDescent="0.25">
      <c r="A1406" s="2">
        <v>39904</v>
      </c>
      <c r="B1406" s="2" t="s">
        <v>1379</v>
      </c>
      <c r="C1406" s="2" t="str">
        <f>VLOOKUP(A1406,[1]Sheet2!$A$2:$D$1937,4,0)</f>
        <v>MAD</v>
      </c>
      <c r="D1406" s="2" t="s">
        <v>6</v>
      </c>
      <c r="E1406" s="5">
        <v>43075</v>
      </c>
    </row>
    <row r="1407" spans="1:5" ht="18" customHeight="1" x14ac:dyDescent="0.25">
      <c r="A1407" s="2">
        <v>39910</v>
      </c>
      <c r="B1407" s="2" t="s">
        <v>1380</v>
      </c>
      <c r="C1407" s="2" t="str">
        <f>VLOOKUP(A1407,[1]Sheet2!$A$2:$D$1937,4,0)</f>
        <v>SMTD</v>
      </c>
      <c r="D1407" s="2" t="s">
        <v>6</v>
      </c>
      <c r="E1407" s="5">
        <v>43075</v>
      </c>
    </row>
    <row r="1408" spans="1:5" ht="18" customHeight="1" x14ac:dyDescent="0.25">
      <c r="A1408" s="2">
        <v>39918</v>
      </c>
      <c r="B1408" s="2" t="s">
        <v>1381</v>
      </c>
      <c r="C1408" s="2" t="str">
        <f>VLOOKUP(A1408,[1]Sheet2!$A$2:$D$1937,4,0)</f>
        <v>CS</v>
      </c>
      <c r="D1408" s="2" t="s">
        <v>6</v>
      </c>
      <c r="E1408" s="5">
        <v>43075</v>
      </c>
    </row>
    <row r="1409" spans="1:5" ht="18" customHeight="1" x14ac:dyDescent="0.25">
      <c r="A1409" s="2">
        <v>39919</v>
      </c>
      <c r="B1409" s="2" t="s">
        <v>1382</v>
      </c>
      <c r="C1409" s="2" t="str">
        <f>VLOOKUP(A1409,[1]Sheet2!$A$2:$D$1937,4,0)</f>
        <v>MAD</v>
      </c>
      <c r="D1409" s="2" t="s">
        <v>6</v>
      </c>
      <c r="E1409" s="5">
        <v>43075</v>
      </c>
    </row>
    <row r="1410" spans="1:5" ht="18" customHeight="1" x14ac:dyDescent="0.25">
      <c r="A1410" s="2">
        <v>39937</v>
      </c>
      <c r="B1410" s="2" t="s">
        <v>1383</v>
      </c>
      <c r="C1410" s="2" t="str">
        <f>VLOOKUP(A1410,[1]Sheet2!$A$2:$D$1937,4,0)</f>
        <v>MAD</v>
      </c>
      <c r="D1410" s="2" t="s">
        <v>6</v>
      </c>
      <c r="E1410" s="5">
        <v>43075</v>
      </c>
    </row>
    <row r="1411" spans="1:5" ht="18" customHeight="1" x14ac:dyDescent="0.25">
      <c r="A1411" s="2">
        <v>39945</v>
      </c>
      <c r="B1411" s="2" t="s">
        <v>1384</v>
      </c>
      <c r="C1411" s="2" t="str">
        <f>VLOOKUP(A1411,[1]Sheet2!$A$2:$D$1937,4,0)</f>
        <v>MAD</v>
      </c>
      <c r="D1411" s="2" t="s">
        <v>6</v>
      </c>
      <c r="E1411" s="5">
        <v>43082</v>
      </c>
    </row>
    <row r="1412" spans="1:5" ht="18" customHeight="1" x14ac:dyDescent="0.25">
      <c r="A1412" s="2">
        <v>39952</v>
      </c>
      <c r="B1412" s="2" t="s">
        <v>1385</v>
      </c>
      <c r="C1412" s="2" t="str">
        <f>VLOOKUP(A1412,[1]Sheet2!$A$2:$D$1937,4,0)</f>
        <v>MAD</v>
      </c>
      <c r="D1412" s="2" t="s">
        <v>6</v>
      </c>
      <c r="E1412" s="5">
        <v>43082</v>
      </c>
    </row>
    <row r="1413" spans="1:5" ht="18" customHeight="1" x14ac:dyDescent="0.25">
      <c r="A1413" s="2">
        <v>39983</v>
      </c>
      <c r="B1413" s="2" t="s">
        <v>1386</v>
      </c>
      <c r="C1413" s="2" t="str">
        <f>VLOOKUP(A1413,[1]Sheet2!$A$2:$D$1937,4,0)</f>
        <v>QA</v>
      </c>
      <c r="D1413" s="2" t="s">
        <v>6</v>
      </c>
      <c r="E1413" s="5">
        <v>43082</v>
      </c>
    </row>
    <row r="1414" spans="1:5" ht="18" customHeight="1" x14ac:dyDescent="0.25">
      <c r="A1414" s="2">
        <v>39984</v>
      </c>
      <c r="B1414" s="2" t="s">
        <v>1387</v>
      </c>
      <c r="C1414" s="2" t="str">
        <f>VLOOKUP(A1414,[1]Sheet2!$A$2:$D$1937,4,0)</f>
        <v>CS</v>
      </c>
      <c r="D1414" s="2" t="s">
        <v>6</v>
      </c>
      <c r="E1414" s="5">
        <v>43102</v>
      </c>
    </row>
    <row r="1415" spans="1:5" ht="18" customHeight="1" x14ac:dyDescent="0.25">
      <c r="A1415" s="2">
        <v>39985</v>
      </c>
      <c r="B1415" s="2" t="s">
        <v>1388</v>
      </c>
      <c r="C1415" s="2" t="str">
        <f>VLOOKUP(A1415,[1]Sheet2!$A$2:$D$1937,4,0)</f>
        <v>PE</v>
      </c>
      <c r="D1415" s="2" t="s">
        <v>6</v>
      </c>
      <c r="E1415" s="5">
        <v>43102</v>
      </c>
    </row>
    <row r="1416" spans="1:5" ht="18" customHeight="1" x14ac:dyDescent="0.25">
      <c r="A1416" s="2">
        <v>39991</v>
      </c>
      <c r="B1416" s="2" t="s">
        <v>1389</v>
      </c>
      <c r="C1416" s="2" t="str">
        <f>VLOOKUP(A1416,[1]Sheet2!$A$2:$D$1937,4,0)</f>
        <v>IQC</v>
      </c>
      <c r="D1416" s="2" t="s">
        <v>6</v>
      </c>
      <c r="E1416" s="5">
        <v>43104</v>
      </c>
    </row>
    <row r="1417" spans="1:5" ht="18" customHeight="1" x14ac:dyDescent="0.25">
      <c r="A1417" s="2">
        <v>40003</v>
      </c>
      <c r="B1417" s="2" t="s">
        <v>1390</v>
      </c>
      <c r="C1417" s="2" t="str">
        <f>VLOOKUP(A1417,[1]Sheet2!$A$2:$D$1937,4,0)</f>
        <v>PUR-ELC</v>
      </c>
      <c r="D1417" s="2" t="s">
        <v>6</v>
      </c>
      <c r="E1417" s="5">
        <v>43143</v>
      </c>
    </row>
    <row r="1418" spans="1:5" ht="18" customHeight="1" x14ac:dyDescent="0.25">
      <c r="A1418" s="2">
        <v>40015</v>
      </c>
      <c r="B1418" s="2" t="s">
        <v>1391</v>
      </c>
      <c r="C1418" s="2" t="str">
        <f>VLOOKUP(A1418,[1]Sheet2!$A$2:$D$1937,4,0)</f>
        <v>MC</v>
      </c>
      <c r="D1418" s="2" t="s">
        <v>6</v>
      </c>
      <c r="E1418" s="5">
        <v>43145</v>
      </c>
    </row>
    <row r="1419" spans="1:5" ht="18" customHeight="1" x14ac:dyDescent="0.25">
      <c r="A1419" s="2">
        <v>40032</v>
      </c>
      <c r="B1419" s="2" t="s">
        <v>1392</v>
      </c>
      <c r="C1419" s="2" t="str">
        <f>VLOOKUP(A1419,[1]Sheet2!$A$2:$D$1937,4,0)</f>
        <v>QA</v>
      </c>
      <c r="D1419" s="2" t="s">
        <v>6</v>
      </c>
      <c r="E1419" s="5">
        <v>43222</v>
      </c>
    </row>
    <row r="1420" spans="1:5" ht="18" customHeight="1" x14ac:dyDescent="0.25">
      <c r="A1420" s="2">
        <v>40281</v>
      </c>
      <c r="B1420" s="2" t="s">
        <v>1393</v>
      </c>
      <c r="C1420" s="2" t="str">
        <f>VLOOKUP(A1420,[1]Sheet2!$A$2:$D$1937,4,0)</f>
        <v>MAD</v>
      </c>
      <c r="D1420" s="2" t="s">
        <v>6</v>
      </c>
      <c r="E1420" s="5">
        <v>43306</v>
      </c>
    </row>
    <row r="1421" spans="1:5" ht="18" customHeight="1" x14ac:dyDescent="0.25">
      <c r="A1421" s="2">
        <v>40282</v>
      </c>
      <c r="B1421" s="2" t="s">
        <v>1394</v>
      </c>
      <c r="C1421" s="2" t="str">
        <f>VLOOKUP(A1421,[1]Sheet2!$A$2:$D$1937,4,0)</f>
        <v>PE</v>
      </c>
      <c r="D1421" s="2" t="s">
        <v>6</v>
      </c>
      <c r="E1421" s="5">
        <v>43311</v>
      </c>
    </row>
    <row r="1422" spans="1:5" ht="18" customHeight="1" x14ac:dyDescent="0.25">
      <c r="A1422" s="2">
        <v>40359</v>
      </c>
      <c r="B1422" s="2" t="s">
        <v>1395</v>
      </c>
      <c r="C1422" s="2" t="str">
        <f>VLOOKUP(A1422,[1]Sheet2!$A$2:$D$1937,4,0)</f>
        <v>MAD</v>
      </c>
      <c r="D1422" s="2" t="s">
        <v>6</v>
      </c>
      <c r="E1422" s="5">
        <v>43325</v>
      </c>
    </row>
    <row r="1423" spans="1:5" ht="18" customHeight="1" x14ac:dyDescent="0.25">
      <c r="A1423" s="2">
        <v>40385</v>
      </c>
      <c r="B1423" s="2" t="s">
        <v>1396</v>
      </c>
      <c r="C1423" s="2" t="str">
        <f>VLOOKUP(A1423,[1]Sheet2!$A$2:$D$1937,4,0)</f>
        <v>PUR-ELC</v>
      </c>
      <c r="D1423" s="2" t="s">
        <v>6</v>
      </c>
      <c r="E1423" s="5">
        <v>43335</v>
      </c>
    </row>
    <row r="1424" spans="1:5" ht="18" customHeight="1" x14ac:dyDescent="0.25">
      <c r="A1424" s="2">
        <v>40621</v>
      </c>
      <c r="B1424" s="2" t="s">
        <v>1397</v>
      </c>
      <c r="C1424" s="2" t="str">
        <f>VLOOKUP(A1424,[1]Sheet2!$A$2:$D$1937,4,0)</f>
        <v>SMTD</v>
      </c>
      <c r="D1424" s="2" t="s">
        <v>6</v>
      </c>
      <c r="E1424" s="5">
        <v>43427</v>
      </c>
    </row>
    <row r="1425" spans="1:5" ht="18" customHeight="1" x14ac:dyDescent="0.25">
      <c r="A1425" s="2">
        <v>40650</v>
      </c>
      <c r="B1425" s="2" t="s">
        <v>1398</v>
      </c>
      <c r="C1425" s="2" t="str">
        <f>VLOOKUP(A1425,[1]Sheet2!$A$2:$D$1937,4,0)</f>
        <v>TC</v>
      </c>
      <c r="D1425" s="2" t="s">
        <v>6</v>
      </c>
      <c r="E1425" s="5">
        <v>43440</v>
      </c>
    </row>
    <row r="1426" spans="1:5" ht="18" customHeight="1" x14ac:dyDescent="0.25">
      <c r="A1426" s="2">
        <v>40651</v>
      </c>
      <c r="B1426" s="2" t="s">
        <v>1399</v>
      </c>
      <c r="C1426" s="2" t="str">
        <f>VLOOKUP(A1426,[1]Sheet2!$A$2:$D$1937,4,0)</f>
        <v>IQC</v>
      </c>
      <c r="D1426" s="2" t="s">
        <v>6</v>
      </c>
      <c r="E1426" s="5">
        <v>43440</v>
      </c>
    </row>
    <row r="1427" spans="1:5" ht="18" customHeight="1" x14ac:dyDescent="0.25">
      <c r="A1427" s="2">
        <v>40704</v>
      </c>
      <c r="B1427" s="2" t="s">
        <v>1400</v>
      </c>
      <c r="C1427" s="2" t="str">
        <f>VLOOKUP(A1427,[1]Sheet2!$A$2:$D$1937,4,0)</f>
        <v>IQC</v>
      </c>
      <c r="D1427" s="2" t="s">
        <v>6</v>
      </c>
      <c r="E1427" s="5">
        <v>43455</v>
      </c>
    </row>
    <row r="1428" spans="1:5" ht="18" customHeight="1" x14ac:dyDescent="0.25">
      <c r="A1428" s="2">
        <v>40705</v>
      </c>
      <c r="B1428" s="2" t="s">
        <v>1401</v>
      </c>
      <c r="C1428" s="2" t="str">
        <f>VLOOKUP(A1428,[1]Sheet2!$A$2:$D$1937,4,0)</f>
        <v>IQC</v>
      </c>
      <c r="D1428" s="2" t="s">
        <v>6</v>
      </c>
      <c r="E1428" s="5">
        <v>43455</v>
      </c>
    </row>
    <row r="1429" spans="1:5" ht="18" customHeight="1" x14ac:dyDescent="0.25">
      <c r="A1429" s="2">
        <v>40708</v>
      </c>
      <c r="B1429" s="2" t="s">
        <v>1402</v>
      </c>
      <c r="C1429" s="2" t="str">
        <f>VLOOKUP(A1429,[1]Sheet2!$A$2:$D$1937,4,0)</f>
        <v>PUR-MCH</v>
      </c>
      <c r="D1429" s="2" t="s">
        <v>6</v>
      </c>
      <c r="E1429" s="5">
        <v>43455</v>
      </c>
    </row>
    <row r="1430" spans="1:5" ht="18" customHeight="1" x14ac:dyDescent="0.25">
      <c r="A1430" s="2">
        <v>40767</v>
      </c>
      <c r="B1430" s="2" t="s">
        <v>1403</v>
      </c>
      <c r="C1430" s="2" t="str">
        <f>VLOOKUP(A1430,[1]Sheet2!$A$2:$D$1937,4,0)</f>
        <v>PD</v>
      </c>
      <c r="D1430" s="2" t="s">
        <v>6</v>
      </c>
      <c r="E1430" s="5">
        <v>43493</v>
      </c>
    </row>
    <row r="1431" spans="1:5" ht="18" customHeight="1" x14ac:dyDescent="0.25">
      <c r="A1431" s="2">
        <v>40789</v>
      </c>
      <c r="B1431" s="2" t="s">
        <v>1404</v>
      </c>
      <c r="C1431" s="2" t="str">
        <f>VLOOKUP(A1431,[1]Sheet2!$A$2:$D$1937,4,0)</f>
        <v>PE</v>
      </c>
      <c r="D1431" s="2" t="s">
        <v>6</v>
      </c>
      <c r="E1431" s="5">
        <v>43525</v>
      </c>
    </row>
    <row r="1432" spans="1:5" ht="18" customHeight="1" x14ac:dyDescent="0.25">
      <c r="A1432" s="2">
        <v>40798</v>
      </c>
      <c r="B1432" s="2" t="s">
        <v>1405</v>
      </c>
      <c r="C1432" s="2" t="str">
        <f>VLOOKUP(A1432,[1]Sheet2!$A$2:$D$1937,4,0)</f>
        <v>PE</v>
      </c>
      <c r="D1432" s="2" t="s">
        <v>6</v>
      </c>
      <c r="E1432" s="5">
        <v>43544</v>
      </c>
    </row>
    <row r="1433" spans="1:5" ht="18" customHeight="1" x14ac:dyDescent="0.25">
      <c r="A1433" s="2">
        <v>40805</v>
      </c>
      <c r="B1433" s="2" t="s">
        <v>1406</v>
      </c>
      <c r="C1433" s="2" t="str">
        <f>VLOOKUP(A1433,[1]Sheet2!$A$2:$D$1937,4,0)</f>
        <v>MECHA</v>
      </c>
      <c r="D1433" s="2" t="s">
        <v>6</v>
      </c>
      <c r="E1433" s="5">
        <v>43549</v>
      </c>
    </row>
    <row r="1434" spans="1:5" ht="18" customHeight="1" x14ac:dyDescent="0.25">
      <c r="A1434" s="2">
        <v>40851</v>
      </c>
      <c r="B1434" s="2" t="s">
        <v>1407</v>
      </c>
      <c r="C1434" s="2" t="str">
        <f>VLOOKUP(A1434,[1]Sheet2!$A$2:$D$1937,4,0)</f>
        <v>MECHA</v>
      </c>
      <c r="D1434" s="2" t="s">
        <v>6</v>
      </c>
      <c r="E1434" s="5">
        <v>43556</v>
      </c>
    </row>
    <row r="1435" spans="1:5" ht="18" customHeight="1" x14ac:dyDescent="0.25">
      <c r="A1435" s="2">
        <v>40886</v>
      </c>
      <c r="B1435" s="2" t="s">
        <v>1408</v>
      </c>
      <c r="C1435" s="2" t="str">
        <f>VLOOKUP(A1435,[1]Sheet2!$A$2:$D$1937,4,0)</f>
        <v>SMTD</v>
      </c>
      <c r="D1435" s="2" t="s">
        <v>6</v>
      </c>
      <c r="E1435" s="5">
        <v>43563</v>
      </c>
    </row>
    <row r="1436" spans="1:5" ht="18" customHeight="1" x14ac:dyDescent="0.25">
      <c r="A1436" s="2">
        <v>40890</v>
      </c>
      <c r="B1436" s="2" t="s">
        <v>1409</v>
      </c>
      <c r="C1436" s="2" t="str">
        <f>VLOOKUP(A1436,[1]Sheet2!$A$2:$D$1937,4,0)</f>
        <v>SMTD</v>
      </c>
      <c r="D1436" s="2" t="s">
        <v>6</v>
      </c>
      <c r="E1436" s="5">
        <v>43563</v>
      </c>
    </row>
    <row r="1437" spans="1:5" ht="18" customHeight="1" x14ac:dyDescent="0.25">
      <c r="A1437" s="2">
        <v>40913</v>
      </c>
      <c r="B1437" s="2" t="s">
        <v>1410</v>
      </c>
      <c r="C1437" s="2" t="str">
        <f>VLOOKUP(A1437,[1]Sheet2!$A$2:$D$1937,4,0)</f>
        <v>MAD</v>
      </c>
      <c r="D1437" s="2" t="s">
        <v>6</v>
      </c>
      <c r="E1437" s="5">
        <v>43563</v>
      </c>
    </row>
    <row r="1438" spans="1:5" ht="18" customHeight="1" x14ac:dyDescent="0.25">
      <c r="A1438" s="2">
        <v>41063</v>
      </c>
      <c r="B1438" s="2" t="s">
        <v>1411</v>
      </c>
      <c r="C1438" s="2" t="str">
        <f>VLOOKUP(A1438,[1]Sheet2!$A$2:$D$1937,4,0)</f>
        <v>SMTD</v>
      </c>
      <c r="D1438" s="2" t="s">
        <v>6</v>
      </c>
      <c r="E1438" s="5">
        <v>43585</v>
      </c>
    </row>
    <row r="1439" spans="1:5" ht="18" customHeight="1" x14ac:dyDescent="0.25">
      <c r="A1439" s="2">
        <v>41131</v>
      </c>
      <c r="B1439" s="2" t="s">
        <v>1412</v>
      </c>
      <c r="C1439" s="2" t="str">
        <f>VLOOKUP(A1439,[1]Sheet2!$A$2:$D$1937,4,0)</f>
        <v>PE</v>
      </c>
      <c r="D1439" s="2" t="s">
        <v>6</v>
      </c>
      <c r="E1439" s="5">
        <v>43626</v>
      </c>
    </row>
    <row r="1440" spans="1:5" ht="18" customHeight="1" x14ac:dyDescent="0.25">
      <c r="A1440" s="2">
        <v>41132</v>
      </c>
      <c r="B1440" s="2" t="s">
        <v>1413</v>
      </c>
      <c r="C1440" s="2" t="str">
        <f>VLOOKUP(A1440,[1]Sheet2!$A$2:$D$1937,4,0)</f>
        <v>PE</v>
      </c>
      <c r="D1440" s="2" t="s">
        <v>6</v>
      </c>
      <c r="E1440" s="5">
        <v>43626</v>
      </c>
    </row>
    <row r="1441" spans="1:5" ht="18" customHeight="1" x14ac:dyDescent="0.25">
      <c r="A1441" s="2">
        <v>41137</v>
      </c>
      <c r="B1441" s="2" t="s">
        <v>1414</v>
      </c>
      <c r="C1441" s="2" t="str">
        <f>VLOOKUP(A1441,[1]Sheet2!$A$2:$D$1937,4,0)</f>
        <v>PUR-MCH</v>
      </c>
      <c r="D1441" s="2" t="s">
        <v>6</v>
      </c>
      <c r="E1441" s="5">
        <v>43642</v>
      </c>
    </row>
    <row r="1442" spans="1:5" ht="18" customHeight="1" x14ac:dyDescent="0.25">
      <c r="A1442" s="2">
        <v>41138</v>
      </c>
      <c r="B1442" s="2" t="s">
        <v>1415</v>
      </c>
      <c r="C1442" s="2" t="str">
        <f>VLOOKUP(A1442,[1]Sheet2!$A$2:$D$1937,4,0)</f>
        <v>PE</v>
      </c>
      <c r="D1442" s="2" t="s">
        <v>6</v>
      </c>
      <c r="E1442" s="5">
        <v>43661</v>
      </c>
    </row>
    <row r="1443" spans="1:5" ht="18" customHeight="1" x14ac:dyDescent="0.25">
      <c r="A1443" s="2">
        <v>41139</v>
      </c>
      <c r="B1443" s="2" t="s">
        <v>1416</v>
      </c>
      <c r="C1443" s="2" t="str">
        <f>VLOOKUP(A1443,[1]Sheet2!$A$2:$D$1937,4,0)</f>
        <v>PE</v>
      </c>
      <c r="D1443" s="2" t="s">
        <v>6</v>
      </c>
      <c r="E1443" s="5">
        <v>43661</v>
      </c>
    </row>
    <row r="1444" spans="1:5" ht="18" customHeight="1" x14ac:dyDescent="0.25">
      <c r="A1444" s="2">
        <v>41140</v>
      </c>
      <c r="B1444" s="2" t="s">
        <v>1417</v>
      </c>
      <c r="C1444" s="2" t="str">
        <f>VLOOKUP(A1444,[1]Sheet2!$A$2:$D$1937,4,0)</f>
        <v>PE</v>
      </c>
      <c r="D1444" s="2" t="s">
        <v>6</v>
      </c>
      <c r="E1444" s="5">
        <v>43661</v>
      </c>
    </row>
    <row r="1445" spans="1:5" ht="18" customHeight="1" x14ac:dyDescent="0.25">
      <c r="A1445" s="2">
        <v>41143</v>
      </c>
      <c r="B1445" s="2" t="s">
        <v>1418</v>
      </c>
      <c r="C1445" s="2" t="str">
        <f>VLOOKUP(A1445,[1]Sheet2!$A$2:$D$1937,4,0)</f>
        <v>PD</v>
      </c>
      <c r="D1445" s="2" t="s">
        <v>6</v>
      </c>
      <c r="E1445" s="5">
        <v>43689</v>
      </c>
    </row>
    <row r="1446" spans="1:5" ht="18" customHeight="1" x14ac:dyDescent="0.25">
      <c r="A1446" s="2">
        <v>41144</v>
      </c>
      <c r="B1446" s="2" t="s">
        <v>1419</v>
      </c>
      <c r="C1446" s="2" t="str">
        <f>VLOOKUP(A1446,[1]Sheet2!$A$2:$D$1937,4,0)</f>
        <v>PE</v>
      </c>
      <c r="D1446" s="2" t="s">
        <v>6</v>
      </c>
      <c r="E1446" s="5">
        <v>43689</v>
      </c>
    </row>
    <row r="1447" spans="1:5" ht="18" customHeight="1" x14ac:dyDescent="0.25">
      <c r="A1447" s="2">
        <v>41145</v>
      </c>
      <c r="B1447" s="2" t="s">
        <v>1420</v>
      </c>
      <c r="C1447" s="2" t="str">
        <f>VLOOKUP(A1447,[1]Sheet2!$A$2:$D$1937,4,0)</f>
        <v>PD</v>
      </c>
      <c r="D1447" s="2" t="s">
        <v>6</v>
      </c>
      <c r="E1447" s="5">
        <v>43689</v>
      </c>
    </row>
    <row r="1448" spans="1:5" ht="18" customHeight="1" x14ac:dyDescent="0.25">
      <c r="A1448" s="2">
        <v>41146</v>
      </c>
      <c r="B1448" s="2" t="s">
        <v>1421</v>
      </c>
      <c r="C1448" s="2" t="str">
        <f>VLOOKUP(A1448,[1]Sheet2!$A$2:$D$1937,4,0)</f>
        <v>PE</v>
      </c>
      <c r="D1448" s="2" t="s">
        <v>6</v>
      </c>
      <c r="E1448" s="5">
        <v>43689</v>
      </c>
    </row>
    <row r="1449" spans="1:5" ht="18" customHeight="1" x14ac:dyDescent="0.25">
      <c r="A1449" s="2">
        <v>41147</v>
      </c>
      <c r="B1449" s="2" t="s">
        <v>1422</v>
      </c>
      <c r="C1449" s="2" t="str">
        <f>VLOOKUP(A1449,[1]Sheet2!$A$2:$D$1937,4,0)</f>
        <v>PD</v>
      </c>
      <c r="D1449" s="2" t="s">
        <v>6</v>
      </c>
      <c r="E1449" s="5">
        <v>43689</v>
      </c>
    </row>
    <row r="1450" spans="1:5" ht="18" customHeight="1" x14ac:dyDescent="0.25">
      <c r="A1450" s="2">
        <v>41150</v>
      </c>
      <c r="B1450" s="2" t="s">
        <v>1423</v>
      </c>
      <c r="C1450" s="2" t="str">
        <f>VLOOKUP(A1450,[1]Sheet2!$A$2:$D$1937,4,0)</f>
        <v>TAX-FIN</v>
      </c>
      <c r="D1450" s="2" t="s">
        <v>6</v>
      </c>
      <c r="E1450" s="5">
        <v>43731</v>
      </c>
    </row>
    <row r="1451" spans="1:5" ht="18" customHeight="1" x14ac:dyDescent="0.25">
      <c r="A1451" s="2">
        <v>41151</v>
      </c>
      <c r="B1451" s="2" t="s">
        <v>1424</v>
      </c>
      <c r="C1451" s="2" t="str">
        <f>VLOOKUP(A1451,[1]Sheet2!$A$2:$D$1937,4,0)</f>
        <v>SMTD</v>
      </c>
      <c r="D1451" s="2" t="s">
        <v>8</v>
      </c>
      <c r="E1451" s="5">
        <v>43787</v>
      </c>
    </row>
    <row r="1452" spans="1:5" ht="18" customHeight="1" x14ac:dyDescent="0.25">
      <c r="A1452" s="2">
        <v>41153</v>
      </c>
      <c r="B1452" s="2" t="s">
        <v>1425</v>
      </c>
      <c r="C1452" s="2" t="str">
        <f>VLOOKUP(A1452,[1]Sheet2!$A$2:$D$1937,4,0)</f>
        <v>SMTD</v>
      </c>
      <c r="D1452" s="2" t="s">
        <v>8</v>
      </c>
      <c r="E1452" s="5">
        <v>43787</v>
      </c>
    </row>
    <row r="1453" spans="1:5" ht="18" customHeight="1" x14ac:dyDescent="0.25">
      <c r="A1453" s="2">
        <v>41155</v>
      </c>
      <c r="B1453" s="2" t="s">
        <v>1426</v>
      </c>
      <c r="C1453" s="2" t="str">
        <f>VLOOKUP(A1453,[1]Sheet2!$A$2:$D$1937,4,0)</f>
        <v>SMTD</v>
      </c>
      <c r="D1453" s="2" t="s">
        <v>8</v>
      </c>
      <c r="E1453" s="5">
        <v>43787</v>
      </c>
    </row>
    <row r="1454" spans="1:5" ht="18" customHeight="1" x14ac:dyDescent="0.25">
      <c r="A1454" s="2">
        <v>41156</v>
      </c>
      <c r="B1454" s="2" t="s">
        <v>1427</v>
      </c>
      <c r="C1454" s="2" t="str">
        <f>VLOOKUP(A1454,[1]Sheet2!$A$2:$D$1937,4,0)</f>
        <v>SMTD</v>
      </c>
      <c r="D1454" s="2" t="s">
        <v>8</v>
      </c>
      <c r="E1454" s="5">
        <v>43787</v>
      </c>
    </row>
    <row r="1455" spans="1:5" ht="18" customHeight="1" x14ac:dyDescent="0.25">
      <c r="A1455" s="2">
        <v>41157</v>
      </c>
      <c r="B1455" s="2" t="s">
        <v>1428</v>
      </c>
      <c r="C1455" s="2" t="str">
        <f>VLOOKUP(A1455,[1]Sheet2!$A$2:$D$1937,4,0)</f>
        <v>SMTD</v>
      </c>
      <c r="D1455" s="2" t="s">
        <v>8</v>
      </c>
      <c r="E1455" s="5">
        <v>43787</v>
      </c>
    </row>
    <row r="1456" spans="1:5" ht="18" customHeight="1" x14ac:dyDescent="0.25">
      <c r="A1456" s="2">
        <v>41160</v>
      </c>
      <c r="B1456" s="2" t="s">
        <v>1429</v>
      </c>
      <c r="C1456" s="2" t="str">
        <f>VLOOKUP(A1456,[1]Sheet2!$A$2:$D$1937,4,0)</f>
        <v>SMTD</v>
      </c>
      <c r="D1456" s="2" t="s">
        <v>8</v>
      </c>
      <c r="E1456" s="5">
        <v>43787</v>
      </c>
    </row>
    <row r="1457" spans="1:5" ht="18" customHeight="1" x14ac:dyDescent="0.25">
      <c r="A1457" s="2">
        <v>41161</v>
      </c>
      <c r="B1457" s="2" t="s">
        <v>1430</v>
      </c>
      <c r="C1457" s="2" t="str">
        <f>VLOOKUP(A1457,[1]Sheet2!$A$2:$D$1937,4,0)</f>
        <v>SMTD</v>
      </c>
      <c r="D1457" s="2" t="s">
        <v>8</v>
      </c>
      <c r="E1457" s="5">
        <v>43787</v>
      </c>
    </row>
    <row r="1458" spans="1:5" ht="18" customHeight="1" x14ac:dyDescent="0.25">
      <c r="A1458" s="2">
        <v>41163</v>
      </c>
      <c r="B1458" s="2" t="s">
        <v>1431</v>
      </c>
      <c r="C1458" s="2" t="str">
        <f>VLOOKUP(A1458,[1]Sheet2!$A$2:$D$1937,4,0)</f>
        <v>SMTD</v>
      </c>
      <c r="D1458" s="2" t="s">
        <v>8</v>
      </c>
      <c r="E1458" s="5">
        <v>43787</v>
      </c>
    </row>
    <row r="1459" spans="1:5" ht="18" customHeight="1" x14ac:dyDescent="0.25">
      <c r="A1459" s="2">
        <v>41165</v>
      </c>
      <c r="B1459" s="2" t="s">
        <v>1432</v>
      </c>
      <c r="C1459" s="2" t="str">
        <f>VLOOKUP(A1459,[1]Sheet2!$A$2:$D$1937,4,0)</f>
        <v>SMTD</v>
      </c>
      <c r="D1459" s="2" t="s">
        <v>8</v>
      </c>
      <c r="E1459" s="5">
        <v>43787</v>
      </c>
    </row>
    <row r="1460" spans="1:5" ht="18" customHeight="1" x14ac:dyDescent="0.25">
      <c r="A1460" s="2">
        <v>41166</v>
      </c>
      <c r="B1460" s="2" t="s">
        <v>1433</v>
      </c>
      <c r="C1460" s="2" t="str">
        <f>VLOOKUP(A1460,[1]Sheet2!$A$2:$D$1937,4,0)</f>
        <v>SMTD</v>
      </c>
      <c r="D1460" s="2" t="s">
        <v>8</v>
      </c>
      <c r="E1460" s="5">
        <v>43787</v>
      </c>
    </row>
    <row r="1461" spans="1:5" ht="18" customHeight="1" x14ac:dyDescent="0.25">
      <c r="A1461" s="2">
        <v>41168</v>
      </c>
      <c r="B1461" s="2" t="s">
        <v>1434</v>
      </c>
      <c r="C1461" s="2" t="str">
        <f>VLOOKUP(A1461,[1]Sheet2!$A$2:$D$1937,4,0)</f>
        <v>SMTD</v>
      </c>
      <c r="D1461" s="2" t="s">
        <v>8</v>
      </c>
      <c r="E1461" s="5">
        <v>43787</v>
      </c>
    </row>
    <row r="1462" spans="1:5" ht="18" customHeight="1" x14ac:dyDescent="0.25">
      <c r="A1462" s="2">
        <v>41171</v>
      </c>
      <c r="B1462" s="2" t="s">
        <v>1435</v>
      </c>
      <c r="C1462" s="2" t="str">
        <f>VLOOKUP(A1462,[1]Sheet2!$A$2:$D$1937,4,0)</f>
        <v>MAD</v>
      </c>
      <c r="D1462" s="2" t="s">
        <v>8</v>
      </c>
      <c r="E1462" s="5">
        <v>43787</v>
      </c>
    </row>
    <row r="1463" spans="1:5" ht="18" customHeight="1" x14ac:dyDescent="0.25">
      <c r="A1463" s="2">
        <v>41172</v>
      </c>
      <c r="B1463" s="2" t="s">
        <v>1436</v>
      </c>
      <c r="C1463" s="2" t="str">
        <f>VLOOKUP(A1463,[1]Sheet2!$A$2:$D$1937,4,0)</f>
        <v>SMTD</v>
      </c>
      <c r="D1463" s="2" t="s">
        <v>8</v>
      </c>
      <c r="E1463" s="5">
        <v>43787</v>
      </c>
    </row>
    <row r="1464" spans="1:5" ht="18" customHeight="1" x14ac:dyDescent="0.25">
      <c r="A1464" s="2">
        <v>41173</v>
      </c>
      <c r="B1464" s="2" t="s">
        <v>1437</v>
      </c>
      <c r="C1464" s="2" t="str">
        <f>VLOOKUP(A1464,[1]Sheet2!$A$2:$D$1937,4,0)</f>
        <v>MAD</v>
      </c>
      <c r="D1464" s="2" t="s">
        <v>8</v>
      </c>
      <c r="E1464" s="5">
        <v>43787</v>
      </c>
    </row>
    <row r="1465" spans="1:5" ht="18" customHeight="1" x14ac:dyDescent="0.25">
      <c r="A1465" s="2">
        <v>41174</v>
      </c>
      <c r="B1465" s="2" t="s">
        <v>1438</v>
      </c>
      <c r="C1465" s="2" t="str">
        <f>VLOOKUP(A1465,[1]Sheet2!$A$2:$D$1937,4,0)</f>
        <v>MAD</v>
      </c>
      <c r="D1465" s="2" t="s">
        <v>8</v>
      </c>
      <c r="E1465" s="5">
        <v>43787</v>
      </c>
    </row>
    <row r="1466" spans="1:5" ht="18" customHeight="1" x14ac:dyDescent="0.25">
      <c r="A1466" s="2">
        <v>41175</v>
      </c>
      <c r="B1466" s="2" t="s">
        <v>1439</v>
      </c>
      <c r="C1466" s="2" t="str">
        <f>VLOOKUP(A1466,[1]Sheet2!$A$2:$D$1937,4,0)</f>
        <v>MAD</v>
      </c>
      <c r="D1466" s="2" t="s">
        <v>8</v>
      </c>
      <c r="E1466" s="5">
        <v>43787</v>
      </c>
    </row>
    <row r="1467" spans="1:5" ht="18" customHeight="1" x14ac:dyDescent="0.25">
      <c r="A1467" s="2">
        <v>41176</v>
      </c>
      <c r="B1467" s="2" t="s">
        <v>1440</v>
      </c>
      <c r="C1467" s="2" t="str">
        <f>VLOOKUP(A1467,[1]Sheet2!$A$2:$D$1937,4,0)</f>
        <v>MAD</v>
      </c>
      <c r="D1467" s="2" t="s">
        <v>8</v>
      </c>
      <c r="E1467" s="5">
        <v>43787</v>
      </c>
    </row>
    <row r="1468" spans="1:5" ht="18" customHeight="1" x14ac:dyDescent="0.25">
      <c r="A1468" s="2">
        <v>41178</v>
      </c>
      <c r="B1468" s="2" t="s">
        <v>1441</v>
      </c>
      <c r="C1468" s="2" t="str">
        <f>VLOOKUP(A1468,[1]Sheet2!$A$2:$D$1937,4,0)</f>
        <v>MECHA</v>
      </c>
      <c r="D1468" s="2" t="s">
        <v>8</v>
      </c>
      <c r="E1468" s="5">
        <v>43787</v>
      </c>
    </row>
    <row r="1469" spans="1:5" ht="18" customHeight="1" x14ac:dyDescent="0.25">
      <c r="A1469" s="2">
        <v>41180</v>
      </c>
      <c r="B1469" s="2" t="s">
        <v>1442</v>
      </c>
      <c r="C1469" s="2" t="str">
        <f>VLOOKUP(A1469,[1]Sheet2!$A$2:$D$1937,4,0)</f>
        <v>MAD</v>
      </c>
      <c r="D1469" s="2" t="s">
        <v>8</v>
      </c>
      <c r="E1469" s="5">
        <v>43787</v>
      </c>
    </row>
    <row r="1470" spans="1:5" ht="18" customHeight="1" x14ac:dyDescent="0.25">
      <c r="A1470" s="2">
        <v>41182</v>
      </c>
      <c r="B1470" s="2" t="s">
        <v>1443</v>
      </c>
      <c r="C1470" s="2" t="str">
        <f>VLOOKUP(A1470,[1]Sheet2!$A$2:$D$1937,4,0)</f>
        <v>MAD</v>
      </c>
      <c r="D1470" s="2" t="s">
        <v>8</v>
      </c>
      <c r="E1470" s="5">
        <v>43787</v>
      </c>
    </row>
    <row r="1471" spans="1:5" ht="18" customHeight="1" x14ac:dyDescent="0.25">
      <c r="A1471" s="2">
        <v>41184</v>
      </c>
      <c r="B1471" s="2" t="s">
        <v>1444</v>
      </c>
      <c r="C1471" s="2" t="str">
        <f>VLOOKUP(A1471,[1]Sheet2!$A$2:$D$1937,4,0)</f>
        <v>MAD</v>
      </c>
      <c r="D1471" s="2" t="s">
        <v>8</v>
      </c>
      <c r="E1471" s="5">
        <v>43787</v>
      </c>
    </row>
    <row r="1472" spans="1:5" ht="18" customHeight="1" x14ac:dyDescent="0.25">
      <c r="A1472" s="2">
        <v>41185</v>
      </c>
      <c r="B1472" s="2" t="s">
        <v>1445</v>
      </c>
      <c r="C1472" s="2" t="str">
        <f>VLOOKUP(A1472,[1]Sheet2!$A$2:$D$1937,4,0)</f>
        <v>MAD</v>
      </c>
      <c r="D1472" s="2" t="s">
        <v>8</v>
      </c>
      <c r="E1472" s="5">
        <v>43787</v>
      </c>
    </row>
    <row r="1473" spans="1:5" ht="18" customHeight="1" x14ac:dyDescent="0.25">
      <c r="A1473" s="2">
        <v>41186</v>
      </c>
      <c r="B1473" s="2" t="s">
        <v>1446</v>
      </c>
      <c r="C1473" s="2" t="str">
        <f>VLOOKUP(A1473,[1]Sheet2!$A$2:$D$1937,4,0)</f>
        <v>MECHA</v>
      </c>
      <c r="D1473" s="2" t="s">
        <v>8</v>
      </c>
      <c r="E1473" s="5">
        <v>43787</v>
      </c>
    </row>
    <row r="1474" spans="1:5" ht="18" customHeight="1" x14ac:dyDescent="0.25">
      <c r="A1474" s="2">
        <v>41187</v>
      </c>
      <c r="B1474" s="2" t="s">
        <v>1447</v>
      </c>
      <c r="C1474" s="2" t="str">
        <f>VLOOKUP(A1474,[1]Sheet2!$A$2:$D$1937,4,0)</f>
        <v>MAD</v>
      </c>
      <c r="D1474" s="2" t="s">
        <v>8</v>
      </c>
      <c r="E1474" s="5">
        <v>43787</v>
      </c>
    </row>
    <row r="1475" spans="1:5" ht="18" customHeight="1" x14ac:dyDescent="0.25">
      <c r="A1475" s="2">
        <v>41188</v>
      </c>
      <c r="B1475" s="2" t="s">
        <v>1448</v>
      </c>
      <c r="C1475" s="2" t="str">
        <f>VLOOKUP(A1475,[1]Sheet2!$A$2:$D$1937,4,0)</f>
        <v>MECHA</v>
      </c>
      <c r="D1475" s="2" t="s">
        <v>8</v>
      </c>
      <c r="E1475" s="5">
        <v>43787</v>
      </c>
    </row>
    <row r="1476" spans="1:5" ht="18" customHeight="1" x14ac:dyDescent="0.25">
      <c r="A1476" s="2">
        <v>41189</v>
      </c>
      <c r="B1476" s="2" t="s">
        <v>1449</v>
      </c>
      <c r="C1476" s="2" t="str">
        <f>VLOOKUP(A1476,[1]Sheet2!$A$2:$D$1937,4,0)</f>
        <v>MECHA</v>
      </c>
      <c r="D1476" s="2" t="s">
        <v>8</v>
      </c>
      <c r="E1476" s="5">
        <v>43787</v>
      </c>
    </row>
    <row r="1477" spans="1:5" ht="18" customHeight="1" x14ac:dyDescent="0.25">
      <c r="A1477" s="2">
        <v>41190</v>
      </c>
      <c r="B1477" s="2" t="s">
        <v>1450</v>
      </c>
      <c r="C1477" s="2" t="str">
        <f>VLOOKUP(A1477,[1]Sheet2!$A$2:$D$1937,4,0)</f>
        <v>MECHA</v>
      </c>
      <c r="D1477" s="2" t="s">
        <v>8</v>
      </c>
      <c r="E1477" s="5">
        <v>43787</v>
      </c>
    </row>
    <row r="1478" spans="1:5" ht="18" customHeight="1" x14ac:dyDescent="0.25">
      <c r="A1478" s="2">
        <v>41191</v>
      </c>
      <c r="B1478" s="2" t="s">
        <v>1451</v>
      </c>
      <c r="C1478" s="2" t="str">
        <f>VLOOKUP(A1478,[1]Sheet2!$A$2:$D$1937,4,0)</f>
        <v>SMTD</v>
      </c>
      <c r="D1478" s="2" t="s">
        <v>8</v>
      </c>
      <c r="E1478" s="5">
        <v>43795</v>
      </c>
    </row>
    <row r="1479" spans="1:5" ht="18" customHeight="1" x14ac:dyDescent="0.25">
      <c r="A1479" s="2">
        <v>41193</v>
      </c>
      <c r="B1479" s="2" t="s">
        <v>1452</v>
      </c>
      <c r="C1479" s="2" t="str">
        <f>VLOOKUP(A1479,[1]Sheet2!$A$2:$D$1937,4,0)</f>
        <v>MAD</v>
      </c>
      <c r="D1479" s="2" t="s">
        <v>8</v>
      </c>
      <c r="E1479" s="5">
        <v>43795</v>
      </c>
    </row>
    <row r="1480" spans="1:5" ht="18" customHeight="1" x14ac:dyDescent="0.25">
      <c r="A1480" s="2">
        <v>41195</v>
      </c>
      <c r="B1480" s="2" t="s">
        <v>1453</v>
      </c>
      <c r="C1480" s="2" t="str">
        <f>VLOOKUP(A1480,[1]Sheet2!$A$2:$D$1937,4,0)</f>
        <v>MAD</v>
      </c>
      <c r="D1480" s="2" t="s">
        <v>8</v>
      </c>
      <c r="E1480" s="5">
        <v>43795</v>
      </c>
    </row>
    <row r="1481" spans="1:5" ht="18" customHeight="1" x14ac:dyDescent="0.25">
      <c r="A1481" s="2">
        <v>41197</v>
      </c>
      <c r="B1481" s="2" t="s">
        <v>1454</v>
      </c>
      <c r="C1481" s="2" t="str">
        <f>VLOOKUP(A1481,[1]Sheet2!$A$2:$D$1937,4,0)</f>
        <v>MAD</v>
      </c>
      <c r="D1481" s="2" t="s">
        <v>8</v>
      </c>
      <c r="E1481" s="5">
        <v>43795</v>
      </c>
    </row>
    <row r="1482" spans="1:5" ht="18" customHeight="1" x14ac:dyDescent="0.25">
      <c r="A1482" s="2">
        <v>41198</v>
      </c>
      <c r="B1482" s="2" t="s">
        <v>1455</v>
      </c>
      <c r="C1482" s="2" t="str">
        <f>VLOOKUP(A1482,[1]Sheet2!$A$2:$D$1937,4,0)</f>
        <v>MAD</v>
      </c>
      <c r="D1482" s="2" t="s">
        <v>8</v>
      </c>
      <c r="E1482" s="5">
        <v>43795</v>
      </c>
    </row>
    <row r="1483" spans="1:5" ht="18" customHeight="1" x14ac:dyDescent="0.25">
      <c r="A1483" s="2">
        <v>41199</v>
      </c>
      <c r="B1483" s="2" t="s">
        <v>1456</v>
      </c>
      <c r="C1483" s="2" t="str">
        <f>VLOOKUP(A1483,[1]Sheet2!$A$2:$D$1937,4,0)</f>
        <v>MAD</v>
      </c>
      <c r="D1483" s="2" t="s">
        <v>8</v>
      </c>
      <c r="E1483" s="5">
        <v>43795</v>
      </c>
    </row>
    <row r="1484" spans="1:5" ht="18" customHeight="1" x14ac:dyDescent="0.25">
      <c r="A1484" s="2">
        <v>41200</v>
      </c>
      <c r="B1484" s="2" t="s">
        <v>1457</v>
      </c>
      <c r="C1484" s="2" t="str">
        <f>VLOOKUP(A1484,[1]Sheet2!$A$2:$D$1937,4,0)</f>
        <v>MAD</v>
      </c>
      <c r="D1484" s="2" t="s">
        <v>8</v>
      </c>
      <c r="E1484" s="5">
        <v>43795</v>
      </c>
    </row>
    <row r="1485" spans="1:5" ht="18" customHeight="1" x14ac:dyDescent="0.25">
      <c r="A1485" s="2">
        <v>41202</v>
      </c>
      <c r="B1485" s="2" t="s">
        <v>1458</v>
      </c>
      <c r="C1485" s="2" t="str">
        <f>VLOOKUP(A1485,[1]Sheet2!$A$2:$D$1937,4,0)</f>
        <v>MAD</v>
      </c>
      <c r="D1485" s="2" t="s">
        <v>8</v>
      </c>
      <c r="E1485" s="5">
        <v>43795</v>
      </c>
    </row>
    <row r="1486" spans="1:5" ht="18" customHeight="1" x14ac:dyDescent="0.25">
      <c r="A1486" s="2">
        <v>41203</v>
      </c>
      <c r="B1486" s="2" t="s">
        <v>1459</v>
      </c>
      <c r="C1486" s="2" t="str">
        <f>VLOOKUP(A1486,[1]Sheet2!$A$2:$D$1937,4,0)</f>
        <v>MAD</v>
      </c>
      <c r="D1486" s="2" t="s">
        <v>8</v>
      </c>
      <c r="E1486" s="5">
        <v>43795</v>
      </c>
    </row>
    <row r="1487" spans="1:5" ht="18" customHeight="1" x14ac:dyDescent="0.25">
      <c r="A1487" s="2">
        <v>41204</v>
      </c>
      <c r="B1487" s="2" t="s">
        <v>1460</v>
      </c>
      <c r="C1487" s="2" t="str">
        <f>VLOOKUP(A1487,[1]Sheet2!$A$2:$D$1937,4,0)</f>
        <v>MAD</v>
      </c>
      <c r="D1487" s="2" t="s">
        <v>8</v>
      </c>
      <c r="E1487" s="5">
        <v>43795</v>
      </c>
    </row>
    <row r="1488" spans="1:5" ht="18" customHeight="1" x14ac:dyDescent="0.25">
      <c r="A1488" s="2">
        <v>41206</v>
      </c>
      <c r="B1488" s="2" t="s">
        <v>1461</v>
      </c>
      <c r="C1488" s="2" t="str">
        <f>VLOOKUP(A1488,[1]Sheet2!$A$2:$D$1937,4,0)</f>
        <v>MAD</v>
      </c>
      <c r="D1488" s="2" t="s">
        <v>8</v>
      </c>
      <c r="E1488" s="5">
        <v>43795</v>
      </c>
    </row>
    <row r="1489" spans="1:5" ht="18" customHeight="1" x14ac:dyDescent="0.25">
      <c r="A1489" s="2">
        <v>41207</v>
      </c>
      <c r="B1489" s="2" t="s">
        <v>1462</v>
      </c>
      <c r="C1489" s="2" t="str">
        <f>VLOOKUP(A1489,[1]Sheet2!$A$2:$D$1937,4,0)</f>
        <v>MAD</v>
      </c>
      <c r="D1489" s="2" t="s">
        <v>8</v>
      </c>
      <c r="E1489" s="5">
        <v>43795</v>
      </c>
    </row>
    <row r="1490" spans="1:5" ht="18" customHeight="1" x14ac:dyDescent="0.25">
      <c r="A1490" s="2">
        <v>41209</v>
      </c>
      <c r="B1490" s="2" t="s">
        <v>58</v>
      </c>
      <c r="C1490" s="2" t="str">
        <f>VLOOKUP(A1490,[1]Sheet2!$A$2:$D$1937,4,0)</f>
        <v>MAD</v>
      </c>
      <c r="D1490" s="2" t="s">
        <v>8</v>
      </c>
      <c r="E1490" s="5">
        <v>43795</v>
      </c>
    </row>
    <row r="1491" spans="1:5" ht="18" customHeight="1" x14ac:dyDescent="0.25">
      <c r="A1491" s="2">
        <v>41210</v>
      </c>
      <c r="B1491" s="2" t="s">
        <v>1463</v>
      </c>
      <c r="C1491" s="2" t="str">
        <f>VLOOKUP(A1491,[1]Sheet2!$A$2:$D$1937,4,0)</f>
        <v>MAD</v>
      </c>
      <c r="D1491" s="2" t="s">
        <v>8</v>
      </c>
      <c r="E1491" s="5">
        <v>43795</v>
      </c>
    </row>
    <row r="1492" spans="1:5" ht="18" customHeight="1" x14ac:dyDescent="0.25">
      <c r="A1492" s="2">
        <v>41211</v>
      </c>
      <c r="B1492" s="2" t="s">
        <v>1464</v>
      </c>
      <c r="C1492" s="2" t="str">
        <f>VLOOKUP(A1492,[1]Sheet2!$A$2:$D$1937,4,0)</f>
        <v>MAD</v>
      </c>
      <c r="D1492" s="2" t="s">
        <v>8</v>
      </c>
      <c r="E1492" s="5">
        <v>43795</v>
      </c>
    </row>
    <row r="1493" spans="1:5" ht="18" customHeight="1" x14ac:dyDescent="0.25">
      <c r="A1493" s="2">
        <v>41212</v>
      </c>
      <c r="B1493" s="2" t="s">
        <v>1465</v>
      </c>
      <c r="C1493" s="2" t="str">
        <f>VLOOKUP(A1493,[1]Sheet2!$A$2:$D$1937,4,0)</f>
        <v>MAD</v>
      </c>
      <c r="D1493" s="2" t="s">
        <v>8</v>
      </c>
      <c r="E1493" s="5">
        <v>43795</v>
      </c>
    </row>
    <row r="1494" spans="1:5" ht="18" customHeight="1" x14ac:dyDescent="0.25">
      <c r="A1494" s="2">
        <v>41213</v>
      </c>
      <c r="B1494" s="2" t="s">
        <v>1466</v>
      </c>
      <c r="C1494" s="2" t="str">
        <f>VLOOKUP(A1494,[1]Sheet2!$A$2:$D$1937,4,0)</f>
        <v>MAD</v>
      </c>
      <c r="D1494" s="2" t="s">
        <v>8</v>
      </c>
      <c r="E1494" s="5">
        <v>43795</v>
      </c>
    </row>
    <row r="1495" spans="1:5" ht="18" customHeight="1" x14ac:dyDescent="0.25">
      <c r="A1495" s="2">
        <v>41214</v>
      </c>
      <c r="B1495" s="2" t="s">
        <v>1467</v>
      </c>
      <c r="C1495" s="2" t="str">
        <f>VLOOKUP(A1495,[1]Sheet2!$A$2:$D$1937,4,0)</f>
        <v>MAD</v>
      </c>
      <c r="D1495" s="2" t="s">
        <v>8</v>
      </c>
      <c r="E1495" s="5">
        <v>43795</v>
      </c>
    </row>
    <row r="1496" spans="1:5" ht="18" customHeight="1" x14ac:dyDescent="0.25">
      <c r="A1496" s="2">
        <v>41215</v>
      </c>
      <c r="B1496" s="2" t="s">
        <v>1468</v>
      </c>
      <c r="C1496" s="2" t="str">
        <f>VLOOKUP(A1496,[1]Sheet2!$A$2:$D$1937,4,0)</f>
        <v>MAD</v>
      </c>
      <c r="D1496" s="2" t="s">
        <v>8</v>
      </c>
      <c r="E1496" s="5">
        <v>43795</v>
      </c>
    </row>
    <row r="1497" spans="1:5" ht="18" customHeight="1" x14ac:dyDescent="0.25">
      <c r="A1497" s="2">
        <v>41217</v>
      </c>
      <c r="B1497" s="2" t="s">
        <v>1469</v>
      </c>
      <c r="C1497" s="2" t="str">
        <f>VLOOKUP(A1497,[1]Sheet2!$A$2:$D$1937,4,0)</f>
        <v>MAD</v>
      </c>
      <c r="D1497" s="2" t="s">
        <v>8</v>
      </c>
      <c r="E1497" s="5">
        <v>43795</v>
      </c>
    </row>
    <row r="1498" spans="1:5" ht="18" customHeight="1" x14ac:dyDescent="0.25">
      <c r="A1498" s="2">
        <v>41218</v>
      </c>
      <c r="B1498" s="2" t="s">
        <v>1470</v>
      </c>
      <c r="C1498" s="2" t="str">
        <f>VLOOKUP(A1498,[1]Sheet2!$A$2:$D$1937,4,0)</f>
        <v>MAD</v>
      </c>
      <c r="D1498" s="2" t="s">
        <v>8</v>
      </c>
      <c r="E1498" s="5">
        <v>43795</v>
      </c>
    </row>
    <row r="1499" spans="1:5" ht="18" customHeight="1" x14ac:dyDescent="0.25">
      <c r="A1499" s="2">
        <v>41219</v>
      </c>
      <c r="B1499" s="2" t="s">
        <v>1471</v>
      </c>
      <c r="C1499" s="2" t="str">
        <f>VLOOKUP(A1499,[1]Sheet2!$A$2:$D$1937,4,0)</f>
        <v>MAD</v>
      </c>
      <c r="D1499" s="2" t="s">
        <v>8</v>
      </c>
      <c r="E1499" s="5">
        <v>43795</v>
      </c>
    </row>
    <row r="1500" spans="1:5" ht="18" customHeight="1" x14ac:dyDescent="0.25">
      <c r="A1500" s="2">
        <v>41220</v>
      </c>
      <c r="B1500" s="2" t="s">
        <v>1472</v>
      </c>
      <c r="C1500" s="2" t="str">
        <f>VLOOKUP(A1500,[1]Sheet2!$A$2:$D$1937,4,0)</f>
        <v>SMTD</v>
      </c>
      <c r="D1500" s="2" t="s">
        <v>8</v>
      </c>
      <c r="E1500" s="5">
        <v>43795</v>
      </c>
    </row>
    <row r="1501" spans="1:5" ht="18" customHeight="1" x14ac:dyDescent="0.25">
      <c r="A1501" s="2">
        <v>41221</v>
      </c>
      <c r="B1501" s="2" t="s">
        <v>1473</v>
      </c>
      <c r="C1501" s="2" t="str">
        <f>VLOOKUP(A1501,[1]Sheet2!$A$2:$D$1937,4,0)</f>
        <v>MAD</v>
      </c>
      <c r="D1501" s="2" t="s">
        <v>8</v>
      </c>
      <c r="E1501" s="5">
        <v>43795</v>
      </c>
    </row>
    <row r="1502" spans="1:5" ht="18" customHeight="1" x14ac:dyDescent="0.25">
      <c r="A1502" s="2">
        <v>41222</v>
      </c>
      <c r="B1502" s="2" t="s">
        <v>285</v>
      </c>
      <c r="C1502" s="2" t="str">
        <f>VLOOKUP(A1502,[1]Sheet2!$A$2:$D$1937,4,0)</f>
        <v>MECHA</v>
      </c>
      <c r="D1502" s="2" t="s">
        <v>8</v>
      </c>
      <c r="E1502" s="5">
        <v>43795</v>
      </c>
    </row>
    <row r="1503" spans="1:5" ht="18" customHeight="1" x14ac:dyDescent="0.25">
      <c r="A1503" s="2">
        <v>41223</v>
      </c>
      <c r="B1503" s="2" t="s">
        <v>1474</v>
      </c>
      <c r="C1503" s="2" t="str">
        <f>VLOOKUP(A1503,[1]Sheet2!$A$2:$D$1937,4,0)</f>
        <v>MAD</v>
      </c>
      <c r="D1503" s="2" t="s">
        <v>8</v>
      </c>
      <c r="E1503" s="5">
        <v>43795</v>
      </c>
    </row>
    <row r="1504" spans="1:5" ht="18" customHeight="1" x14ac:dyDescent="0.25">
      <c r="A1504" s="2">
        <v>41224</v>
      </c>
      <c r="B1504" s="2" t="s">
        <v>1475</v>
      </c>
      <c r="C1504" s="2" t="str">
        <f>VLOOKUP(A1504,[1]Sheet2!$A$2:$D$1937,4,0)</f>
        <v>MAD</v>
      </c>
      <c r="D1504" s="2" t="s">
        <v>8</v>
      </c>
      <c r="E1504" s="5">
        <v>43795</v>
      </c>
    </row>
    <row r="1505" spans="1:5" ht="18" customHeight="1" x14ac:dyDescent="0.25">
      <c r="A1505" s="2">
        <v>41225</v>
      </c>
      <c r="B1505" s="2" t="s">
        <v>1476</v>
      </c>
      <c r="C1505" s="2" t="str">
        <f>VLOOKUP(A1505,[1]Sheet2!$A$2:$D$1937,4,0)</f>
        <v>MAD</v>
      </c>
      <c r="D1505" s="2" t="s">
        <v>8</v>
      </c>
      <c r="E1505" s="5">
        <v>43795</v>
      </c>
    </row>
    <row r="1506" spans="1:5" ht="18" customHeight="1" x14ac:dyDescent="0.25">
      <c r="A1506" s="2">
        <v>41226</v>
      </c>
      <c r="B1506" s="2" t="s">
        <v>1477</v>
      </c>
      <c r="C1506" s="2" t="str">
        <f>VLOOKUP(A1506,[1]Sheet2!$A$2:$D$1937,4,0)</f>
        <v>MAD</v>
      </c>
      <c r="D1506" s="2" t="s">
        <v>8</v>
      </c>
      <c r="E1506" s="5">
        <v>43795</v>
      </c>
    </row>
    <row r="1507" spans="1:5" ht="18" customHeight="1" x14ac:dyDescent="0.25">
      <c r="A1507" s="2">
        <v>41227</v>
      </c>
      <c r="B1507" s="2" t="s">
        <v>1478</v>
      </c>
      <c r="C1507" s="2" t="str">
        <f>VLOOKUP(A1507,[1]Sheet2!$A$2:$D$1937,4,0)</f>
        <v>MAD</v>
      </c>
      <c r="D1507" s="2" t="s">
        <v>8</v>
      </c>
      <c r="E1507" s="5">
        <v>43795</v>
      </c>
    </row>
    <row r="1508" spans="1:5" ht="18" customHeight="1" x14ac:dyDescent="0.25">
      <c r="A1508" s="2">
        <v>41228</v>
      </c>
      <c r="B1508" s="2" t="s">
        <v>1479</v>
      </c>
      <c r="C1508" s="2" t="str">
        <f>VLOOKUP(A1508,[1]Sheet2!$A$2:$D$1937,4,0)</f>
        <v>MAD</v>
      </c>
      <c r="D1508" s="2" t="s">
        <v>8</v>
      </c>
      <c r="E1508" s="5">
        <v>43795</v>
      </c>
    </row>
    <row r="1509" spans="1:5" ht="18" customHeight="1" x14ac:dyDescent="0.25">
      <c r="A1509" s="2">
        <v>41229</v>
      </c>
      <c r="B1509" s="2" t="s">
        <v>1480</v>
      </c>
      <c r="C1509" s="2" t="str">
        <f>VLOOKUP(A1509,[1]Sheet2!$A$2:$D$1937,4,0)</f>
        <v>MAD</v>
      </c>
      <c r="D1509" s="2" t="s">
        <v>8</v>
      </c>
      <c r="E1509" s="5">
        <v>43795</v>
      </c>
    </row>
    <row r="1510" spans="1:5" ht="18" customHeight="1" x14ac:dyDescent="0.25">
      <c r="A1510" s="2">
        <v>41230</v>
      </c>
      <c r="B1510" s="2" t="s">
        <v>1481</v>
      </c>
      <c r="C1510" s="2" t="str">
        <f>VLOOKUP(A1510,[1]Sheet2!$A$2:$D$1937,4,0)</f>
        <v>MAD</v>
      </c>
      <c r="D1510" s="2" t="s">
        <v>8</v>
      </c>
      <c r="E1510" s="5">
        <v>43795</v>
      </c>
    </row>
    <row r="1511" spans="1:5" ht="18" customHeight="1" x14ac:dyDescent="0.25">
      <c r="A1511" s="2">
        <v>41235</v>
      </c>
      <c r="B1511" s="2" t="s">
        <v>1482</v>
      </c>
      <c r="C1511" s="2" t="str">
        <f>VLOOKUP(A1511,[1]Sheet2!$A$2:$D$1937,4,0)</f>
        <v>MAD</v>
      </c>
      <c r="D1511" s="2" t="s">
        <v>8</v>
      </c>
      <c r="E1511" s="5">
        <v>43795</v>
      </c>
    </row>
    <row r="1512" spans="1:5" ht="18" customHeight="1" x14ac:dyDescent="0.25">
      <c r="A1512" s="2">
        <v>41236</v>
      </c>
      <c r="B1512" s="2" t="s">
        <v>1483</v>
      </c>
      <c r="C1512" s="2" t="str">
        <f>VLOOKUP(A1512,[1]Sheet2!$A$2:$D$1937,4,0)</f>
        <v>MAD</v>
      </c>
      <c r="D1512" s="2" t="s">
        <v>8</v>
      </c>
      <c r="E1512" s="5">
        <v>43802</v>
      </c>
    </row>
    <row r="1513" spans="1:5" ht="18" customHeight="1" x14ac:dyDescent="0.25">
      <c r="A1513" s="2">
        <v>41238</v>
      </c>
      <c r="B1513" s="2" t="s">
        <v>1484</v>
      </c>
      <c r="C1513" s="2" t="str">
        <f>VLOOKUP(A1513,[1]Sheet2!$A$2:$D$1937,4,0)</f>
        <v>MAD</v>
      </c>
      <c r="D1513" s="2" t="s">
        <v>8</v>
      </c>
      <c r="E1513" s="5">
        <v>43802</v>
      </c>
    </row>
    <row r="1514" spans="1:5" ht="18" customHeight="1" x14ac:dyDescent="0.25">
      <c r="A1514" s="2">
        <v>41239</v>
      </c>
      <c r="B1514" s="2" t="s">
        <v>1485</v>
      </c>
      <c r="C1514" s="2" t="str">
        <f>VLOOKUP(A1514,[1]Sheet2!$A$2:$D$1937,4,0)</f>
        <v>MAD</v>
      </c>
      <c r="D1514" s="2" t="s">
        <v>8</v>
      </c>
      <c r="E1514" s="5">
        <v>43802</v>
      </c>
    </row>
    <row r="1515" spans="1:5" ht="18" customHeight="1" x14ac:dyDescent="0.25">
      <c r="A1515" s="2">
        <v>41240</v>
      </c>
      <c r="B1515" s="2" t="s">
        <v>1486</v>
      </c>
      <c r="C1515" s="2" t="str">
        <f>VLOOKUP(A1515,[1]Sheet2!$A$2:$D$1937,4,0)</f>
        <v>MAD</v>
      </c>
      <c r="D1515" s="2" t="s">
        <v>8</v>
      </c>
      <c r="E1515" s="5">
        <v>43802</v>
      </c>
    </row>
    <row r="1516" spans="1:5" ht="18" customHeight="1" x14ac:dyDescent="0.25">
      <c r="A1516" s="2">
        <v>41241</v>
      </c>
      <c r="B1516" s="2" t="s">
        <v>1487</v>
      </c>
      <c r="C1516" s="2" t="str">
        <f>VLOOKUP(A1516,[1]Sheet2!$A$2:$D$1937,4,0)</f>
        <v>MAD</v>
      </c>
      <c r="D1516" s="2" t="s">
        <v>8</v>
      </c>
      <c r="E1516" s="5">
        <v>43802</v>
      </c>
    </row>
    <row r="1517" spans="1:5" ht="18" customHeight="1" x14ac:dyDescent="0.25">
      <c r="A1517" s="2">
        <v>41243</v>
      </c>
      <c r="B1517" s="2" t="s">
        <v>1488</v>
      </c>
      <c r="C1517" s="2" t="str">
        <f>VLOOKUP(A1517,[1]Sheet2!$A$2:$D$1937,4,0)</f>
        <v>MAD</v>
      </c>
      <c r="D1517" s="2" t="s">
        <v>8</v>
      </c>
      <c r="E1517" s="5">
        <v>43802</v>
      </c>
    </row>
    <row r="1518" spans="1:5" ht="18" customHeight="1" x14ac:dyDescent="0.25">
      <c r="A1518" s="2">
        <v>41245</v>
      </c>
      <c r="B1518" s="2" t="s">
        <v>1489</v>
      </c>
      <c r="C1518" s="2" t="str">
        <f>VLOOKUP(A1518,[1]Sheet2!$A$2:$D$1937,4,0)</f>
        <v>MAD</v>
      </c>
      <c r="D1518" s="2" t="s">
        <v>8</v>
      </c>
      <c r="E1518" s="5">
        <v>43802</v>
      </c>
    </row>
    <row r="1519" spans="1:5" ht="18" customHeight="1" x14ac:dyDescent="0.25">
      <c r="A1519" s="2">
        <v>41246</v>
      </c>
      <c r="B1519" s="2" t="s">
        <v>1490</v>
      </c>
      <c r="C1519" s="2" t="str">
        <f>VLOOKUP(A1519,[1]Sheet2!$A$2:$D$1937,4,0)</f>
        <v>MAD</v>
      </c>
      <c r="D1519" s="2" t="s">
        <v>8</v>
      </c>
      <c r="E1519" s="5">
        <v>43802</v>
      </c>
    </row>
    <row r="1520" spans="1:5" ht="18" customHeight="1" x14ac:dyDescent="0.25">
      <c r="A1520" s="2">
        <v>41248</v>
      </c>
      <c r="B1520" s="2" t="s">
        <v>1491</v>
      </c>
      <c r="C1520" s="2" t="str">
        <f>VLOOKUP(A1520,[1]Sheet2!$A$2:$D$1937,4,0)</f>
        <v>MAD</v>
      </c>
      <c r="D1520" s="2" t="s">
        <v>8</v>
      </c>
      <c r="E1520" s="5">
        <v>43802</v>
      </c>
    </row>
    <row r="1521" spans="1:5" ht="18" customHeight="1" x14ac:dyDescent="0.25">
      <c r="A1521" s="2">
        <v>41251</v>
      </c>
      <c r="B1521" s="2" t="s">
        <v>1492</v>
      </c>
      <c r="C1521" s="2" t="str">
        <f>VLOOKUP(A1521,[1]Sheet2!$A$2:$D$1937,4,0)</f>
        <v>MAD</v>
      </c>
      <c r="D1521" s="2" t="s">
        <v>8</v>
      </c>
      <c r="E1521" s="5">
        <v>43802</v>
      </c>
    </row>
    <row r="1522" spans="1:5" ht="18" customHeight="1" x14ac:dyDescent="0.25">
      <c r="A1522" s="2">
        <v>41253</v>
      </c>
      <c r="B1522" s="2" t="s">
        <v>1493</v>
      </c>
      <c r="C1522" s="2" t="str">
        <f>VLOOKUP(A1522,[1]Sheet2!$A$2:$D$1937,4,0)</f>
        <v>SMTD</v>
      </c>
      <c r="D1522" s="2" t="s">
        <v>8</v>
      </c>
      <c r="E1522" s="5">
        <v>43802</v>
      </c>
    </row>
    <row r="1523" spans="1:5" ht="18" customHeight="1" x14ac:dyDescent="0.25">
      <c r="A1523" s="2">
        <v>41254</v>
      </c>
      <c r="B1523" s="2" t="s">
        <v>1494</v>
      </c>
      <c r="C1523" s="2" t="str">
        <f>VLOOKUP(A1523,[1]Sheet2!$A$2:$D$1937,4,0)</f>
        <v>MAD</v>
      </c>
      <c r="D1523" s="2" t="s">
        <v>8</v>
      </c>
      <c r="E1523" s="5">
        <v>43802</v>
      </c>
    </row>
    <row r="1524" spans="1:5" ht="18" customHeight="1" x14ac:dyDescent="0.25">
      <c r="A1524" s="2">
        <v>41255</v>
      </c>
      <c r="B1524" s="2" t="s">
        <v>1495</v>
      </c>
      <c r="C1524" s="2" t="str">
        <f>VLOOKUP(A1524,[1]Sheet2!$A$2:$D$1937,4,0)</f>
        <v>MAD</v>
      </c>
      <c r="D1524" s="2" t="s">
        <v>8</v>
      </c>
      <c r="E1524" s="5">
        <v>43802</v>
      </c>
    </row>
    <row r="1525" spans="1:5" ht="18" customHeight="1" x14ac:dyDescent="0.25">
      <c r="A1525" s="2">
        <v>41256</v>
      </c>
      <c r="B1525" s="2" t="s">
        <v>1496</v>
      </c>
      <c r="C1525" s="2" t="str">
        <f>VLOOKUP(A1525,[1]Sheet2!$A$2:$D$1937,4,0)</f>
        <v>MAD</v>
      </c>
      <c r="D1525" s="2" t="s">
        <v>8</v>
      </c>
      <c r="E1525" s="5">
        <v>43802</v>
      </c>
    </row>
    <row r="1526" spans="1:5" ht="18" customHeight="1" x14ac:dyDescent="0.25">
      <c r="A1526" s="2">
        <v>41257</v>
      </c>
      <c r="B1526" s="2" t="s">
        <v>1497</v>
      </c>
      <c r="C1526" s="2" t="str">
        <f>VLOOKUP(A1526,[1]Sheet2!$A$2:$D$1937,4,0)</f>
        <v>MAD</v>
      </c>
      <c r="D1526" s="2" t="s">
        <v>8</v>
      </c>
      <c r="E1526" s="5">
        <v>43802</v>
      </c>
    </row>
    <row r="1527" spans="1:5" ht="18" customHeight="1" x14ac:dyDescent="0.25">
      <c r="A1527" s="2">
        <v>41258</v>
      </c>
      <c r="B1527" s="2" t="s">
        <v>1498</v>
      </c>
      <c r="C1527" s="2" t="str">
        <f>VLOOKUP(A1527,[1]Sheet2!$A$2:$D$1937,4,0)</f>
        <v>MAD</v>
      </c>
      <c r="D1527" s="2" t="s">
        <v>8</v>
      </c>
      <c r="E1527" s="5">
        <v>43802</v>
      </c>
    </row>
    <row r="1528" spans="1:5" ht="18" customHeight="1" x14ac:dyDescent="0.25">
      <c r="A1528" s="2">
        <v>41259</v>
      </c>
      <c r="B1528" s="2" t="s">
        <v>1499</v>
      </c>
      <c r="C1528" s="2" t="str">
        <f>VLOOKUP(A1528,[1]Sheet2!$A$2:$D$1937,4,0)</f>
        <v>MAD</v>
      </c>
      <c r="D1528" s="2" t="s">
        <v>8</v>
      </c>
      <c r="E1528" s="5">
        <v>43802</v>
      </c>
    </row>
    <row r="1529" spans="1:5" ht="18" customHeight="1" x14ac:dyDescent="0.25">
      <c r="A1529" s="2">
        <v>41260</v>
      </c>
      <c r="B1529" s="2" t="s">
        <v>1500</v>
      </c>
      <c r="C1529" s="2" t="str">
        <f>VLOOKUP(A1529,[1]Sheet2!$A$2:$D$1937,4,0)</f>
        <v>MAD</v>
      </c>
      <c r="D1529" s="2" t="s">
        <v>8</v>
      </c>
      <c r="E1529" s="5">
        <v>43802</v>
      </c>
    </row>
    <row r="1530" spans="1:5" ht="18" customHeight="1" x14ac:dyDescent="0.25">
      <c r="A1530" s="2">
        <v>41261</v>
      </c>
      <c r="B1530" s="2" t="s">
        <v>1501</v>
      </c>
      <c r="C1530" s="2" t="str">
        <f>VLOOKUP(A1530,[1]Sheet2!$A$2:$D$1937,4,0)</f>
        <v>MAD</v>
      </c>
      <c r="D1530" s="2" t="s">
        <v>8</v>
      </c>
      <c r="E1530" s="5">
        <v>43802</v>
      </c>
    </row>
    <row r="1531" spans="1:5" ht="18" customHeight="1" x14ac:dyDescent="0.25">
      <c r="A1531" s="2">
        <v>41262</v>
      </c>
      <c r="B1531" s="2" t="s">
        <v>1502</v>
      </c>
      <c r="C1531" s="2" t="str">
        <f>VLOOKUP(A1531,[1]Sheet2!$A$2:$D$1937,4,0)</f>
        <v>MAD</v>
      </c>
      <c r="D1531" s="2" t="s">
        <v>8</v>
      </c>
      <c r="E1531" s="5">
        <v>43802</v>
      </c>
    </row>
    <row r="1532" spans="1:5" ht="18" customHeight="1" x14ac:dyDescent="0.25">
      <c r="A1532" s="2">
        <v>41264</v>
      </c>
      <c r="B1532" s="2" t="s">
        <v>1503</v>
      </c>
      <c r="C1532" s="2" t="str">
        <f>VLOOKUP(A1532,[1]Sheet2!$A$2:$D$1937,4,0)</f>
        <v>MAD</v>
      </c>
      <c r="D1532" s="2" t="s">
        <v>8</v>
      </c>
      <c r="E1532" s="5">
        <v>43802</v>
      </c>
    </row>
    <row r="1533" spans="1:5" ht="18" customHeight="1" x14ac:dyDescent="0.25">
      <c r="A1533" s="2">
        <v>41266</v>
      </c>
      <c r="B1533" s="2" t="s">
        <v>1504</v>
      </c>
      <c r="C1533" s="2" t="str">
        <f>VLOOKUP(A1533,[1]Sheet2!$A$2:$D$1937,4,0)</f>
        <v>MAD</v>
      </c>
      <c r="D1533" s="2" t="s">
        <v>8</v>
      </c>
      <c r="E1533" s="5">
        <v>43802</v>
      </c>
    </row>
    <row r="1534" spans="1:5" ht="18" customHeight="1" x14ac:dyDescent="0.25">
      <c r="A1534" s="2">
        <v>41267</v>
      </c>
      <c r="B1534" s="2" t="s">
        <v>1505</v>
      </c>
      <c r="C1534" s="2" t="str">
        <f>VLOOKUP(A1534,[1]Sheet2!$A$2:$D$1937,4,0)</f>
        <v>MAD</v>
      </c>
      <c r="D1534" s="2" t="s">
        <v>8</v>
      </c>
      <c r="E1534" s="5">
        <v>43802</v>
      </c>
    </row>
    <row r="1535" spans="1:5" ht="18" customHeight="1" x14ac:dyDescent="0.25">
      <c r="A1535" s="2">
        <v>41268</v>
      </c>
      <c r="B1535" s="2" t="s">
        <v>1506</v>
      </c>
      <c r="C1535" s="2" t="str">
        <f>VLOOKUP(A1535,[1]Sheet2!$A$2:$D$1937,4,0)</f>
        <v>PUR-ELC</v>
      </c>
      <c r="D1535" s="2" t="s">
        <v>8</v>
      </c>
      <c r="E1535" s="5">
        <v>43802</v>
      </c>
    </row>
    <row r="1536" spans="1:5" ht="18" customHeight="1" x14ac:dyDescent="0.25">
      <c r="A1536" s="2">
        <v>41269</v>
      </c>
      <c r="B1536" s="2" t="s">
        <v>1507</v>
      </c>
      <c r="C1536" s="2" t="str">
        <f>VLOOKUP(A1536,[1]Sheet2!$A$2:$D$1937,4,0)</f>
        <v>MAD</v>
      </c>
      <c r="D1536" s="2" t="s">
        <v>8</v>
      </c>
      <c r="E1536" s="5">
        <v>43802</v>
      </c>
    </row>
    <row r="1537" spans="1:5" ht="18" customHeight="1" x14ac:dyDescent="0.25">
      <c r="A1537" s="2">
        <v>41270</v>
      </c>
      <c r="B1537" s="2" t="s">
        <v>1508</v>
      </c>
      <c r="C1537" s="2" t="str">
        <f>VLOOKUP(A1537,[1]Sheet2!$A$2:$D$1937,4,0)</f>
        <v>MAD</v>
      </c>
      <c r="D1537" s="2" t="s">
        <v>8</v>
      </c>
      <c r="E1537" s="5">
        <v>43802</v>
      </c>
    </row>
    <row r="1538" spans="1:5" ht="18" customHeight="1" x14ac:dyDescent="0.25">
      <c r="A1538" s="2">
        <v>41271</v>
      </c>
      <c r="B1538" s="2" t="s">
        <v>1509</v>
      </c>
      <c r="C1538" s="2" t="str">
        <f>VLOOKUP(A1538,[1]Sheet2!$A$2:$D$1937,4,0)</f>
        <v>MAD</v>
      </c>
      <c r="D1538" s="2" t="s">
        <v>8</v>
      </c>
      <c r="E1538" s="5">
        <v>43802</v>
      </c>
    </row>
    <row r="1539" spans="1:5" ht="18" customHeight="1" x14ac:dyDescent="0.25">
      <c r="A1539" s="2">
        <v>41272</v>
      </c>
      <c r="B1539" s="2" t="s">
        <v>1510</v>
      </c>
      <c r="C1539" s="2" t="str">
        <f>VLOOKUP(A1539,[1]Sheet2!$A$2:$D$1937,4,0)</f>
        <v>MAD</v>
      </c>
      <c r="D1539" s="2" t="s">
        <v>8</v>
      </c>
      <c r="E1539" s="5">
        <v>43802</v>
      </c>
    </row>
    <row r="1540" spans="1:5" ht="18" customHeight="1" x14ac:dyDescent="0.25">
      <c r="A1540" s="2">
        <v>41273</v>
      </c>
      <c r="B1540" s="2" t="s">
        <v>1511</v>
      </c>
      <c r="C1540" s="2" t="str">
        <f>VLOOKUP(A1540,[1]Sheet2!$A$2:$D$1937,4,0)</f>
        <v>MAD</v>
      </c>
      <c r="D1540" s="2" t="s">
        <v>8</v>
      </c>
      <c r="E1540" s="5">
        <v>43802</v>
      </c>
    </row>
    <row r="1541" spans="1:5" ht="18" customHeight="1" x14ac:dyDescent="0.25">
      <c r="A1541" s="2">
        <v>41275</v>
      </c>
      <c r="B1541" s="2" t="s">
        <v>1512</v>
      </c>
      <c r="C1541" s="2" t="str">
        <f>VLOOKUP(A1541,[1]Sheet2!$A$2:$D$1937,4,0)</f>
        <v>MAD</v>
      </c>
      <c r="D1541" s="2" t="s">
        <v>8</v>
      </c>
      <c r="E1541" s="5">
        <v>43802</v>
      </c>
    </row>
    <row r="1542" spans="1:5" ht="18" customHeight="1" x14ac:dyDescent="0.25">
      <c r="A1542" s="2">
        <v>41276</v>
      </c>
      <c r="B1542" s="2" t="s">
        <v>1513</v>
      </c>
      <c r="C1542" s="2" t="str">
        <f>VLOOKUP(A1542,[1]Sheet2!$A$2:$D$1937,4,0)</f>
        <v>MAD</v>
      </c>
      <c r="D1542" s="2" t="s">
        <v>8</v>
      </c>
      <c r="E1542" s="5">
        <v>43802</v>
      </c>
    </row>
    <row r="1543" spans="1:5" ht="18" customHeight="1" x14ac:dyDescent="0.25">
      <c r="A1543" s="2">
        <v>41277</v>
      </c>
      <c r="B1543" s="2" t="s">
        <v>1514</v>
      </c>
      <c r="C1543" s="2" t="str">
        <f>VLOOKUP(A1543,[1]Sheet2!$A$2:$D$1937,4,0)</f>
        <v>MAD</v>
      </c>
      <c r="D1543" s="2" t="s">
        <v>8</v>
      </c>
      <c r="E1543" s="5">
        <v>43802</v>
      </c>
    </row>
    <row r="1544" spans="1:5" ht="18" customHeight="1" x14ac:dyDescent="0.25">
      <c r="A1544" s="2">
        <v>41278</v>
      </c>
      <c r="B1544" s="2" t="s">
        <v>1515</v>
      </c>
      <c r="C1544" s="2" t="str">
        <f>VLOOKUP(A1544,[1]Sheet2!$A$2:$D$1937,4,0)</f>
        <v>MAD</v>
      </c>
      <c r="D1544" s="2" t="s">
        <v>8</v>
      </c>
      <c r="E1544" s="5">
        <v>43802</v>
      </c>
    </row>
    <row r="1545" spans="1:5" ht="18" customHeight="1" x14ac:dyDescent="0.25">
      <c r="A1545" s="2">
        <v>41280</v>
      </c>
      <c r="B1545" s="2" t="s">
        <v>1516</v>
      </c>
      <c r="C1545" s="2" t="str">
        <f>VLOOKUP(A1545,[1]Sheet2!$A$2:$D$1937,4,0)</f>
        <v>MAD</v>
      </c>
      <c r="D1545" s="2" t="s">
        <v>8</v>
      </c>
      <c r="E1545" s="5">
        <v>43802</v>
      </c>
    </row>
    <row r="1546" spans="1:5" ht="18" customHeight="1" x14ac:dyDescent="0.25">
      <c r="A1546" s="2">
        <v>41281</v>
      </c>
      <c r="B1546" s="2" t="s">
        <v>1517</v>
      </c>
      <c r="C1546" s="2" t="str">
        <f>VLOOKUP(A1546,[1]Sheet2!$A$2:$D$1937,4,0)</f>
        <v>MAD</v>
      </c>
      <c r="D1546" s="2" t="s">
        <v>8</v>
      </c>
      <c r="E1546" s="5">
        <v>43802</v>
      </c>
    </row>
    <row r="1547" spans="1:5" ht="18" customHeight="1" x14ac:dyDescent="0.25">
      <c r="A1547" s="2">
        <v>41282</v>
      </c>
      <c r="B1547" s="2" t="s">
        <v>1518</v>
      </c>
      <c r="C1547" s="2" t="str">
        <f>VLOOKUP(A1547,[1]Sheet2!$A$2:$D$1937,4,0)</f>
        <v>MAD</v>
      </c>
      <c r="D1547" s="2" t="s">
        <v>8</v>
      </c>
      <c r="E1547" s="5">
        <v>43802</v>
      </c>
    </row>
    <row r="1548" spans="1:5" ht="18" customHeight="1" x14ac:dyDescent="0.25">
      <c r="A1548" s="2">
        <v>41283</v>
      </c>
      <c r="B1548" s="2" t="s">
        <v>1519</v>
      </c>
      <c r="C1548" s="2" t="str">
        <f>VLOOKUP(A1548,[1]Sheet2!$A$2:$D$1937,4,0)</f>
        <v>MAD</v>
      </c>
      <c r="D1548" s="2" t="s">
        <v>8</v>
      </c>
      <c r="E1548" s="5">
        <v>43802</v>
      </c>
    </row>
    <row r="1549" spans="1:5" ht="18" customHeight="1" x14ac:dyDescent="0.25">
      <c r="A1549" s="2">
        <v>41284</v>
      </c>
      <c r="B1549" s="2" t="s">
        <v>1520</v>
      </c>
      <c r="C1549" s="2" t="str">
        <f>VLOOKUP(A1549,[1]Sheet2!$A$2:$D$1937,4,0)</f>
        <v>MAD</v>
      </c>
      <c r="D1549" s="2" t="s">
        <v>8</v>
      </c>
      <c r="E1549" s="5">
        <v>43802</v>
      </c>
    </row>
    <row r="1550" spans="1:5" ht="18" customHeight="1" x14ac:dyDescent="0.25">
      <c r="A1550" s="2">
        <v>41287</v>
      </c>
      <c r="B1550" s="2" t="s">
        <v>1521</v>
      </c>
      <c r="C1550" s="2" t="str">
        <f>VLOOKUP(A1550,[1]Sheet2!$A$2:$D$1937,4,0)</f>
        <v>MAD</v>
      </c>
      <c r="D1550" s="2" t="s">
        <v>8</v>
      </c>
      <c r="E1550" s="5">
        <v>43802</v>
      </c>
    </row>
    <row r="1551" spans="1:5" ht="18" customHeight="1" x14ac:dyDescent="0.25">
      <c r="A1551" s="2">
        <v>41289</v>
      </c>
      <c r="B1551" s="2" t="s">
        <v>903</v>
      </c>
      <c r="C1551" s="2" t="str">
        <f>VLOOKUP(A1551,[1]Sheet2!$A$2:$D$1937,4,0)</f>
        <v>MAD</v>
      </c>
      <c r="D1551" s="2" t="s">
        <v>8</v>
      </c>
      <c r="E1551" s="5">
        <v>43802</v>
      </c>
    </row>
    <row r="1552" spans="1:5" ht="18" customHeight="1" x14ac:dyDescent="0.25">
      <c r="A1552" s="2">
        <v>41290</v>
      </c>
      <c r="B1552" s="2" t="s">
        <v>1522</v>
      </c>
      <c r="C1552" s="2" t="str">
        <f>VLOOKUP(A1552,[1]Sheet2!$A$2:$D$1937,4,0)</f>
        <v>MAD</v>
      </c>
      <c r="D1552" s="2" t="s">
        <v>8</v>
      </c>
      <c r="E1552" s="5">
        <v>43802</v>
      </c>
    </row>
    <row r="1553" spans="1:5" ht="18" customHeight="1" x14ac:dyDescent="0.25">
      <c r="A1553" s="2">
        <v>41291</v>
      </c>
      <c r="B1553" s="2" t="s">
        <v>1523</v>
      </c>
      <c r="C1553" s="2" t="str">
        <f>VLOOKUP(A1553,[1]Sheet2!$A$2:$D$1937,4,0)</f>
        <v>MAD</v>
      </c>
      <c r="D1553" s="2" t="s">
        <v>8</v>
      </c>
      <c r="E1553" s="5">
        <v>43802</v>
      </c>
    </row>
    <row r="1554" spans="1:5" ht="18" customHeight="1" x14ac:dyDescent="0.25">
      <c r="A1554" s="2">
        <v>41293</v>
      </c>
      <c r="B1554" s="2" t="s">
        <v>1524</v>
      </c>
      <c r="C1554" s="2" t="str">
        <f>VLOOKUP(A1554,[1]Sheet2!$A$2:$D$1937,4,0)</f>
        <v>MAD</v>
      </c>
      <c r="D1554" s="2" t="s">
        <v>8</v>
      </c>
      <c r="E1554" s="5">
        <v>43802</v>
      </c>
    </row>
    <row r="1555" spans="1:5" ht="18" customHeight="1" x14ac:dyDescent="0.25">
      <c r="A1555" s="2">
        <v>41294</v>
      </c>
      <c r="B1555" s="2" t="s">
        <v>1525</v>
      </c>
      <c r="C1555" s="2" t="str">
        <f>VLOOKUP(A1555,[1]Sheet2!$A$2:$D$1937,4,0)</f>
        <v>MAD</v>
      </c>
      <c r="D1555" s="2" t="s">
        <v>8</v>
      </c>
      <c r="E1555" s="5">
        <v>43802</v>
      </c>
    </row>
    <row r="1556" spans="1:5" ht="18" customHeight="1" x14ac:dyDescent="0.25">
      <c r="A1556" s="2">
        <v>41295</v>
      </c>
      <c r="B1556" s="2" t="s">
        <v>1526</v>
      </c>
      <c r="C1556" s="2" t="str">
        <f>VLOOKUP(A1556,[1]Sheet2!$A$2:$D$1937,4,0)</f>
        <v>MAD</v>
      </c>
      <c r="D1556" s="2" t="s">
        <v>8</v>
      </c>
      <c r="E1556" s="5">
        <v>43802</v>
      </c>
    </row>
    <row r="1557" spans="1:5" ht="18" customHeight="1" x14ac:dyDescent="0.25">
      <c r="A1557" s="2">
        <v>41299</v>
      </c>
      <c r="B1557" s="2" t="s">
        <v>1527</v>
      </c>
      <c r="C1557" s="2" t="str">
        <f>VLOOKUP(A1557,[1]Sheet2!$A$2:$D$1937,4,0)</f>
        <v>MAD</v>
      </c>
      <c r="D1557" s="2" t="s">
        <v>8</v>
      </c>
      <c r="E1557" s="5">
        <v>43802</v>
      </c>
    </row>
    <row r="1558" spans="1:5" ht="18" customHeight="1" x14ac:dyDescent="0.25">
      <c r="A1558" s="2">
        <v>41300</v>
      </c>
      <c r="B1558" s="2" t="s">
        <v>1528</v>
      </c>
      <c r="C1558" s="2" t="str">
        <f>VLOOKUP(A1558,[1]Sheet2!$A$2:$D$1937,4,0)</f>
        <v>MAD</v>
      </c>
      <c r="D1558" s="2" t="s">
        <v>8</v>
      </c>
      <c r="E1558" s="5">
        <v>43802</v>
      </c>
    </row>
    <row r="1559" spans="1:5" ht="18" customHeight="1" x14ac:dyDescent="0.25">
      <c r="A1559" s="2">
        <v>41301</v>
      </c>
      <c r="B1559" s="2" t="s">
        <v>1529</v>
      </c>
      <c r="C1559" s="2" t="str">
        <f>VLOOKUP(A1559,[1]Sheet2!$A$2:$D$1937,4,0)</f>
        <v>QA</v>
      </c>
      <c r="D1559" s="2" t="s">
        <v>8</v>
      </c>
      <c r="E1559" s="5">
        <v>43810</v>
      </c>
    </row>
    <row r="1560" spans="1:5" ht="18" customHeight="1" x14ac:dyDescent="0.25">
      <c r="A1560" s="2">
        <v>41303</v>
      </c>
      <c r="B1560" s="2" t="s">
        <v>1530</v>
      </c>
      <c r="C1560" s="2" t="str">
        <f>VLOOKUP(A1560,[1]Sheet2!$A$2:$D$1937,4,0)</f>
        <v>QA</v>
      </c>
      <c r="D1560" s="2" t="s">
        <v>8</v>
      </c>
      <c r="E1560" s="5">
        <v>43810</v>
      </c>
    </row>
    <row r="1561" spans="1:5" ht="18" customHeight="1" x14ac:dyDescent="0.25">
      <c r="A1561" s="2">
        <v>41304</v>
      </c>
      <c r="B1561" s="2" t="s">
        <v>1531</v>
      </c>
      <c r="C1561" s="2" t="str">
        <f>VLOOKUP(A1561,[1]Sheet2!$A$2:$D$1937,4,0)</f>
        <v>QA</v>
      </c>
      <c r="D1561" s="2" t="s">
        <v>8</v>
      </c>
      <c r="E1561" s="5">
        <v>43810</v>
      </c>
    </row>
    <row r="1562" spans="1:5" ht="18" customHeight="1" x14ac:dyDescent="0.25">
      <c r="A1562" s="2">
        <v>41305</v>
      </c>
      <c r="B1562" s="2" t="s">
        <v>1532</v>
      </c>
      <c r="C1562" s="2" t="str">
        <f>VLOOKUP(A1562,[1]Sheet2!$A$2:$D$1937,4,0)</f>
        <v>QA</v>
      </c>
      <c r="D1562" s="2" t="s">
        <v>8</v>
      </c>
      <c r="E1562" s="5">
        <v>43810</v>
      </c>
    </row>
    <row r="1563" spans="1:5" ht="18" customHeight="1" x14ac:dyDescent="0.25">
      <c r="A1563" s="2">
        <v>41306</v>
      </c>
      <c r="B1563" s="2" t="s">
        <v>1533</v>
      </c>
      <c r="C1563" s="2" t="str">
        <f>VLOOKUP(A1563,[1]Sheet2!$A$2:$D$1937,4,0)</f>
        <v>MC</v>
      </c>
      <c r="D1563" s="2" t="s">
        <v>8</v>
      </c>
      <c r="E1563" s="5">
        <v>43839</v>
      </c>
    </row>
    <row r="1564" spans="1:5" ht="18" customHeight="1" x14ac:dyDescent="0.25">
      <c r="A1564" s="2">
        <v>41307</v>
      </c>
      <c r="B1564" s="2" t="s">
        <v>1534</v>
      </c>
      <c r="C1564" s="2" t="str">
        <f>VLOOKUP(A1564,[1]Sheet2!$A$2:$D$1937,4,0)</f>
        <v>MC</v>
      </c>
      <c r="D1564" s="2" t="s">
        <v>8</v>
      </c>
      <c r="E1564" s="5">
        <v>43839</v>
      </c>
    </row>
    <row r="1565" spans="1:5" ht="18" customHeight="1" x14ac:dyDescent="0.25">
      <c r="A1565" s="2">
        <v>41308</v>
      </c>
      <c r="B1565" s="2" t="s">
        <v>1535</v>
      </c>
      <c r="C1565" s="2" t="str">
        <f>VLOOKUP(A1565,[1]Sheet2!$A$2:$D$1937,4,0)</f>
        <v>MECHA</v>
      </c>
      <c r="D1565" s="2" t="s">
        <v>6</v>
      </c>
      <c r="E1565" s="5">
        <v>43843</v>
      </c>
    </row>
    <row r="1566" spans="1:5" ht="18" customHeight="1" x14ac:dyDescent="0.25">
      <c r="A1566" s="2">
        <v>41309</v>
      </c>
      <c r="B1566" s="2" t="s">
        <v>1536</v>
      </c>
      <c r="C1566" s="2" t="str">
        <f>VLOOKUP(A1566,[1]Sheet2!$A$2:$D$1937,4,0)</f>
        <v>PE</v>
      </c>
      <c r="D1566" s="2" t="s">
        <v>6</v>
      </c>
      <c r="E1566" s="5">
        <v>43843</v>
      </c>
    </row>
    <row r="1567" spans="1:5" ht="18" customHeight="1" x14ac:dyDescent="0.25">
      <c r="A1567" s="2">
        <v>41310</v>
      </c>
      <c r="B1567" s="2" t="s">
        <v>1537</v>
      </c>
      <c r="C1567" s="2" t="str">
        <f>VLOOKUP(A1567,[1]Sheet2!$A$2:$D$1937,4,0)</f>
        <v>MAD</v>
      </c>
      <c r="D1567" s="2" t="s">
        <v>6</v>
      </c>
      <c r="E1567" s="5">
        <v>43843</v>
      </c>
    </row>
    <row r="1568" spans="1:5" ht="18" customHeight="1" x14ac:dyDescent="0.25">
      <c r="A1568" s="2">
        <v>41311</v>
      </c>
      <c r="B1568" s="2" t="s">
        <v>1538</v>
      </c>
      <c r="C1568" s="2" t="str">
        <f>VLOOKUP(A1568,[1]Sheet2!$A$2:$D$1937,4,0)</f>
        <v>MECHA</v>
      </c>
      <c r="D1568" s="2" t="s">
        <v>6</v>
      </c>
      <c r="E1568" s="5">
        <v>43843</v>
      </c>
    </row>
    <row r="1569" spans="1:5" ht="18" customHeight="1" x14ac:dyDescent="0.25">
      <c r="A1569" s="2">
        <v>41312</v>
      </c>
      <c r="B1569" s="2" t="s">
        <v>1539</v>
      </c>
      <c r="C1569" s="2" t="str">
        <f>VLOOKUP(A1569,[1]Sheet2!$A$2:$D$1937,4,0)</f>
        <v>MAD</v>
      </c>
      <c r="D1569" s="2" t="s">
        <v>6</v>
      </c>
      <c r="E1569" s="5">
        <v>43843</v>
      </c>
    </row>
    <row r="1570" spans="1:5" ht="18" customHeight="1" x14ac:dyDescent="0.25">
      <c r="A1570" s="2">
        <v>41313</v>
      </c>
      <c r="B1570" s="2" t="s">
        <v>1540</v>
      </c>
      <c r="C1570" s="2" t="str">
        <f>VLOOKUP(A1570,[1]Sheet2!$A$2:$D$1937,4,0)</f>
        <v>PE</v>
      </c>
      <c r="D1570" s="2" t="s">
        <v>6</v>
      </c>
      <c r="E1570" s="5">
        <v>43843</v>
      </c>
    </row>
    <row r="1571" spans="1:5" ht="18" customHeight="1" x14ac:dyDescent="0.25">
      <c r="A1571" s="2">
        <v>41315</v>
      </c>
      <c r="B1571" s="2" t="s">
        <v>1541</v>
      </c>
      <c r="C1571" s="2" t="str">
        <f>VLOOKUP(A1571,[1]Sheet2!$A$2:$D$1937,4,0)</f>
        <v>MC</v>
      </c>
      <c r="D1571" s="2" t="s">
        <v>8</v>
      </c>
      <c r="E1571" s="5">
        <v>43846</v>
      </c>
    </row>
    <row r="1572" spans="1:5" ht="18" customHeight="1" x14ac:dyDescent="0.25">
      <c r="A1572" s="2">
        <v>41316</v>
      </c>
      <c r="B1572" s="2" t="s">
        <v>1542</v>
      </c>
      <c r="C1572" s="2" t="str">
        <f>VLOOKUP(A1572,[1]Sheet2!$A$2:$D$1937,4,0)</f>
        <v>LOG</v>
      </c>
      <c r="D1572" s="2" t="s">
        <v>6</v>
      </c>
      <c r="E1572" s="5">
        <v>43864</v>
      </c>
    </row>
    <row r="1573" spans="1:5" ht="18" customHeight="1" x14ac:dyDescent="0.25">
      <c r="A1573" s="2">
        <v>41317</v>
      </c>
      <c r="B1573" s="2" t="s">
        <v>1543</v>
      </c>
      <c r="C1573" s="2" t="str">
        <f>VLOOKUP(A1573,[1]Sheet2!$A$2:$D$1937,4,0)</f>
        <v>MC</v>
      </c>
      <c r="D1573" s="2" t="s">
        <v>8</v>
      </c>
      <c r="E1573" s="5">
        <v>43867</v>
      </c>
    </row>
    <row r="1574" spans="1:5" ht="18" customHeight="1" x14ac:dyDescent="0.25">
      <c r="A1574" s="2">
        <v>41319</v>
      </c>
      <c r="B1574" s="2" t="s">
        <v>1544</v>
      </c>
      <c r="C1574" s="2" t="str">
        <f>VLOOKUP(A1574,[1]Sheet2!$A$2:$D$1937,4,0)</f>
        <v>MC</v>
      </c>
      <c r="D1574" s="2" t="s">
        <v>8</v>
      </c>
      <c r="E1574" s="5">
        <v>43867</v>
      </c>
    </row>
    <row r="1575" spans="1:5" ht="18" customHeight="1" x14ac:dyDescent="0.25">
      <c r="A1575" s="2">
        <v>41391</v>
      </c>
      <c r="B1575" s="2" t="s">
        <v>1545</v>
      </c>
      <c r="C1575" s="2" t="str">
        <f>VLOOKUP(A1575,[1]Sheet2!$A$2:$D$1937,4,0)</f>
        <v>MC</v>
      </c>
      <c r="D1575" s="2" t="s">
        <v>8</v>
      </c>
      <c r="E1575" s="5">
        <v>44040</v>
      </c>
    </row>
    <row r="1576" spans="1:5" ht="18" customHeight="1" x14ac:dyDescent="0.25">
      <c r="A1576" s="2">
        <v>41479</v>
      </c>
      <c r="B1576" s="2" t="s">
        <v>1546</v>
      </c>
      <c r="C1576" s="2" t="str">
        <f>VLOOKUP(A1576,[1]Sheet2!$A$2:$D$1937,4,0)</f>
        <v>DE</v>
      </c>
      <c r="D1576" s="2" t="s">
        <v>8</v>
      </c>
      <c r="E1576" s="5">
        <v>44076</v>
      </c>
    </row>
    <row r="1577" spans="1:5" ht="18" customHeight="1" x14ac:dyDescent="0.25">
      <c r="A1577" s="2">
        <v>41483</v>
      </c>
      <c r="B1577" s="2" t="s">
        <v>1547</v>
      </c>
      <c r="C1577" s="2" t="str">
        <f>VLOOKUP(A1577,[1]Sheet2!$A$2:$D$1937,4,0)</f>
        <v>PUR-ELC</v>
      </c>
      <c r="D1577" s="2" t="s">
        <v>8</v>
      </c>
      <c r="E1577" s="5">
        <v>44076</v>
      </c>
    </row>
    <row r="1578" spans="1:5" ht="18" customHeight="1" x14ac:dyDescent="0.25">
      <c r="A1578" s="2">
        <v>41514</v>
      </c>
      <c r="B1578" s="2" t="s">
        <v>1548</v>
      </c>
      <c r="C1578" s="2" t="str">
        <f>VLOOKUP(A1578,[1]Sheet2!$A$2:$D$1937,4,0)</f>
        <v>MC</v>
      </c>
      <c r="D1578" s="2" t="s">
        <v>8</v>
      </c>
      <c r="E1578" s="5">
        <v>44076</v>
      </c>
    </row>
    <row r="1579" spans="1:5" ht="18" customHeight="1" x14ac:dyDescent="0.25">
      <c r="A1579" s="2">
        <v>41515</v>
      </c>
      <c r="B1579" s="2" t="s">
        <v>1549</v>
      </c>
      <c r="C1579" s="2" t="str">
        <f>VLOOKUP(A1579,[1]Sheet2!$A$2:$D$1937,4,0)</f>
        <v>MAD</v>
      </c>
      <c r="D1579" s="2" t="s">
        <v>8</v>
      </c>
      <c r="E1579" s="5">
        <v>44076</v>
      </c>
    </row>
    <row r="1580" spans="1:5" ht="18" customHeight="1" x14ac:dyDescent="0.25">
      <c r="A1580" s="2">
        <v>41539</v>
      </c>
      <c r="B1580" s="2" t="s">
        <v>1550</v>
      </c>
      <c r="C1580" s="2" t="str">
        <f>VLOOKUP(A1580,[1]Sheet2!$A$2:$D$1937,4,0)</f>
        <v>MAD</v>
      </c>
      <c r="D1580" s="2" t="s">
        <v>8</v>
      </c>
      <c r="E1580" s="5">
        <v>44076</v>
      </c>
    </row>
    <row r="1581" spans="1:5" ht="18" customHeight="1" x14ac:dyDescent="0.25">
      <c r="A1581" s="2">
        <v>41540</v>
      </c>
      <c r="B1581" s="2" t="s">
        <v>1551</v>
      </c>
      <c r="C1581" s="2" t="str">
        <f>VLOOKUP(A1581,[1]Sheet2!$A$2:$D$1937,4,0)</f>
        <v>QA</v>
      </c>
      <c r="D1581" s="2" t="s">
        <v>8</v>
      </c>
      <c r="E1581" s="5">
        <v>44076</v>
      </c>
    </row>
    <row r="1582" spans="1:5" ht="18" customHeight="1" x14ac:dyDescent="0.25">
      <c r="A1582" s="2">
        <v>41556</v>
      </c>
      <c r="B1582" s="2" t="s">
        <v>1552</v>
      </c>
      <c r="C1582" s="2" t="str">
        <f>VLOOKUP(A1582,[1]Sheet2!$A$2:$D$1937,4,0)</f>
        <v>MECHA</v>
      </c>
      <c r="D1582" s="2" t="s">
        <v>8</v>
      </c>
      <c r="E1582" s="5">
        <v>44090</v>
      </c>
    </row>
    <row r="1583" spans="1:5" ht="18" customHeight="1" x14ac:dyDescent="0.25">
      <c r="A1583" s="2">
        <v>41567</v>
      </c>
      <c r="B1583" s="2" t="s">
        <v>1553</v>
      </c>
      <c r="C1583" s="2" t="str">
        <f>VLOOKUP(A1583,[1]Sheet2!$A$2:$D$1937,4,0)</f>
        <v>MECHA</v>
      </c>
      <c r="D1583" s="2" t="s">
        <v>8</v>
      </c>
      <c r="E1583" s="5">
        <v>44090</v>
      </c>
    </row>
    <row r="1584" spans="1:5" ht="18" customHeight="1" x14ac:dyDescent="0.25">
      <c r="A1584" s="2">
        <v>41571</v>
      </c>
      <c r="B1584" s="2" t="s">
        <v>1554</v>
      </c>
      <c r="C1584" s="2" t="str">
        <f>VLOOKUP(A1584,[1]Sheet2!$A$2:$D$1937,4,0)</f>
        <v>MAD</v>
      </c>
      <c r="D1584" s="2" t="s">
        <v>8</v>
      </c>
      <c r="E1584" s="5">
        <v>44090</v>
      </c>
    </row>
    <row r="1585" spans="1:5" ht="18" customHeight="1" x14ac:dyDescent="0.25">
      <c r="A1585" s="2">
        <v>41589</v>
      </c>
      <c r="B1585" s="2" t="s">
        <v>1555</v>
      </c>
      <c r="C1585" s="2" t="str">
        <f>VLOOKUP(A1585,[1]Sheet2!$A$2:$D$1937,4,0)</f>
        <v>SMTD</v>
      </c>
      <c r="D1585" s="2" t="s">
        <v>8</v>
      </c>
      <c r="E1585" s="5">
        <v>44090</v>
      </c>
    </row>
    <row r="1586" spans="1:5" ht="18" customHeight="1" x14ac:dyDescent="0.25">
      <c r="A1586" s="2">
        <v>41616</v>
      </c>
      <c r="B1586" s="2" t="s">
        <v>1556</v>
      </c>
      <c r="C1586" s="2" t="str">
        <f>VLOOKUP(A1586,[1]Sheet2!$A$2:$D$1937,4,0)</f>
        <v>MAD</v>
      </c>
      <c r="D1586" s="2" t="s">
        <v>8</v>
      </c>
      <c r="E1586" s="5">
        <v>44090</v>
      </c>
    </row>
    <row r="1587" spans="1:5" ht="18" customHeight="1" x14ac:dyDescent="0.25">
      <c r="A1587" s="2">
        <v>41620</v>
      </c>
      <c r="B1587" s="2" t="s">
        <v>1557</v>
      </c>
      <c r="C1587" s="2" t="str">
        <f>VLOOKUP(A1587,[1]Sheet2!$A$2:$D$1937,4,0)</f>
        <v>GA-IR</v>
      </c>
      <c r="D1587" s="2" t="s">
        <v>8</v>
      </c>
      <c r="E1587" s="5">
        <v>44090</v>
      </c>
    </row>
    <row r="1588" spans="1:5" ht="18" customHeight="1" x14ac:dyDescent="0.25">
      <c r="A1588" s="2">
        <v>41633</v>
      </c>
      <c r="B1588" s="2" t="s">
        <v>1558</v>
      </c>
      <c r="C1588" s="2" t="str">
        <f>VLOOKUP(A1588,[1]Sheet2!$A$2:$D$1937,4,0)</f>
        <v>MAD</v>
      </c>
      <c r="D1588" s="2" t="s">
        <v>8</v>
      </c>
      <c r="E1588" s="5">
        <v>44102</v>
      </c>
    </row>
    <row r="1589" spans="1:5" ht="18" customHeight="1" x14ac:dyDescent="0.25">
      <c r="A1589" s="2">
        <v>41636</v>
      </c>
      <c r="B1589" s="2" t="s">
        <v>1559</v>
      </c>
      <c r="C1589" s="2" t="str">
        <f>VLOOKUP(A1589,[1]Sheet2!$A$2:$D$1937,4,0)</f>
        <v>MAD</v>
      </c>
      <c r="D1589" s="2" t="s">
        <v>8</v>
      </c>
      <c r="E1589" s="5">
        <v>44102</v>
      </c>
    </row>
    <row r="1590" spans="1:5" ht="18" customHeight="1" x14ac:dyDescent="0.25">
      <c r="A1590" s="2">
        <v>41637</v>
      </c>
      <c r="B1590" s="2" t="s">
        <v>1560</v>
      </c>
      <c r="C1590" s="2" t="str">
        <f>VLOOKUP(A1590,[1]Sheet2!$A$2:$D$1937,4,0)</f>
        <v>MAD</v>
      </c>
      <c r="D1590" s="2" t="s">
        <v>8</v>
      </c>
      <c r="E1590" s="5">
        <v>44102</v>
      </c>
    </row>
    <row r="1591" spans="1:5" ht="18" customHeight="1" x14ac:dyDescent="0.25">
      <c r="A1591" s="2">
        <v>41641</v>
      </c>
      <c r="B1591" s="2" t="s">
        <v>1561</v>
      </c>
      <c r="C1591" s="2" t="str">
        <f>VLOOKUP(A1591,[1]Sheet2!$A$2:$D$1937,4,0)</f>
        <v>MAD</v>
      </c>
      <c r="D1591" s="2" t="s">
        <v>8</v>
      </c>
      <c r="E1591" s="5">
        <v>44102</v>
      </c>
    </row>
    <row r="1592" spans="1:5" ht="18" customHeight="1" x14ac:dyDescent="0.25">
      <c r="A1592" s="2">
        <v>41650</v>
      </c>
      <c r="B1592" s="2" t="s">
        <v>1562</v>
      </c>
      <c r="C1592" s="2" t="str">
        <f>VLOOKUP(A1592,[1]Sheet2!$A$2:$D$1937,4,0)</f>
        <v>MAD</v>
      </c>
      <c r="D1592" s="2" t="s">
        <v>8</v>
      </c>
      <c r="E1592" s="5">
        <v>44102</v>
      </c>
    </row>
    <row r="1593" spans="1:5" ht="18" customHeight="1" x14ac:dyDescent="0.25">
      <c r="A1593" s="2">
        <v>41653</v>
      </c>
      <c r="B1593" s="2" t="s">
        <v>1563</v>
      </c>
      <c r="C1593" s="2" t="str">
        <f>VLOOKUP(A1593,[1]Sheet2!$A$2:$D$1937,4,0)</f>
        <v>MAD</v>
      </c>
      <c r="D1593" s="2" t="s">
        <v>8</v>
      </c>
      <c r="E1593" s="5">
        <v>44102</v>
      </c>
    </row>
    <row r="1594" spans="1:5" ht="18" customHeight="1" x14ac:dyDescent="0.25">
      <c r="A1594" s="2">
        <v>41667</v>
      </c>
      <c r="B1594" s="2" t="s">
        <v>1564</v>
      </c>
      <c r="C1594" s="2" t="str">
        <f>VLOOKUP(A1594,[1]Sheet2!$A$2:$D$1937,4,0)</f>
        <v>MAD</v>
      </c>
      <c r="D1594" s="2" t="s">
        <v>8</v>
      </c>
      <c r="E1594" s="5">
        <v>44102</v>
      </c>
    </row>
    <row r="1595" spans="1:5" ht="18" customHeight="1" x14ac:dyDescent="0.25">
      <c r="A1595" s="2">
        <v>41678</v>
      </c>
      <c r="B1595" s="2" t="s">
        <v>1565</v>
      </c>
      <c r="C1595" s="2" t="str">
        <f>VLOOKUP(A1595,[1]Sheet2!$A$2:$D$1937,4,0)</f>
        <v>QA</v>
      </c>
      <c r="D1595" s="2" t="s">
        <v>8</v>
      </c>
      <c r="E1595" s="5">
        <v>44102</v>
      </c>
    </row>
    <row r="1596" spans="1:5" ht="18" customHeight="1" x14ac:dyDescent="0.25">
      <c r="A1596" s="2">
        <v>41679</v>
      </c>
      <c r="B1596" s="2" t="s">
        <v>1566</v>
      </c>
      <c r="C1596" s="2" t="str">
        <f>VLOOKUP(A1596,[1]Sheet2!$A$2:$D$1937,4,0)</f>
        <v>MECHA</v>
      </c>
      <c r="D1596" s="2" t="s">
        <v>8</v>
      </c>
      <c r="E1596" s="5">
        <v>44102</v>
      </c>
    </row>
    <row r="1597" spans="1:5" ht="18" customHeight="1" x14ac:dyDescent="0.25">
      <c r="A1597" s="2">
        <v>41680</v>
      </c>
      <c r="B1597" s="2" t="s">
        <v>1567</v>
      </c>
      <c r="C1597" s="2" t="str">
        <f>VLOOKUP(A1597,[1]Sheet2!$A$2:$D$1937,4,0)</f>
        <v>MAD</v>
      </c>
      <c r="D1597" s="2" t="s">
        <v>8</v>
      </c>
      <c r="E1597" s="5">
        <v>44102</v>
      </c>
    </row>
    <row r="1598" spans="1:5" ht="18" customHeight="1" x14ac:dyDescent="0.25">
      <c r="A1598" s="2">
        <v>41683</v>
      </c>
      <c r="B1598" s="2" t="s">
        <v>1568</v>
      </c>
      <c r="C1598" s="2" t="str">
        <f>VLOOKUP(A1598,[1]Sheet2!$A$2:$D$1937,4,0)</f>
        <v>MAD</v>
      </c>
      <c r="D1598" s="2" t="s">
        <v>8</v>
      </c>
      <c r="E1598" s="5">
        <v>44102</v>
      </c>
    </row>
    <row r="1599" spans="1:5" ht="18" customHeight="1" x14ac:dyDescent="0.25">
      <c r="A1599" s="2">
        <v>41689</v>
      </c>
      <c r="B1599" s="2" t="s">
        <v>1569</v>
      </c>
      <c r="C1599" s="2" t="str">
        <f>VLOOKUP(A1599,[1]Sheet2!$A$2:$D$1937,4,0)</f>
        <v>QA</v>
      </c>
      <c r="D1599" s="2" t="s">
        <v>8</v>
      </c>
      <c r="E1599" s="5">
        <v>44102</v>
      </c>
    </row>
    <row r="1600" spans="1:5" ht="18" customHeight="1" x14ac:dyDescent="0.25">
      <c r="A1600" s="2">
        <v>41691</v>
      </c>
      <c r="B1600" s="2" t="s">
        <v>1570</v>
      </c>
      <c r="C1600" s="2" t="str">
        <f>VLOOKUP(A1600,[1]Sheet2!$A$2:$D$1937,4,0)</f>
        <v>QA</v>
      </c>
      <c r="D1600" s="2" t="s">
        <v>8</v>
      </c>
      <c r="E1600" s="5">
        <v>44102</v>
      </c>
    </row>
    <row r="1601" spans="1:5" ht="18" customHeight="1" x14ac:dyDescent="0.25">
      <c r="A1601" s="2">
        <v>41697</v>
      </c>
      <c r="B1601" s="2" t="s">
        <v>1571</v>
      </c>
      <c r="C1601" s="2" t="str">
        <f>VLOOKUP(A1601,[1]Sheet2!$A$2:$D$1937,4,0)</f>
        <v>QA</v>
      </c>
      <c r="D1601" s="2" t="s">
        <v>8</v>
      </c>
      <c r="E1601" s="5">
        <v>44102</v>
      </c>
    </row>
    <row r="1602" spans="1:5" ht="18" customHeight="1" x14ac:dyDescent="0.25">
      <c r="A1602" s="2">
        <v>41701</v>
      </c>
      <c r="B1602" s="2" t="s">
        <v>1572</v>
      </c>
      <c r="C1602" s="2" t="str">
        <f>VLOOKUP(A1602,[1]Sheet2!$A$2:$D$1937,4,0)</f>
        <v>MAD</v>
      </c>
      <c r="D1602" s="2" t="s">
        <v>8</v>
      </c>
      <c r="E1602" s="5">
        <v>44102</v>
      </c>
    </row>
    <row r="1603" spans="1:5" ht="18" customHeight="1" x14ac:dyDescent="0.25">
      <c r="A1603" s="2">
        <v>41706</v>
      </c>
      <c r="B1603" s="2" t="s">
        <v>1573</v>
      </c>
      <c r="C1603" s="2" t="str">
        <f>VLOOKUP(A1603,[1]Sheet2!$A$2:$D$1937,4,0)</f>
        <v>MC</v>
      </c>
      <c r="D1603" s="2" t="s">
        <v>8</v>
      </c>
      <c r="E1603" s="5">
        <v>44102</v>
      </c>
    </row>
    <row r="1604" spans="1:5" ht="18" customHeight="1" x14ac:dyDescent="0.25">
      <c r="A1604" s="2">
        <v>41707</v>
      </c>
      <c r="B1604" s="2" t="s">
        <v>1574</v>
      </c>
      <c r="C1604" s="2" t="str">
        <f>VLOOKUP(A1604,[1]Sheet2!$A$2:$D$1937,4,0)</f>
        <v>MC</v>
      </c>
      <c r="D1604" s="2" t="s">
        <v>8</v>
      </c>
      <c r="E1604" s="5">
        <v>44102</v>
      </c>
    </row>
    <row r="1605" spans="1:5" ht="18" customHeight="1" x14ac:dyDescent="0.25">
      <c r="A1605" s="2">
        <v>41709</v>
      </c>
      <c r="B1605" s="2" t="s">
        <v>1575</v>
      </c>
      <c r="C1605" s="2" t="str">
        <f>VLOOKUP(A1605,[1]Sheet2!$A$2:$D$1937,4,0)</f>
        <v>MC</v>
      </c>
      <c r="D1605" s="2" t="s">
        <v>8</v>
      </c>
      <c r="E1605" s="5">
        <v>44102</v>
      </c>
    </row>
    <row r="1606" spans="1:5" ht="18" customHeight="1" x14ac:dyDescent="0.25">
      <c r="A1606" s="2">
        <v>41716</v>
      </c>
      <c r="B1606" s="2" t="s">
        <v>1576</v>
      </c>
      <c r="C1606" s="2" t="str">
        <f>VLOOKUP(A1606,[1]Sheet2!$A$2:$D$1937,4,0)</f>
        <v>QA</v>
      </c>
      <c r="D1606" s="2" t="s">
        <v>8</v>
      </c>
      <c r="E1606" s="5">
        <v>44102</v>
      </c>
    </row>
    <row r="1607" spans="1:5" ht="18" customHeight="1" x14ac:dyDescent="0.25">
      <c r="A1607" s="2">
        <v>41718</v>
      </c>
      <c r="B1607" s="2" t="s">
        <v>1577</v>
      </c>
      <c r="C1607" s="2" t="str">
        <f>VLOOKUP(A1607,[1]Sheet2!$A$2:$D$1937,4,0)</f>
        <v>QA</v>
      </c>
      <c r="D1607" s="2" t="s">
        <v>8</v>
      </c>
      <c r="E1607" s="5">
        <v>44102</v>
      </c>
    </row>
    <row r="1608" spans="1:5" ht="18" customHeight="1" x14ac:dyDescent="0.25">
      <c r="A1608" s="2">
        <v>41735</v>
      </c>
      <c r="B1608" s="2" t="s">
        <v>1578</v>
      </c>
      <c r="C1608" s="2" t="str">
        <f>VLOOKUP(A1608,[1]Sheet2!$A$2:$D$1937,4,0)</f>
        <v>QA</v>
      </c>
      <c r="D1608" s="2" t="s">
        <v>8</v>
      </c>
      <c r="E1608" s="5">
        <v>44102</v>
      </c>
    </row>
    <row r="1609" spans="1:5" ht="18" customHeight="1" x14ac:dyDescent="0.25">
      <c r="A1609" s="2">
        <v>41739</v>
      </c>
      <c r="B1609" s="2" t="s">
        <v>1579</v>
      </c>
      <c r="C1609" s="2" t="str">
        <f>VLOOKUP(A1609,[1]Sheet2!$A$2:$D$1937,4,0)</f>
        <v>MC</v>
      </c>
      <c r="D1609" s="2" t="s">
        <v>8</v>
      </c>
      <c r="E1609" s="5">
        <v>44124</v>
      </c>
    </row>
    <row r="1610" spans="1:5" ht="18" customHeight="1" x14ac:dyDescent="0.25">
      <c r="A1610" s="2">
        <v>41740</v>
      </c>
      <c r="B1610" s="2" t="s">
        <v>1580</v>
      </c>
      <c r="C1610" s="2" t="str">
        <f>VLOOKUP(A1610,[1]Sheet2!$A$2:$D$1937,4,0)</f>
        <v>MAD</v>
      </c>
      <c r="D1610" s="2" t="s">
        <v>8</v>
      </c>
      <c r="E1610" s="5">
        <v>44124</v>
      </c>
    </row>
    <row r="1611" spans="1:5" ht="18" customHeight="1" x14ac:dyDescent="0.25">
      <c r="A1611" s="2">
        <v>41741</v>
      </c>
      <c r="B1611" s="2" t="s">
        <v>1581</v>
      </c>
      <c r="C1611" s="2" t="str">
        <f>VLOOKUP(A1611,[1]Sheet2!$A$2:$D$1937,4,0)</f>
        <v>MAD</v>
      </c>
      <c r="D1611" s="2" t="s">
        <v>8</v>
      </c>
      <c r="E1611" s="5">
        <v>44124</v>
      </c>
    </row>
    <row r="1612" spans="1:5" ht="18" customHeight="1" x14ac:dyDescent="0.25">
      <c r="A1612" s="2">
        <v>41748</v>
      </c>
      <c r="B1612" s="2" t="s">
        <v>1582</v>
      </c>
      <c r="C1612" s="2" t="str">
        <f>VLOOKUP(A1612,[1]Sheet2!$A$2:$D$1937,4,0)</f>
        <v>MAD</v>
      </c>
      <c r="D1612" s="2" t="s">
        <v>8</v>
      </c>
      <c r="E1612" s="5">
        <v>44124</v>
      </c>
    </row>
    <row r="1613" spans="1:5" ht="18" customHeight="1" x14ac:dyDescent="0.25">
      <c r="A1613" s="2">
        <v>41749</v>
      </c>
      <c r="B1613" s="2" t="s">
        <v>1583</v>
      </c>
      <c r="C1613" s="2" t="str">
        <f>VLOOKUP(A1613,[1]Sheet2!$A$2:$D$1937,4,0)</f>
        <v>MAD</v>
      </c>
      <c r="D1613" s="2" t="s">
        <v>8</v>
      </c>
      <c r="E1613" s="5">
        <v>44124</v>
      </c>
    </row>
    <row r="1614" spans="1:5" ht="18" customHeight="1" x14ac:dyDescent="0.25">
      <c r="A1614" s="2">
        <v>41750</v>
      </c>
      <c r="B1614" s="2" t="s">
        <v>1584</v>
      </c>
      <c r="C1614" s="2" t="str">
        <f>VLOOKUP(A1614,[1]Sheet2!$A$2:$D$1937,4,0)</f>
        <v>MAD</v>
      </c>
      <c r="D1614" s="2" t="s">
        <v>8</v>
      </c>
      <c r="E1614" s="5">
        <v>44124</v>
      </c>
    </row>
    <row r="1615" spans="1:5" ht="18" customHeight="1" x14ac:dyDescent="0.25">
      <c r="A1615" s="2">
        <v>41751</v>
      </c>
      <c r="B1615" s="2" t="s">
        <v>1585</v>
      </c>
      <c r="C1615" s="2" t="str">
        <f>VLOOKUP(A1615,[1]Sheet2!$A$2:$D$1937,4,0)</f>
        <v>SMTD</v>
      </c>
      <c r="D1615" s="2" t="s">
        <v>8</v>
      </c>
      <c r="E1615" s="5">
        <v>44124</v>
      </c>
    </row>
    <row r="1616" spans="1:5" ht="18" customHeight="1" x14ac:dyDescent="0.25">
      <c r="A1616" s="2">
        <v>41752</v>
      </c>
      <c r="B1616" s="2" t="s">
        <v>1586</v>
      </c>
      <c r="C1616" s="2" t="str">
        <f>VLOOKUP(A1616,[1]Sheet2!$A$2:$D$1937,4,0)</f>
        <v>MAD</v>
      </c>
      <c r="D1616" s="2" t="s">
        <v>8</v>
      </c>
      <c r="E1616" s="5">
        <v>44124</v>
      </c>
    </row>
    <row r="1617" spans="1:5" ht="18" customHeight="1" x14ac:dyDescent="0.25">
      <c r="A1617" s="2">
        <v>41753</v>
      </c>
      <c r="B1617" s="2" t="s">
        <v>1587</v>
      </c>
      <c r="C1617" s="2" t="str">
        <f>VLOOKUP(A1617,[1]Sheet2!$A$2:$D$1937,4,0)</f>
        <v>SMTD</v>
      </c>
      <c r="D1617" s="2" t="s">
        <v>8</v>
      </c>
      <c r="E1617" s="5">
        <v>44124</v>
      </c>
    </row>
    <row r="1618" spans="1:5" ht="18" customHeight="1" x14ac:dyDescent="0.25">
      <c r="A1618" s="2">
        <v>41754</v>
      </c>
      <c r="B1618" s="2" t="s">
        <v>1588</v>
      </c>
      <c r="C1618" s="2" t="str">
        <f>VLOOKUP(A1618,[1]Sheet2!$A$2:$D$1937,4,0)</f>
        <v>QA</v>
      </c>
      <c r="D1618" s="2" t="s">
        <v>8</v>
      </c>
      <c r="E1618" s="5">
        <v>44124</v>
      </c>
    </row>
    <row r="1619" spans="1:5" ht="18" customHeight="1" x14ac:dyDescent="0.25">
      <c r="A1619" s="2">
        <v>41755</v>
      </c>
      <c r="B1619" s="2" t="s">
        <v>1589</v>
      </c>
      <c r="C1619" s="2" t="str">
        <f>VLOOKUP(A1619,[1]Sheet2!$A$2:$D$1937,4,0)</f>
        <v>MAD</v>
      </c>
      <c r="D1619" s="2" t="s">
        <v>8</v>
      </c>
      <c r="E1619" s="5">
        <v>44124</v>
      </c>
    </row>
    <row r="1620" spans="1:5" ht="18" customHeight="1" x14ac:dyDescent="0.25">
      <c r="A1620" s="2">
        <v>41756</v>
      </c>
      <c r="B1620" s="2" t="s">
        <v>1590</v>
      </c>
      <c r="C1620" s="2" t="str">
        <f>VLOOKUP(A1620,[1]Sheet2!$A$2:$D$1937,4,0)</f>
        <v>MAD</v>
      </c>
      <c r="D1620" s="2" t="s">
        <v>8</v>
      </c>
      <c r="E1620" s="5">
        <v>44124</v>
      </c>
    </row>
    <row r="1621" spans="1:5" ht="18" customHeight="1" x14ac:dyDescent="0.25">
      <c r="A1621" s="2">
        <v>41757</v>
      </c>
      <c r="B1621" s="2" t="s">
        <v>1591</v>
      </c>
      <c r="C1621" s="2" t="str">
        <f>VLOOKUP(A1621,[1]Sheet2!$A$2:$D$1937,4,0)</f>
        <v>MAD</v>
      </c>
      <c r="D1621" s="2" t="s">
        <v>8</v>
      </c>
      <c r="E1621" s="5">
        <v>44124</v>
      </c>
    </row>
    <row r="1622" spans="1:5" ht="18" customHeight="1" x14ac:dyDescent="0.25">
      <c r="A1622" s="2">
        <v>41758</v>
      </c>
      <c r="B1622" s="2" t="s">
        <v>1592</v>
      </c>
      <c r="C1622" s="2" t="str">
        <f>VLOOKUP(A1622,[1]Sheet2!$A$2:$D$1937,4,0)</f>
        <v>MAD</v>
      </c>
      <c r="D1622" s="2" t="s">
        <v>8</v>
      </c>
      <c r="E1622" s="5">
        <v>44124</v>
      </c>
    </row>
    <row r="1623" spans="1:5" ht="18" customHeight="1" x14ac:dyDescent="0.25">
      <c r="A1623" s="2">
        <v>41759</v>
      </c>
      <c r="B1623" s="2" t="s">
        <v>1593</v>
      </c>
      <c r="C1623" s="2" t="str">
        <f>VLOOKUP(A1623,[1]Sheet2!$A$2:$D$1937,4,0)</f>
        <v>SMTD</v>
      </c>
      <c r="D1623" s="2" t="s">
        <v>8</v>
      </c>
      <c r="E1623" s="5">
        <v>44124</v>
      </c>
    </row>
    <row r="1624" spans="1:5" ht="18" customHeight="1" x14ac:dyDescent="0.25">
      <c r="A1624" s="2">
        <v>41760</v>
      </c>
      <c r="B1624" s="2" t="s">
        <v>1594</v>
      </c>
      <c r="C1624" s="2" t="str">
        <f>VLOOKUP(A1624,[1]Sheet2!$A$2:$D$1937,4,0)</f>
        <v>MAD</v>
      </c>
      <c r="D1624" s="2" t="s">
        <v>8</v>
      </c>
      <c r="E1624" s="5">
        <v>44124</v>
      </c>
    </row>
    <row r="1625" spans="1:5" ht="18" customHeight="1" x14ac:dyDescent="0.25">
      <c r="A1625" s="2">
        <v>41761</v>
      </c>
      <c r="B1625" s="2" t="s">
        <v>1595</v>
      </c>
      <c r="C1625" s="2" t="str">
        <f>VLOOKUP(A1625,[1]Sheet2!$A$2:$D$1937,4,0)</f>
        <v>MAD</v>
      </c>
      <c r="D1625" s="2" t="s">
        <v>8</v>
      </c>
      <c r="E1625" s="5">
        <v>44124</v>
      </c>
    </row>
    <row r="1626" spans="1:5" ht="18" customHeight="1" x14ac:dyDescent="0.25">
      <c r="A1626" s="2">
        <v>41763</v>
      </c>
      <c r="B1626" s="2" t="s">
        <v>1596</v>
      </c>
      <c r="C1626" s="2" t="str">
        <f>VLOOKUP(A1626,[1]Sheet2!$A$2:$D$1937,4,0)</f>
        <v>SMTD</v>
      </c>
      <c r="D1626" s="2" t="s">
        <v>8</v>
      </c>
      <c r="E1626" s="5">
        <v>44124</v>
      </c>
    </row>
    <row r="1627" spans="1:5" ht="18" customHeight="1" x14ac:dyDescent="0.25">
      <c r="A1627" s="2">
        <v>41765</v>
      </c>
      <c r="B1627" s="2" t="s">
        <v>1597</v>
      </c>
      <c r="C1627" s="2" t="str">
        <f>VLOOKUP(A1627,[1]Sheet2!$A$2:$D$1937,4,0)</f>
        <v>MAD</v>
      </c>
      <c r="D1627" s="2" t="s">
        <v>8</v>
      </c>
      <c r="E1627" s="5">
        <v>44124</v>
      </c>
    </row>
    <row r="1628" spans="1:5" ht="18" customHeight="1" x14ac:dyDescent="0.25">
      <c r="A1628" s="2">
        <v>41767</v>
      </c>
      <c r="B1628" s="2" t="s">
        <v>1598</v>
      </c>
      <c r="C1628" s="2" t="str">
        <f>VLOOKUP(A1628,[1]Sheet2!$A$2:$D$1937,4,0)</f>
        <v>SMTD</v>
      </c>
      <c r="D1628" s="2" t="s">
        <v>8</v>
      </c>
      <c r="E1628" s="5">
        <v>44124</v>
      </c>
    </row>
    <row r="1629" spans="1:5" ht="18" customHeight="1" x14ac:dyDescent="0.25">
      <c r="A1629" s="2">
        <v>41768</v>
      </c>
      <c r="B1629" s="2" t="s">
        <v>1599</v>
      </c>
      <c r="C1629" s="2" t="str">
        <f>VLOOKUP(A1629,[1]Sheet2!$A$2:$D$1937,4,0)</f>
        <v>MAD</v>
      </c>
      <c r="D1629" s="2" t="s">
        <v>8</v>
      </c>
      <c r="E1629" s="5">
        <v>44124</v>
      </c>
    </row>
    <row r="1630" spans="1:5" ht="18" customHeight="1" x14ac:dyDescent="0.25">
      <c r="A1630" s="2">
        <v>41769</v>
      </c>
      <c r="B1630" s="2" t="s">
        <v>533</v>
      </c>
      <c r="C1630" s="2" t="str">
        <f>VLOOKUP(A1630,[1]Sheet2!$A$2:$D$1937,4,0)</f>
        <v>MAD</v>
      </c>
      <c r="D1630" s="2" t="s">
        <v>8</v>
      </c>
      <c r="E1630" s="5">
        <v>44124</v>
      </c>
    </row>
    <row r="1631" spans="1:5" ht="18" customHeight="1" x14ac:dyDescent="0.25">
      <c r="A1631" s="2">
        <v>41770</v>
      </c>
      <c r="B1631" s="2" t="s">
        <v>1600</v>
      </c>
      <c r="C1631" s="2" t="str">
        <f>VLOOKUP(A1631,[1]Sheet2!$A$2:$D$1937,4,0)</f>
        <v>SMTD</v>
      </c>
      <c r="D1631" s="2" t="s">
        <v>8</v>
      </c>
      <c r="E1631" s="5">
        <v>44124</v>
      </c>
    </row>
    <row r="1632" spans="1:5" ht="18" customHeight="1" x14ac:dyDescent="0.25">
      <c r="A1632" s="2">
        <v>41771</v>
      </c>
      <c r="B1632" s="2" t="s">
        <v>1601</v>
      </c>
      <c r="C1632" s="2" t="str">
        <f>VLOOKUP(A1632,[1]Sheet2!$A$2:$D$1937,4,0)</f>
        <v>SMTD</v>
      </c>
      <c r="D1632" s="2" t="s">
        <v>8</v>
      </c>
      <c r="E1632" s="5">
        <v>44124</v>
      </c>
    </row>
    <row r="1633" spans="1:5" ht="18" customHeight="1" x14ac:dyDescent="0.25">
      <c r="A1633" s="2">
        <v>41773</v>
      </c>
      <c r="B1633" s="2" t="s">
        <v>1602</v>
      </c>
      <c r="C1633" s="2" t="str">
        <f>VLOOKUP(A1633,[1]Sheet2!$A$2:$D$1937,4,0)</f>
        <v>MAD</v>
      </c>
      <c r="D1633" s="2" t="s">
        <v>8</v>
      </c>
      <c r="E1633" s="5">
        <v>44124</v>
      </c>
    </row>
    <row r="1634" spans="1:5" ht="18" customHeight="1" x14ac:dyDescent="0.25">
      <c r="A1634" s="2">
        <v>41774</v>
      </c>
      <c r="B1634" s="2" t="s">
        <v>1603</v>
      </c>
      <c r="C1634" s="2" t="str">
        <f>VLOOKUP(A1634,[1]Sheet2!$A$2:$D$1937,4,0)</f>
        <v>MAD</v>
      </c>
      <c r="D1634" s="2" t="s">
        <v>8</v>
      </c>
      <c r="E1634" s="5">
        <v>44124</v>
      </c>
    </row>
    <row r="1635" spans="1:5" ht="18" customHeight="1" x14ac:dyDescent="0.25">
      <c r="A1635" s="2">
        <v>41775</v>
      </c>
      <c r="B1635" s="2" t="s">
        <v>1604</v>
      </c>
      <c r="C1635" s="2" t="str">
        <f>VLOOKUP(A1635,[1]Sheet2!$A$2:$D$1937,4,0)</f>
        <v>SMTD</v>
      </c>
      <c r="D1635" s="2" t="s">
        <v>8</v>
      </c>
      <c r="E1635" s="5">
        <v>44124</v>
      </c>
    </row>
    <row r="1636" spans="1:5" ht="18" customHeight="1" x14ac:dyDescent="0.25">
      <c r="A1636" s="2">
        <v>41776</v>
      </c>
      <c r="B1636" s="2" t="s">
        <v>1605</v>
      </c>
      <c r="C1636" s="2" t="str">
        <f>VLOOKUP(A1636,[1]Sheet2!$A$2:$D$1937,4,0)</f>
        <v>MC</v>
      </c>
      <c r="D1636" s="2" t="s">
        <v>8</v>
      </c>
      <c r="E1636" s="5">
        <v>44124</v>
      </c>
    </row>
    <row r="1637" spans="1:5" ht="18" customHeight="1" x14ac:dyDescent="0.25">
      <c r="A1637" s="2">
        <v>41777</v>
      </c>
      <c r="B1637" s="2" t="s">
        <v>1606</v>
      </c>
      <c r="C1637" s="2" t="str">
        <f>VLOOKUP(A1637,[1]Sheet2!$A$2:$D$1937,4,0)</f>
        <v>IQC</v>
      </c>
      <c r="D1637" s="2" t="s">
        <v>8</v>
      </c>
      <c r="E1637" s="5">
        <v>44124</v>
      </c>
    </row>
    <row r="1638" spans="1:5" ht="18" customHeight="1" x14ac:dyDescent="0.25">
      <c r="A1638" s="2">
        <v>41778</v>
      </c>
      <c r="B1638" s="2" t="s">
        <v>1607</v>
      </c>
      <c r="C1638" s="2" t="str">
        <f>VLOOKUP(A1638,[1]Sheet2!$A$2:$D$1937,4,0)</f>
        <v>MAD</v>
      </c>
      <c r="D1638" s="2" t="s">
        <v>8</v>
      </c>
      <c r="E1638" s="5">
        <v>44124</v>
      </c>
    </row>
    <row r="1639" spans="1:5" ht="18" customHeight="1" x14ac:dyDescent="0.25">
      <c r="A1639" s="2">
        <v>41781</v>
      </c>
      <c r="B1639" s="2" t="s">
        <v>1608</v>
      </c>
      <c r="C1639" s="2" t="str">
        <f>VLOOKUP(A1639,[1]Sheet2!$A$2:$D$1937,4,0)</f>
        <v>SMTD</v>
      </c>
      <c r="D1639" s="2" t="s">
        <v>8</v>
      </c>
      <c r="E1639" s="5">
        <v>44124</v>
      </c>
    </row>
    <row r="1640" spans="1:5" ht="18" customHeight="1" x14ac:dyDescent="0.25">
      <c r="A1640" s="2">
        <v>41782</v>
      </c>
      <c r="B1640" s="2" t="s">
        <v>1609</v>
      </c>
      <c r="C1640" s="2" t="str">
        <f>VLOOKUP(A1640,[1]Sheet2!$A$2:$D$1937,4,0)</f>
        <v>SMTD</v>
      </c>
      <c r="D1640" s="2" t="s">
        <v>8</v>
      </c>
      <c r="E1640" s="5">
        <v>44124</v>
      </c>
    </row>
    <row r="1641" spans="1:5" ht="18" customHeight="1" x14ac:dyDescent="0.25">
      <c r="A1641" s="2">
        <v>41783</v>
      </c>
      <c r="B1641" s="2" t="s">
        <v>1610</v>
      </c>
      <c r="C1641" s="2" t="str">
        <f>VLOOKUP(A1641,[1]Sheet2!$A$2:$D$1937,4,0)</f>
        <v>SMTD</v>
      </c>
      <c r="D1641" s="2" t="s">
        <v>8</v>
      </c>
      <c r="E1641" s="5">
        <v>44124</v>
      </c>
    </row>
    <row r="1642" spans="1:5" ht="18" customHeight="1" x14ac:dyDescent="0.25">
      <c r="A1642" s="2">
        <v>41785</v>
      </c>
      <c r="B1642" s="2" t="s">
        <v>1611</v>
      </c>
      <c r="C1642" s="2" t="str">
        <f>VLOOKUP(A1642,[1]Sheet2!$A$2:$D$1937,4,0)</f>
        <v>SMTD</v>
      </c>
      <c r="D1642" s="2" t="s">
        <v>8</v>
      </c>
      <c r="E1642" s="5">
        <v>44124</v>
      </c>
    </row>
    <row r="1643" spans="1:5" ht="18" customHeight="1" x14ac:dyDescent="0.25">
      <c r="A1643" s="2">
        <v>41786</v>
      </c>
      <c r="B1643" s="2" t="s">
        <v>1612</v>
      </c>
      <c r="C1643" s="2" t="str">
        <f>VLOOKUP(A1643,[1]Sheet2!$A$2:$D$1937,4,0)</f>
        <v>MAD</v>
      </c>
      <c r="D1643" s="2" t="s">
        <v>8</v>
      </c>
      <c r="E1643" s="5">
        <v>44124</v>
      </c>
    </row>
    <row r="1644" spans="1:5" ht="18" customHeight="1" x14ac:dyDescent="0.25">
      <c r="A1644" s="2">
        <v>41787</v>
      </c>
      <c r="B1644" s="2" t="s">
        <v>1613</v>
      </c>
      <c r="C1644" s="2" t="str">
        <f>VLOOKUP(A1644,[1]Sheet2!$A$2:$D$1937,4,0)</f>
        <v>SMTD</v>
      </c>
      <c r="D1644" s="2" t="s">
        <v>8</v>
      </c>
      <c r="E1644" s="5">
        <v>44124</v>
      </c>
    </row>
    <row r="1645" spans="1:5" ht="18" customHeight="1" x14ac:dyDescent="0.25">
      <c r="A1645" s="2">
        <v>41788</v>
      </c>
      <c r="B1645" s="2" t="s">
        <v>1614</v>
      </c>
      <c r="C1645" s="2" t="str">
        <f>VLOOKUP(A1645,[1]Sheet2!$A$2:$D$1937,4,0)</f>
        <v>SMTD</v>
      </c>
      <c r="D1645" s="2" t="s">
        <v>8</v>
      </c>
      <c r="E1645" s="5">
        <v>44124</v>
      </c>
    </row>
    <row r="1646" spans="1:5" ht="18" customHeight="1" x14ac:dyDescent="0.25">
      <c r="A1646" s="2">
        <v>41790</v>
      </c>
      <c r="B1646" s="2" t="s">
        <v>1615</v>
      </c>
      <c r="C1646" s="2" t="str">
        <f>VLOOKUP(A1646,[1]Sheet2!$A$2:$D$1937,4,0)</f>
        <v>SMTD</v>
      </c>
      <c r="D1646" s="2" t="s">
        <v>8</v>
      </c>
      <c r="E1646" s="5">
        <v>44124</v>
      </c>
    </row>
    <row r="1647" spans="1:5" ht="18" customHeight="1" x14ac:dyDescent="0.25">
      <c r="A1647" s="2">
        <v>41793</v>
      </c>
      <c r="B1647" s="2" t="s">
        <v>1616</v>
      </c>
      <c r="C1647" s="2" t="str">
        <f>VLOOKUP(A1647,[1]Sheet2!$A$2:$D$1937,4,0)</f>
        <v>IQC</v>
      </c>
      <c r="D1647" s="2" t="s">
        <v>8</v>
      </c>
      <c r="E1647" s="5">
        <v>44124</v>
      </c>
    </row>
    <row r="1648" spans="1:5" ht="18" customHeight="1" x14ac:dyDescent="0.25">
      <c r="A1648" s="2">
        <v>41794</v>
      </c>
      <c r="B1648" s="2" t="s">
        <v>1617</v>
      </c>
      <c r="C1648" s="2" t="str">
        <f>VLOOKUP(A1648,[1]Sheet2!$A$2:$D$1937,4,0)</f>
        <v>SMTD</v>
      </c>
      <c r="D1648" s="2" t="s">
        <v>8</v>
      </c>
      <c r="E1648" s="5">
        <v>44124</v>
      </c>
    </row>
    <row r="1649" spans="1:5" ht="18" customHeight="1" x14ac:dyDescent="0.25">
      <c r="A1649" s="2">
        <v>41795</v>
      </c>
      <c r="B1649" s="2" t="s">
        <v>1618</v>
      </c>
      <c r="C1649" s="2" t="str">
        <f>VLOOKUP(A1649,[1]Sheet2!$A$2:$D$1937,4,0)</f>
        <v>SMTD</v>
      </c>
      <c r="D1649" s="2" t="s">
        <v>8</v>
      </c>
      <c r="E1649" s="5">
        <v>44124</v>
      </c>
    </row>
    <row r="1650" spans="1:5" ht="18" customHeight="1" x14ac:dyDescent="0.25">
      <c r="A1650" s="2">
        <v>41796</v>
      </c>
      <c r="B1650" s="2" t="s">
        <v>1619</v>
      </c>
      <c r="C1650" s="2" t="str">
        <f>VLOOKUP(A1650,[1]Sheet2!$A$2:$D$1937,4,0)</f>
        <v>MAD</v>
      </c>
      <c r="D1650" s="2" t="s">
        <v>8</v>
      </c>
      <c r="E1650" s="5">
        <v>44124</v>
      </c>
    </row>
    <row r="1651" spans="1:5" ht="18" customHeight="1" x14ac:dyDescent="0.25">
      <c r="A1651" s="2">
        <v>41797</v>
      </c>
      <c r="B1651" s="2" t="s">
        <v>1620</v>
      </c>
      <c r="C1651" s="2" t="str">
        <f>VLOOKUP(A1651,[1]Sheet2!$A$2:$D$1937,4,0)</f>
        <v>MC</v>
      </c>
      <c r="D1651" s="2" t="s">
        <v>8</v>
      </c>
      <c r="E1651" s="5">
        <v>44124</v>
      </c>
    </row>
    <row r="1652" spans="1:5" ht="18" customHeight="1" x14ac:dyDescent="0.25">
      <c r="A1652" s="2">
        <v>41798</v>
      </c>
      <c r="B1652" s="2" t="s">
        <v>1621</v>
      </c>
      <c r="C1652" s="2" t="str">
        <f>VLOOKUP(A1652,[1]Sheet2!$A$2:$D$1937,4,0)</f>
        <v>MAD</v>
      </c>
      <c r="D1652" s="2" t="s">
        <v>8</v>
      </c>
      <c r="E1652" s="5">
        <v>44124</v>
      </c>
    </row>
    <row r="1653" spans="1:5" ht="18" customHeight="1" x14ac:dyDescent="0.25">
      <c r="A1653" s="2">
        <v>41799</v>
      </c>
      <c r="B1653" s="2" t="s">
        <v>1622</v>
      </c>
      <c r="C1653" s="2" t="str">
        <f>VLOOKUP(A1653,[1]Sheet2!$A$2:$D$1937,4,0)</f>
        <v>QA</v>
      </c>
      <c r="D1653" s="2" t="s">
        <v>8</v>
      </c>
      <c r="E1653" s="5">
        <v>44124</v>
      </c>
    </row>
    <row r="1654" spans="1:5" ht="18" customHeight="1" x14ac:dyDescent="0.25">
      <c r="A1654" s="2">
        <v>41800</v>
      </c>
      <c r="B1654" s="2" t="s">
        <v>1623</v>
      </c>
      <c r="C1654" s="2" t="str">
        <f>VLOOKUP(A1654,[1]Sheet2!$A$2:$D$1937,4,0)</f>
        <v>MC</v>
      </c>
      <c r="D1654" s="2" t="s">
        <v>8</v>
      </c>
      <c r="E1654" s="5">
        <v>44124</v>
      </c>
    </row>
    <row r="1655" spans="1:5" ht="18" customHeight="1" x14ac:dyDescent="0.25">
      <c r="A1655" s="2">
        <v>41801</v>
      </c>
      <c r="B1655" s="2" t="s">
        <v>1624</v>
      </c>
      <c r="C1655" s="2" t="str">
        <f>VLOOKUP(A1655,[1]Sheet2!$A$2:$D$1937,4,0)</f>
        <v>QA</v>
      </c>
      <c r="D1655" s="2" t="s">
        <v>8</v>
      </c>
      <c r="E1655" s="5">
        <v>44124</v>
      </c>
    </row>
    <row r="1656" spans="1:5" ht="18" customHeight="1" x14ac:dyDescent="0.25">
      <c r="A1656" s="2">
        <v>41802</v>
      </c>
      <c r="B1656" s="2" t="s">
        <v>1625</v>
      </c>
      <c r="C1656" s="2" t="str">
        <f>VLOOKUP(A1656,[1]Sheet2!$A$2:$D$1937,4,0)</f>
        <v>MAD</v>
      </c>
      <c r="D1656" s="2" t="s">
        <v>8</v>
      </c>
      <c r="E1656" s="5">
        <v>44124</v>
      </c>
    </row>
    <row r="1657" spans="1:5" ht="18" customHeight="1" x14ac:dyDescent="0.25">
      <c r="A1657" s="2">
        <v>41803</v>
      </c>
      <c r="B1657" s="2" t="s">
        <v>1626</v>
      </c>
      <c r="C1657" s="2" t="str">
        <f>VLOOKUP(A1657,[1]Sheet2!$A$2:$D$1937,4,0)</f>
        <v>QA</v>
      </c>
      <c r="D1657" s="2" t="s">
        <v>8</v>
      </c>
      <c r="E1657" s="5">
        <v>44124</v>
      </c>
    </row>
    <row r="1658" spans="1:5" ht="18" customHeight="1" x14ac:dyDescent="0.25">
      <c r="A1658" s="2">
        <v>41804</v>
      </c>
      <c r="B1658" s="2" t="s">
        <v>1627</v>
      </c>
      <c r="C1658" s="2" t="str">
        <f>VLOOKUP(A1658,[1]Sheet2!$A$2:$D$1937,4,0)</f>
        <v>SMTD</v>
      </c>
      <c r="D1658" s="2" t="s">
        <v>8</v>
      </c>
      <c r="E1658" s="5">
        <v>44124</v>
      </c>
    </row>
    <row r="1659" spans="1:5" ht="18" customHeight="1" x14ac:dyDescent="0.25">
      <c r="A1659" s="2">
        <v>41805</v>
      </c>
      <c r="B1659" s="2" t="s">
        <v>1628</v>
      </c>
      <c r="C1659" s="2" t="str">
        <f>VLOOKUP(A1659,[1]Sheet2!$A$2:$D$1937,4,0)</f>
        <v>MAD</v>
      </c>
      <c r="D1659" s="2" t="s">
        <v>8</v>
      </c>
      <c r="E1659" s="5">
        <v>44124</v>
      </c>
    </row>
    <row r="1660" spans="1:5" ht="18" customHeight="1" x14ac:dyDescent="0.25">
      <c r="A1660" s="2">
        <v>41806</v>
      </c>
      <c r="B1660" s="2" t="s">
        <v>1629</v>
      </c>
      <c r="C1660" s="2" t="str">
        <f>VLOOKUP(A1660,[1]Sheet2!$A$2:$D$1937,4,0)</f>
        <v>QA</v>
      </c>
      <c r="D1660" s="2" t="s">
        <v>8</v>
      </c>
      <c r="E1660" s="5">
        <v>44124</v>
      </c>
    </row>
    <row r="1661" spans="1:5" ht="18" customHeight="1" x14ac:dyDescent="0.25">
      <c r="A1661" s="2">
        <v>41807</v>
      </c>
      <c r="B1661" s="2" t="s">
        <v>916</v>
      </c>
      <c r="C1661" s="2" t="str">
        <f>VLOOKUP(A1661,[1]Sheet2!$A$2:$D$1937,4,0)</f>
        <v>MAD</v>
      </c>
      <c r="D1661" s="2" t="s">
        <v>8</v>
      </c>
      <c r="E1661" s="5">
        <v>44124</v>
      </c>
    </row>
    <row r="1662" spans="1:5" ht="18" customHeight="1" x14ac:dyDescent="0.25">
      <c r="A1662" s="2">
        <v>41808</v>
      </c>
      <c r="B1662" s="2" t="s">
        <v>1630</v>
      </c>
      <c r="C1662" s="2" t="str">
        <f>VLOOKUP(A1662,[1]Sheet2!$A$2:$D$1937,4,0)</f>
        <v>SMTD</v>
      </c>
      <c r="D1662" s="2" t="s">
        <v>8</v>
      </c>
      <c r="E1662" s="5">
        <v>44124</v>
      </c>
    </row>
    <row r="1663" spans="1:5" ht="18" customHeight="1" x14ac:dyDescent="0.25">
      <c r="A1663" s="2">
        <v>41812</v>
      </c>
      <c r="B1663" s="2" t="s">
        <v>1631</v>
      </c>
      <c r="C1663" s="2" t="str">
        <f>VLOOKUP(A1663,[1]Sheet2!$A$2:$D$1937,4,0)</f>
        <v>MAD</v>
      </c>
      <c r="D1663" s="2" t="s">
        <v>8</v>
      </c>
      <c r="E1663" s="5">
        <v>44124</v>
      </c>
    </row>
    <row r="1664" spans="1:5" ht="18" customHeight="1" x14ac:dyDescent="0.25">
      <c r="A1664" s="2">
        <v>41813</v>
      </c>
      <c r="B1664" s="2" t="s">
        <v>1632</v>
      </c>
      <c r="C1664" s="2" t="str">
        <f>VLOOKUP(A1664,[1]Sheet2!$A$2:$D$1937,4,0)</f>
        <v>MAD</v>
      </c>
      <c r="D1664" s="2" t="s">
        <v>8</v>
      </c>
      <c r="E1664" s="5">
        <v>44124</v>
      </c>
    </row>
    <row r="1665" spans="1:5" ht="18" customHeight="1" x14ac:dyDescent="0.25">
      <c r="A1665" s="2">
        <v>41817</v>
      </c>
      <c r="B1665" s="2" t="s">
        <v>1633</v>
      </c>
      <c r="C1665" s="2" t="str">
        <f>VLOOKUP(A1665,[1]Sheet2!$A$2:$D$1937,4,0)</f>
        <v>MAD</v>
      </c>
      <c r="D1665" s="2" t="s">
        <v>8</v>
      </c>
      <c r="E1665" s="5">
        <v>44124</v>
      </c>
    </row>
    <row r="1666" spans="1:5" ht="18" customHeight="1" x14ac:dyDescent="0.25">
      <c r="A1666" s="2">
        <v>41819</v>
      </c>
      <c r="B1666" s="2" t="s">
        <v>1634</v>
      </c>
      <c r="C1666" s="2" t="str">
        <f>VLOOKUP(A1666,[1]Sheet2!$A$2:$D$1937,4,0)</f>
        <v>SMTD</v>
      </c>
      <c r="D1666" s="2" t="s">
        <v>8</v>
      </c>
      <c r="E1666" s="5">
        <v>44124</v>
      </c>
    </row>
    <row r="1667" spans="1:5" ht="18" customHeight="1" x14ac:dyDescent="0.25">
      <c r="A1667" s="2">
        <v>41820</v>
      </c>
      <c r="B1667" s="2" t="s">
        <v>1635</v>
      </c>
      <c r="C1667" s="2" t="str">
        <f>VLOOKUP(A1667,[1]Sheet2!$A$2:$D$1937,4,0)</f>
        <v>MC</v>
      </c>
      <c r="D1667" s="2" t="s">
        <v>8</v>
      </c>
      <c r="E1667" s="5">
        <v>44124</v>
      </c>
    </row>
    <row r="1668" spans="1:5" ht="18" customHeight="1" x14ac:dyDescent="0.25">
      <c r="A1668" s="2">
        <v>41821</v>
      </c>
      <c r="B1668" s="2" t="s">
        <v>1636</v>
      </c>
      <c r="C1668" s="2" t="str">
        <f>VLOOKUP(A1668,[1]Sheet2!$A$2:$D$1937,4,0)</f>
        <v>SMTD</v>
      </c>
      <c r="D1668" s="2" t="s">
        <v>8</v>
      </c>
      <c r="E1668" s="5">
        <v>44124</v>
      </c>
    </row>
    <row r="1669" spans="1:5" ht="18" customHeight="1" x14ac:dyDescent="0.25">
      <c r="A1669" s="2">
        <v>41822</v>
      </c>
      <c r="B1669" s="2" t="s">
        <v>1637</v>
      </c>
      <c r="C1669" s="2" t="str">
        <f>VLOOKUP(A1669,[1]Sheet2!$A$2:$D$1937,4,0)</f>
        <v>MAD</v>
      </c>
      <c r="D1669" s="2" t="s">
        <v>8</v>
      </c>
      <c r="E1669" s="5">
        <v>44124</v>
      </c>
    </row>
    <row r="1670" spans="1:5" ht="18" customHeight="1" x14ac:dyDescent="0.25">
      <c r="A1670" s="2">
        <v>41823</v>
      </c>
      <c r="B1670" s="2" t="s">
        <v>1638</v>
      </c>
      <c r="C1670" s="2" t="str">
        <f>VLOOKUP(A1670,[1]Sheet2!$A$2:$D$1937,4,0)</f>
        <v>SMTD</v>
      </c>
      <c r="D1670" s="2" t="s">
        <v>8</v>
      </c>
      <c r="E1670" s="5">
        <v>44124</v>
      </c>
    </row>
    <row r="1671" spans="1:5" ht="18" customHeight="1" x14ac:dyDescent="0.25">
      <c r="A1671" s="2">
        <v>41824</v>
      </c>
      <c r="B1671" s="2" t="s">
        <v>1639</v>
      </c>
      <c r="C1671" s="2" t="str">
        <f>VLOOKUP(A1671,[1]Sheet2!$A$2:$D$1937,4,0)</f>
        <v>SMTD</v>
      </c>
      <c r="D1671" s="2" t="s">
        <v>8</v>
      </c>
      <c r="E1671" s="5">
        <v>44124</v>
      </c>
    </row>
    <row r="1672" spans="1:5" ht="18" customHeight="1" x14ac:dyDescent="0.25">
      <c r="A1672" s="2">
        <v>41826</v>
      </c>
      <c r="B1672" s="2" t="s">
        <v>1640</v>
      </c>
      <c r="C1672" s="2" t="str">
        <f>VLOOKUP(A1672,[1]Sheet2!$A$2:$D$1937,4,0)</f>
        <v>SMTD</v>
      </c>
      <c r="D1672" s="2" t="s">
        <v>8</v>
      </c>
      <c r="E1672" s="5">
        <v>44124</v>
      </c>
    </row>
    <row r="1673" spans="1:5" ht="18" customHeight="1" x14ac:dyDescent="0.25">
      <c r="A1673" s="2">
        <v>41827</v>
      </c>
      <c r="B1673" s="2" t="s">
        <v>1641</v>
      </c>
      <c r="C1673" s="2" t="str">
        <f>VLOOKUP(A1673,[1]Sheet2!$A$2:$D$1937,4,0)</f>
        <v>MECHA</v>
      </c>
      <c r="D1673" s="2" t="s">
        <v>8</v>
      </c>
      <c r="E1673" s="5">
        <v>44131</v>
      </c>
    </row>
    <row r="1674" spans="1:5" ht="18" customHeight="1" x14ac:dyDescent="0.25">
      <c r="A1674" s="2">
        <v>41828</v>
      </c>
      <c r="B1674" s="2" t="s">
        <v>1642</v>
      </c>
      <c r="C1674" s="2" t="str">
        <f>VLOOKUP(A1674,[1]Sheet2!$A$2:$D$1937,4,0)</f>
        <v>MECHA</v>
      </c>
      <c r="D1674" s="2" t="s">
        <v>8</v>
      </c>
      <c r="E1674" s="5">
        <v>44131</v>
      </c>
    </row>
    <row r="1675" spans="1:5" ht="18" customHeight="1" x14ac:dyDescent="0.25">
      <c r="A1675" s="2">
        <v>41830</v>
      </c>
      <c r="B1675" s="2" t="s">
        <v>1643</v>
      </c>
      <c r="C1675" s="2" t="str">
        <f>VLOOKUP(A1675,[1]Sheet2!$A$2:$D$1937,4,0)</f>
        <v>MECHA</v>
      </c>
      <c r="D1675" s="2" t="s">
        <v>8</v>
      </c>
      <c r="E1675" s="5">
        <v>44131</v>
      </c>
    </row>
    <row r="1676" spans="1:5" ht="18" customHeight="1" x14ac:dyDescent="0.25">
      <c r="A1676" s="2">
        <v>41831</v>
      </c>
      <c r="B1676" s="2" t="s">
        <v>1644</v>
      </c>
      <c r="C1676" s="2" t="str">
        <f>VLOOKUP(A1676,[1]Sheet2!$A$2:$D$1937,4,0)</f>
        <v>MECHA</v>
      </c>
      <c r="D1676" s="2" t="s">
        <v>8</v>
      </c>
      <c r="E1676" s="5">
        <v>44131</v>
      </c>
    </row>
    <row r="1677" spans="1:5" ht="18" customHeight="1" x14ac:dyDescent="0.25">
      <c r="A1677" s="2">
        <v>41832</v>
      </c>
      <c r="B1677" s="2" t="s">
        <v>1645</v>
      </c>
      <c r="C1677" s="2" t="str">
        <f>VLOOKUP(A1677,[1]Sheet2!$A$2:$D$1937,4,0)</f>
        <v>HR</v>
      </c>
      <c r="D1677" s="2" t="s">
        <v>8</v>
      </c>
      <c r="E1677" s="5">
        <v>44131</v>
      </c>
    </row>
    <row r="1678" spans="1:5" ht="18" customHeight="1" x14ac:dyDescent="0.25">
      <c r="A1678" s="2">
        <v>41834</v>
      </c>
      <c r="B1678" s="2" t="s">
        <v>1646</v>
      </c>
      <c r="C1678" s="2" t="str">
        <f>VLOOKUP(A1678,[1]Sheet2!$A$2:$D$1937,4,0)</f>
        <v>MC</v>
      </c>
      <c r="D1678" s="2" t="s">
        <v>8</v>
      </c>
      <c r="E1678" s="5">
        <v>44131</v>
      </c>
    </row>
    <row r="1679" spans="1:5" ht="18" customHeight="1" x14ac:dyDescent="0.25">
      <c r="A1679" s="2">
        <v>41835</v>
      </c>
      <c r="B1679" s="2" t="s">
        <v>1647</v>
      </c>
      <c r="C1679" s="2" t="str">
        <f>VLOOKUP(A1679,[1]Sheet2!$A$2:$D$1937,4,0)</f>
        <v>MECHA</v>
      </c>
      <c r="D1679" s="2" t="s">
        <v>8</v>
      </c>
      <c r="E1679" s="5">
        <v>44131</v>
      </c>
    </row>
    <row r="1680" spans="1:5" ht="18" customHeight="1" x14ac:dyDescent="0.25">
      <c r="A1680" s="2">
        <v>41836</v>
      </c>
      <c r="B1680" s="2" t="s">
        <v>1648</v>
      </c>
      <c r="C1680" s="2" t="str">
        <f>VLOOKUP(A1680,[1]Sheet2!$A$2:$D$1937,4,0)</f>
        <v>MECHA</v>
      </c>
      <c r="D1680" s="2" t="s">
        <v>8</v>
      </c>
      <c r="E1680" s="5">
        <v>44131</v>
      </c>
    </row>
    <row r="1681" spans="1:5" ht="18" customHeight="1" x14ac:dyDescent="0.25">
      <c r="A1681" s="2">
        <v>41837</v>
      </c>
      <c r="B1681" s="2" t="s">
        <v>1649</v>
      </c>
      <c r="C1681" s="2" t="str">
        <f>VLOOKUP(A1681,[1]Sheet2!$A$2:$D$1937,4,0)</f>
        <v>MECHA</v>
      </c>
      <c r="D1681" s="2" t="s">
        <v>8</v>
      </c>
      <c r="E1681" s="5">
        <v>44131</v>
      </c>
    </row>
    <row r="1682" spans="1:5" ht="18" customHeight="1" x14ac:dyDescent="0.25">
      <c r="A1682" s="2">
        <v>41839</v>
      </c>
      <c r="B1682" s="2" t="s">
        <v>1650</v>
      </c>
      <c r="C1682" s="2" t="str">
        <f>VLOOKUP(A1682,[1]Sheet2!$A$2:$D$1937,4,0)</f>
        <v>MECHA</v>
      </c>
      <c r="D1682" s="2" t="s">
        <v>8</v>
      </c>
      <c r="E1682" s="5">
        <v>44131</v>
      </c>
    </row>
    <row r="1683" spans="1:5" ht="18" customHeight="1" x14ac:dyDescent="0.25">
      <c r="A1683" s="2">
        <v>41841</v>
      </c>
      <c r="B1683" s="2" t="s">
        <v>1651</v>
      </c>
      <c r="C1683" s="2" t="str">
        <f>VLOOKUP(A1683,[1]Sheet2!$A$2:$D$1937,4,0)</f>
        <v>MECHA</v>
      </c>
      <c r="D1683" s="2" t="s">
        <v>8</v>
      </c>
      <c r="E1683" s="5">
        <v>44131</v>
      </c>
    </row>
    <row r="1684" spans="1:5" ht="18" customHeight="1" x14ac:dyDescent="0.25">
      <c r="A1684" s="2">
        <v>41842</v>
      </c>
      <c r="B1684" s="2" t="s">
        <v>1652</v>
      </c>
      <c r="C1684" s="2" t="str">
        <f>VLOOKUP(A1684,[1]Sheet2!$A$2:$D$1937,4,0)</f>
        <v>MECHA</v>
      </c>
      <c r="D1684" s="2" t="s">
        <v>8</v>
      </c>
      <c r="E1684" s="5">
        <v>44131</v>
      </c>
    </row>
    <row r="1685" spans="1:5" ht="18" customHeight="1" x14ac:dyDescent="0.25">
      <c r="A1685" s="2">
        <v>41843</v>
      </c>
      <c r="B1685" s="2" t="s">
        <v>1653</v>
      </c>
      <c r="C1685" s="2" t="str">
        <f>VLOOKUP(A1685,[1]Sheet2!$A$2:$D$1937,4,0)</f>
        <v>MECHA</v>
      </c>
      <c r="D1685" s="2" t="s">
        <v>8</v>
      </c>
      <c r="E1685" s="5">
        <v>44131</v>
      </c>
    </row>
    <row r="1686" spans="1:5" ht="18" customHeight="1" x14ac:dyDescent="0.25">
      <c r="A1686" s="2">
        <v>41845</v>
      </c>
      <c r="B1686" s="2" t="s">
        <v>1654</v>
      </c>
      <c r="C1686" s="2" t="str">
        <f>VLOOKUP(A1686,[1]Sheet2!$A$2:$D$1937,4,0)</f>
        <v>MECHA</v>
      </c>
      <c r="D1686" s="2" t="s">
        <v>8</v>
      </c>
      <c r="E1686" s="5">
        <v>44131</v>
      </c>
    </row>
    <row r="1687" spans="1:5" ht="18" customHeight="1" x14ac:dyDescent="0.25">
      <c r="A1687" s="2">
        <v>41846</v>
      </c>
      <c r="B1687" s="2" t="s">
        <v>1655</v>
      </c>
      <c r="C1687" s="2" t="str">
        <f>VLOOKUP(A1687,[1]Sheet2!$A$2:$D$1937,4,0)</f>
        <v>MECHA</v>
      </c>
      <c r="D1687" s="2" t="s">
        <v>8</v>
      </c>
      <c r="E1687" s="5">
        <v>44131</v>
      </c>
    </row>
    <row r="1688" spans="1:5" ht="18" customHeight="1" x14ac:dyDescent="0.25">
      <c r="A1688" s="2">
        <v>41847</v>
      </c>
      <c r="B1688" s="2" t="s">
        <v>1656</v>
      </c>
      <c r="C1688" s="2" t="str">
        <f>VLOOKUP(A1688,[1]Sheet2!$A$2:$D$1937,4,0)</f>
        <v>MC</v>
      </c>
      <c r="D1688" s="2" t="s">
        <v>8</v>
      </c>
      <c r="E1688" s="5">
        <v>44137</v>
      </c>
    </row>
    <row r="1689" spans="1:5" ht="18" customHeight="1" x14ac:dyDescent="0.25">
      <c r="A1689" s="2">
        <v>41848</v>
      </c>
      <c r="B1689" s="2" t="s">
        <v>1657</v>
      </c>
      <c r="C1689" s="2" t="str">
        <f>VLOOKUP(A1689,[1]Sheet2!$A$2:$D$1937,4,0)</f>
        <v>MAD</v>
      </c>
      <c r="D1689" s="2" t="s">
        <v>8</v>
      </c>
      <c r="E1689" s="5">
        <v>44137</v>
      </c>
    </row>
    <row r="1690" spans="1:5" ht="18" customHeight="1" x14ac:dyDescent="0.25">
      <c r="A1690" s="2">
        <v>41849</v>
      </c>
      <c r="B1690" s="2" t="s">
        <v>1658</v>
      </c>
      <c r="C1690" s="2" t="str">
        <f>VLOOKUP(A1690,[1]Sheet2!$A$2:$D$1937,4,0)</f>
        <v>MAD</v>
      </c>
      <c r="D1690" s="2" t="s">
        <v>8</v>
      </c>
      <c r="E1690" s="5">
        <v>44137</v>
      </c>
    </row>
    <row r="1691" spans="1:5" ht="18" customHeight="1" x14ac:dyDescent="0.25">
      <c r="A1691" s="2">
        <v>41850</v>
      </c>
      <c r="B1691" s="2" t="s">
        <v>1659</v>
      </c>
      <c r="C1691" s="2" t="str">
        <f>VLOOKUP(A1691,[1]Sheet2!$A$2:$D$1937,4,0)</f>
        <v>MAD</v>
      </c>
      <c r="D1691" s="2" t="s">
        <v>8</v>
      </c>
      <c r="E1691" s="5">
        <v>44137</v>
      </c>
    </row>
    <row r="1692" spans="1:5" ht="18" customHeight="1" x14ac:dyDescent="0.25">
      <c r="A1692" s="2">
        <v>41852</v>
      </c>
      <c r="B1692" s="2" t="s">
        <v>1660</v>
      </c>
      <c r="C1692" s="2" t="str">
        <f>VLOOKUP(A1692,[1]Sheet2!$A$2:$D$1937,4,0)</f>
        <v>MC</v>
      </c>
      <c r="D1692" s="2" t="s">
        <v>8</v>
      </c>
      <c r="E1692" s="5">
        <v>44137</v>
      </c>
    </row>
    <row r="1693" spans="1:5" ht="18" customHeight="1" x14ac:dyDescent="0.25">
      <c r="A1693" s="2">
        <v>41853</v>
      </c>
      <c r="B1693" s="2" t="s">
        <v>1661</v>
      </c>
      <c r="C1693" s="2" t="str">
        <f>VLOOKUP(A1693,[1]Sheet2!$A$2:$D$1937,4,0)</f>
        <v>MAD</v>
      </c>
      <c r="D1693" s="2" t="s">
        <v>8</v>
      </c>
      <c r="E1693" s="5">
        <v>44137</v>
      </c>
    </row>
    <row r="1694" spans="1:5" ht="18" customHeight="1" x14ac:dyDescent="0.25">
      <c r="A1694" s="2">
        <v>41854</v>
      </c>
      <c r="B1694" s="2" t="s">
        <v>1662</v>
      </c>
      <c r="C1694" s="2" t="str">
        <f>VLOOKUP(A1694,[1]Sheet2!$A$2:$D$1937,4,0)</f>
        <v>MC</v>
      </c>
      <c r="D1694" s="2" t="s">
        <v>8</v>
      </c>
      <c r="E1694" s="5">
        <v>44137</v>
      </c>
    </row>
    <row r="1695" spans="1:5" ht="18" customHeight="1" x14ac:dyDescent="0.25">
      <c r="A1695" s="2">
        <v>41855</v>
      </c>
      <c r="B1695" s="2" t="s">
        <v>1663</v>
      </c>
      <c r="C1695" s="2" t="str">
        <f>VLOOKUP(A1695,[1]Sheet2!$A$2:$D$1937,4,0)</f>
        <v>MC</v>
      </c>
      <c r="D1695" s="2" t="s">
        <v>8</v>
      </c>
      <c r="E1695" s="5">
        <v>44137</v>
      </c>
    </row>
    <row r="1696" spans="1:5" ht="18" customHeight="1" x14ac:dyDescent="0.25">
      <c r="A1696" s="2">
        <v>41858</v>
      </c>
      <c r="B1696" s="2" t="s">
        <v>1664</v>
      </c>
      <c r="C1696" s="2" t="str">
        <f>VLOOKUP(A1696,[1]Sheet2!$A$2:$D$1937,4,0)</f>
        <v>MC</v>
      </c>
      <c r="D1696" s="2" t="s">
        <v>8</v>
      </c>
      <c r="E1696" s="5">
        <v>44137</v>
      </c>
    </row>
    <row r="1697" spans="1:5" ht="18" customHeight="1" x14ac:dyDescent="0.25">
      <c r="A1697" s="2">
        <v>41859</v>
      </c>
      <c r="B1697" s="2" t="s">
        <v>1665</v>
      </c>
      <c r="C1697" s="2" t="str">
        <f>VLOOKUP(A1697,[1]Sheet2!$A$2:$D$1937,4,0)</f>
        <v>MAD</v>
      </c>
      <c r="D1697" s="2" t="s">
        <v>8</v>
      </c>
      <c r="E1697" s="5">
        <v>44137</v>
      </c>
    </row>
    <row r="1698" spans="1:5" ht="18" customHeight="1" x14ac:dyDescent="0.25">
      <c r="A1698" s="2">
        <v>41860</v>
      </c>
      <c r="B1698" s="2" t="s">
        <v>1666</v>
      </c>
      <c r="C1698" s="2" t="str">
        <f>VLOOKUP(A1698,[1]Sheet2!$A$2:$D$1937,4,0)</f>
        <v>MECHA</v>
      </c>
      <c r="D1698" s="2" t="s">
        <v>8</v>
      </c>
      <c r="E1698" s="5">
        <v>44137</v>
      </c>
    </row>
    <row r="1699" spans="1:5" ht="18" customHeight="1" x14ac:dyDescent="0.25">
      <c r="A1699" s="2">
        <v>41861</v>
      </c>
      <c r="B1699" s="2" t="s">
        <v>1667</v>
      </c>
      <c r="C1699" s="2" t="str">
        <f>VLOOKUP(A1699,[1]Sheet2!$A$2:$D$1937,4,0)</f>
        <v>MC</v>
      </c>
      <c r="D1699" s="2" t="s">
        <v>8</v>
      </c>
      <c r="E1699" s="5">
        <v>44137</v>
      </c>
    </row>
    <row r="1700" spans="1:5" ht="18" customHeight="1" x14ac:dyDescent="0.25">
      <c r="A1700" s="2">
        <v>41862</v>
      </c>
      <c r="B1700" s="2" t="s">
        <v>1668</v>
      </c>
      <c r="C1700" s="2" t="str">
        <f>VLOOKUP(A1700,[1]Sheet2!$A$2:$D$1937,4,0)</f>
        <v>MAD</v>
      </c>
      <c r="D1700" s="2" t="s">
        <v>8</v>
      </c>
      <c r="E1700" s="5">
        <v>44137</v>
      </c>
    </row>
    <row r="1701" spans="1:5" ht="18" customHeight="1" x14ac:dyDescent="0.25">
      <c r="A1701" s="2">
        <v>41863</v>
      </c>
      <c r="B1701" s="2" t="s">
        <v>1669</v>
      </c>
      <c r="C1701" s="2" t="str">
        <f>VLOOKUP(A1701,[1]Sheet2!$A$2:$D$1937,4,0)</f>
        <v>MC</v>
      </c>
      <c r="D1701" s="2" t="s">
        <v>8</v>
      </c>
      <c r="E1701" s="5">
        <v>44137</v>
      </c>
    </row>
    <row r="1702" spans="1:5" ht="18" customHeight="1" x14ac:dyDescent="0.25">
      <c r="A1702" s="2">
        <v>41864</v>
      </c>
      <c r="B1702" s="2" t="s">
        <v>1670</v>
      </c>
      <c r="C1702" s="2" t="str">
        <f>VLOOKUP(A1702,[1]Sheet2!$A$2:$D$1937,4,0)</f>
        <v>MAD</v>
      </c>
      <c r="D1702" s="2" t="s">
        <v>8</v>
      </c>
      <c r="E1702" s="5">
        <v>44137</v>
      </c>
    </row>
    <row r="1703" spans="1:5" ht="18" customHeight="1" x14ac:dyDescent="0.25">
      <c r="A1703" s="2">
        <v>41865</v>
      </c>
      <c r="B1703" s="2" t="s">
        <v>1671</v>
      </c>
      <c r="C1703" s="2" t="str">
        <f>VLOOKUP(A1703,[1]Sheet2!$A$2:$D$1937,4,0)</f>
        <v>MAD</v>
      </c>
      <c r="D1703" s="2" t="s">
        <v>8</v>
      </c>
      <c r="E1703" s="5">
        <v>44137</v>
      </c>
    </row>
    <row r="1704" spans="1:5" ht="18" customHeight="1" x14ac:dyDescent="0.25">
      <c r="A1704" s="2">
        <v>41866</v>
      </c>
      <c r="B1704" s="2" t="s">
        <v>1672</v>
      </c>
      <c r="C1704" s="2" t="str">
        <f>VLOOKUP(A1704,[1]Sheet2!$A$2:$D$1937,4,0)</f>
        <v>MC</v>
      </c>
      <c r="D1704" s="2" t="s">
        <v>8</v>
      </c>
      <c r="E1704" s="5">
        <v>44137</v>
      </c>
    </row>
    <row r="1705" spans="1:5" ht="18" customHeight="1" x14ac:dyDescent="0.25">
      <c r="A1705" s="2">
        <v>41867</v>
      </c>
      <c r="B1705" s="2" t="s">
        <v>1673</v>
      </c>
      <c r="C1705" s="2" t="str">
        <f>VLOOKUP(A1705,[1]Sheet2!$A$2:$D$1937,4,0)</f>
        <v>MAD</v>
      </c>
      <c r="D1705" s="2" t="s">
        <v>8</v>
      </c>
      <c r="E1705" s="5">
        <v>44137</v>
      </c>
    </row>
    <row r="1706" spans="1:5" ht="18" customHeight="1" x14ac:dyDescent="0.25">
      <c r="A1706" s="2">
        <v>41869</v>
      </c>
      <c r="B1706" s="2" t="s">
        <v>1674</v>
      </c>
      <c r="C1706" s="2" t="str">
        <f>VLOOKUP(A1706,[1]Sheet2!$A$2:$D$1937,4,0)</f>
        <v>MAD</v>
      </c>
      <c r="D1706" s="2" t="s">
        <v>8</v>
      </c>
      <c r="E1706" s="5">
        <v>44137</v>
      </c>
    </row>
    <row r="1707" spans="1:5" ht="18" customHeight="1" x14ac:dyDescent="0.25">
      <c r="A1707" s="2">
        <v>41870</v>
      </c>
      <c r="B1707" s="2" t="s">
        <v>1675</v>
      </c>
      <c r="C1707" s="2" t="str">
        <f>VLOOKUP(A1707,[1]Sheet2!$A$2:$D$1937,4,0)</f>
        <v>SMTD</v>
      </c>
      <c r="D1707" s="2" t="s">
        <v>8</v>
      </c>
      <c r="E1707" s="5">
        <v>44137</v>
      </c>
    </row>
    <row r="1708" spans="1:5" ht="18" customHeight="1" x14ac:dyDescent="0.25">
      <c r="A1708" s="2">
        <v>41871</v>
      </c>
      <c r="B1708" s="2" t="s">
        <v>1676</v>
      </c>
      <c r="C1708" s="2" t="str">
        <f>VLOOKUP(A1708,[1]Sheet2!$A$2:$D$1937,4,0)</f>
        <v>MAD</v>
      </c>
      <c r="D1708" s="2" t="s">
        <v>8</v>
      </c>
      <c r="E1708" s="5">
        <v>44137</v>
      </c>
    </row>
    <row r="1709" spans="1:5" ht="18" customHeight="1" x14ac:dyDescent="0.25">
      <c r="A1709" s="2">
        <v>41872</v>
      </c>
      <c r="B1709" s="2" t="s">
        <v>1677</v>
      </c>
      <c r="C1709" s="2" t="str">
        <f>VLOOKUP(A1709,[1]Sheet2!$A$2:$D$1937,4,0)</f>
        <v>MAD</v>
      </c>
      <c r="D1709" s="2" t="s">
        <v>8</v>
      </c>
      <c r="E1709" s="5">
        <v>44137</v>
      </c>
    </row>
    <row r="1710" spans="1:5" ht="18" customHeight="1" x14ac:dyDescent="0.25">
      <c r="A1710" s="2">
        <v>41873</v>
      </c>
      <c r="B1710" s="2" t="s">
        <v>853</v>
      </c>
      <c r="C1710" s="2" t="str">
        <f>VLOOKUP(A1710,[1]Sheet2!$A$2:$D$1937,4,0)</f>
        <v>MAD</v>
      </c>
      <c r="D1710" s="2" t="s">
        <v>8</v>
      </c>
      <c r="E1710" s="5">
        <v>44137</v>
      </c>
    </row>
    <row r="1711" spans="1:5" ht="18" customHeight="1" x14ac:dyDescent="0.25">
      <c r="A1711" s="2">
        <v>41874</v>
      </c>
      <c r="B1711" s="2" t="s">
        <v>1678</v>
      </c>
      <c r="C1711" s="2" t="str">
        <f>VLOOKUP(A1711,[1]Sheet2!$A$2:$D$1937,4,0)</f>
        <v>MC</v>
      </c>
      <c r="D1711" s="2" t="s">
        <v>8</v>
      </c>
      <c r="E1711" s="5">
        <v>44137</v>
      </c>
    </row>
    <row r="1712" spans="1:5" ht="18" customHeight="1" x14ac:dyDescent="0.25">
      <c r="A1712" s="2">
        <v>41875</v>
      </c>
      <c r="B1712" s="2" t="s">
        <v>1679</v>
      </c>
      <c r="C1712" s="2" t="str">
        <f>VLOOKUP(A1712,[1]Sheet2!$A$2:$D$1937,4,0)</f>
        <v>MAD</v>
      </c>
      <c r="D1712" s="2" t="s">
        <v>8</v>
      </c>
      <c r="E1712" s="5">
        <v>44137</v>
      </c>
    </row>
    <row r="1713" spans="1:5" ht="18" customHeight="1" x14ac:dyDescent="0.25">
      <c r="A1713" s="2">
        <v>41876</v>
      </c>
      <c r="B1713" s="2" t="s">
        <v>1680</v>
      </c>
      <c r="C1713" s="2" t="str">
        <f>VLOOKUP(A1713,[1]Sheet2!$A$2:$D$1937,4,0)</f>
        <v>MC</v>
      </c>
      <c r="D1713" s="2" t="s">
        <v>8</v>
      </c>
      <c r="E1713" s="5">
        <v>44137</v>
      </c>
    </row>
    <row r="1714" spans="1:5" ht="18" customHeight="1" x14ac:dyDescent="0.25">
      <c r="A1714" s="2">
        <v>41877</v>
      </c>
      <c r="B1714" s="2" t="s">
        <v>1681</v>
      </c>
      <c r="C1714" s="2" t="str">
        <f>VLOOKUP(A1714,[1]Sheet2!$A$2:$D$1937,4,0)</f>
        <v>MAD</v>
      </c>
      <c r="D1714" s="2" t="s">
        <v>8</v>
      </c>
      <c r="E1714" s="5">
        <v>44137</v>
      </c>
    </row>
    <row r="1715" spans="1:5" ht="18" customHeight="1" x14ac:dyDescent="0.25">
      <c r="A1715" s="2">
        <v>41878</v>
      </c>
      <c r="B1715" s="2" t="s">
        <v>1682</v>
      </c>
      <c r="C1715" s="2" t="str">
        <f>VLOOKUP(A1715,[1]Sheet2!$A$2:$D$1937,4,0)</f>
        <v>MAD</v>
      </c>
      <c r="D1715" s="2" t="s">
        <v>8</v>
      </c>
      <c r="E1715" s="5">
        <v>44137</v>
      </c>
    </row>
    <row r="1716" spans="1:5" ht="18" customHeight="1" x14ac:dyDescent="0.25">
      <c r="A1716" s="2">
        <v>41879</v>
      </c>
      <c r="B1716" s="2" t="s">
        <v>1683</v>
      </c>
      <c r="C1716" s="2" t="str">
        <f>VLOOKUP(A1716,[1]Sheet2!$A$2:$D$1937,4,0)</f>
        <v>MAD</v>
      </c>
      <c r="D1716" s="2" t="s">
        <v>8</v>
      </c>
      <c r="E1716" s="5">
        <v>44137</v>
      </c>
    </row>
    <row r="1717" spans="1:5" ht="18" customHeight="1" x14ac:dyDescent="0.25">
      <c r="A1717" s="2">
        <v>41880</v>
      </c>
      <c r="B1717" s="2" t="s">
        <v>1684</v>
      </c>
      <c r="C1717" s="2" t="str">
        <f>VLOOKUP(A1717,[1]Sheet2!$A$2:$D$1937,4,0)</f>
        <v>MAD</v>
      </c>
      <c r="D1717" s="2" t="s">
        <v>8</v>
      </c>
      <c r="E1717" s="5">
        <v>44137</v>
      </c>
    </row>
    <row r="1718" spans="1:5" ht="18" customHeight="1" x14ac:dyDescent="0.25">
      <c r="A1718" s="2">
        <v>41882</v>
      </c>
      <c r="B1718" s="2" t="s">
        <v>1685</v>
      </c>
      <c r="C1718" s="2" t="str">
        <f>VLOOKUP(A1718,[1]Sheet2!$A$2:$D$1937,4,0)</f>
        <v>MAD</v>
      </c>
      <c r="D1718" s="2" t="s">
        <v>8</v>
      </c>
      <c r="E1718" s="5">
        <v>44137</v>
      </c>
    </row>
    <row r="1719" spans="1:5" ht="18" customHeight="1" x14ac:dyDescent="0.25">
      <c r="A1719" s="2">
        <v>41883</v>
      </c>
      <c r="B1719" s="2" t="s">
        <v>1686</v>
      </c>
      <c r="C1719" s="2" t="str">
        <f>VLOOKUP(A1719,[1]Sheet2!$A$2:$D$1937,4,0)</f>
        <v>MAD</v>
      </c>
      <c r="D1719" s="2" t="s">
        <v>8</v>
      </c>
      <c r="E1719" s="5">
        <v>44137</v>
      </c>
    </row>
    <row r="1720" spans="1:5" ht="18" customHeight="1" x14ac:dyDescent="0.25">
      <c r="A1720" s="2">
        <v>41884</v>
      </c>
      <c r="B1720" s="2" t="s">
        <v>1687</v>
      </c>
      <c r="C1720" s="2" t="str">
        <f>VLOOKUP(A1720,[1]Sheet2!$A$2:$D$1937,4,0)</f>
        <v>MAD</v>
      </c>
      <c r="D1720" s="2" t="s">
        <v>8</v>
      </c>
      <c r="E1720" s="5">
        <v>44137</v>
      </c>
    </row>
    <row r="1721" spans="1:5" ht="18" customHeight="1" x14ac:dyDescent="0.25">
      <c r="A1721" s="2">
        <v>41885</v>
      </c>
      <c r="B1721" s="2" t="s">
        <v>1688</v>
      </c>
      <c r="C1721" s="2" t="str">
        <f>VLOOKUP(A1721,[1]Sheet2!$A$2:$D$1937,4,0)</f>
        <v>QA</v>
      </c>
      <c r="D1721" s="2" t="s">
        <v>8</v>
      </c>
      <c r="E1721" s="5">
        <v>44137</v>
      </c>
    </row>
    <row r="1722" spans="1:5" ht="18" customHeight="1" x14ac:dyDescent="0.25">
      <c r="A1722" s="2">
        <v>41886</v>
      </c>
      <c r="B1722" s="2" t="s">
        <v>1689</v>
      </c>
      <c r="C1722" s="2" t="str">
        <f>VLOOKUP(A1722,[1]Sheet2!$A$2:$D$1937,4,0)</f>
        <v>MAD</v>
      </c>
      <c r="D1722" s="2" t="s">
        <v>8</v>
      </c>
      <c r="E1722" s="5">
        <v>44137</v>
      </c>
    </row>
    <row r="1723" spans="1:5" ht="18" customHeight="1" x14ac:dyDescent="0.25">
      <c r="A1723" s="2">
        <v>41887</v>
      </c>
      <c r="B1723" s="2" t="s">
        <v>1690</v>
      </c>
      <c r="C1723" s="2" t="str">
        <f>VLOOKUP(A1723,[1]Sheet2!$A$2:$D$1937,4,0)</f>
        <v>SMTD</v>
      </c>
      <c r="D1723" s="2" t="s">
        <v>8</v>
      </c>
      <c r="E1723" s="5">
        <v>44137</v>
      </c>
    </row>
    <row r="1724" spans="1:5" ht="18" customHeight="1" x14ac:dyDescent="0.25">
      <c r="A1724" s="2">
        <v>41888</v>
      </c>
      <c r="B1724" s="2" t="s">
        <v>911</v>
      </c>
      <c r="C1724" s="2" t="str">
        <f>VLOOKUP(A1724,[1]Sheet2!$A$2:$D$1937,4,0)</f>
        <v>MAD</v>
      </c>
      <c r="D1724" s="2" t="s">
        <v>8</v>
      </c>
      <c r="E1724" s="5">
        <v>44137</v>
      </c>
    </row>
    <row r="1725" spans="1:5" ht="18" customHeight="1" x14ac:dyDescent="0.25">
      <c r="A1725" s="2">
        <v>41889</v>
      </c>
      <c r="B1725" s="2" t="s">
        <v>1691</v>
      </c>
      <c r="C1725" s="2" t="str">
        <f>VLOOKUP(A1725,[1]Sheet2!$A$2:$D$1937,4,0)</f>
        <v>MAD</v>
      </c>
      <c r="D1725" s="2" t="s">
        <v>8</v>
      </c>
      <c r="E1725" s="5">
        <v>44137</v>
      </c>
    </row>
    <row r="1726" spans="1:5" ht="18" customHeight="1" x14ac:dyDescent="0.25">
      <c r="A1726" s="2">
        <v>41890</v>
      </c>
      <c r="B1726" s="2" t="s">
        <v>1692</v>
      </c>
      <c r="C1726" s="2" t="str">
        <f>VLOOKUP(A1726,[1]Sheet2!$A$2:$D$1937,4,0)</f>
        <v>MAD</v>
      </c>
      <c r="D1726" s="2" t="s">
        <v>8</v>
      </c>
      <c r="E1726" s="5">
        <v>44137</v>
      </c>
    </row>
    <row r="1727" spans="1:5" ht="18" customHeight="1" x14ac:dyDescent="0.25">
      <c r="A1727" s="2">
        <v>41891</v>
      </c>
      <c r="B1727" s="2" t="s">
        <v>1693</v>
      </c>
      <c r="C1727" s="2" t="str">
        <f>VLOOKUP(A1727,[1]Sheet2!$A$2:$D$1937,4,0)</f>
        <v>MC</v>
      </c>
      <c r="D1727" s="2" t="s">
        <v>8</v>
      </c>
      <c r="E1727" s="5">
        <v>44137</v>
      </c>
    </row>
    <row r="1728" spans="1:5" ht="18" customHeight="1" x14ac:dyDescent="0.25">
      <c r="A1728" s="2">
        <v>41892</v>
      </c>
      <c r="B1728" s="2" t="s">
        <v>769</v>
      </c>
      <c r="C1728" s="2" t="str">
        <f>VLOOKUP(A1728,[1]Sheet2!$A$2:$D$1937,4,0)</f>
        <v>MC</v>
      </c>
      <c r="D1728" s="2" t="s">
        <v>8</v>
      </c>
      <c r="E1728" s="5">
        <v>44137</v>
      </c>
    </row>
    <row r="1729" spans="1:5" ht="18" customHeight="1" x14ac:dyDescent="0.25">
      <c r="A1729" s="2">
        <v>41893</v>
      </c>
      <c r="B1729" s="2" t="s">
        <v>1694</v>
      </c>
      <c r="C1729" s="2" t="str">
        <f>VLOOKUP(A1729,[1]Sheet2!$A$2:$D$1937,4,0)</f>
        <v>MAD</v>
      </c>
      <c r="D1729" s="2" t="s">
        <v>8</v>
      </c>
      <c r="E1729" s="5">
        <v>44137</v>
      </c>
    </row>
    <row r="1730" spans="1:5" ht="18" customHeight="1" x14ac:dyDescent="0.25">
      <c r="A1730" s="2">
        <v>41894</v>
      </c>
      <c r="B1730" s="2" t="s">
        <v>1695</v>
      </c>
      <c r="C1730" s="2" t="str">
        <f>VLOOKUP(A1730,[1]Sheet2!$A$2:$D$1937,4,0)</f>
        <v>MAD</v>
      </c>
      <c r="D1730" s="2" t="s">
        <v>8</v>
      </c>
      <c r="E1730" s="5">
        <v>44137</v>
      </c>
    </row>
    <row r="1731" spans="1:5" ht="18" customHeight="1" x14ac:dyDescent="0.25">
      <c r="A1731" s="2">
        <v>41895</v>
      </c>
      <c r="B1731" s="2" t="s">
        <v>1696</v>
      </c>
      <c r="C1731" s="2" t="str">
        <f>VLOOKUP(A1731,[1]Sheet2!$A$2:$D$1937,4,0)</f>
        <v>SMTD</v>
      </c>
      <c r="D1731" s="2" t="s">
        <v>8</v>
      </c>
      <c r="E1731" s="5">
        <v>44137</v>
      </c>
    </row>
    <row r="1732" spans="1:5" ht="18" customHeight="1" x14ac:dyDescent="0.25">
      <c r="A1732" s="2">
        <v>41896</v>
      </c>
      <c r="B1732" s="2" t="s">
        <v>1697</v>
      </c>
      <c r="C1732" s="2" t="str">
        <f>VLOOKUP(A1732,[1]Sheet2!$A$2:$D$1937,4,0)</f>
        <v>MAD</v>
      </c>
      <c r="D1732" s="2" t="s">
        <v>8</v>
      </c>
      <c r="E1732" s="5">
        <v>44137</v>
      </c>
    </row>
    <row r="1733" spans="1:5" ht="18" customHeight="1" x14ac:dyDescent="0.25">
      <c r="A1733" s="2">
        <v>41897</v>
      </c>
      <c r="B1733" s="2" t="s">
        <v>1698</v>
      </c>
      <c r="C1733" s="2" t="str">
        <f>VLOOKUP(A1733,[1]Sheet2!$A$2:$D$1937,4,0)</f>
        <v>MAD</v>
      </c>
      <c r="D1733" s="2" t="s">
        <v>8</v>
      </c>
      <c r="E1733" s="5">
        <v>44137</v>
      </c>
    </row>
    <row r="1734" spans="1:5" ht="18" customHeight="1" x14ac:dyDescent="0.25">
      <c r="A1734" s="2">
        <v>41898</v>
      </c>
      <c r="B1734" s="2" t="s">
        <v>1699</v>
      </c>
      <c r="C1734" s="2" t="str">
        <f>VLOOKUP(A1734,[1]Sheet2!$A$2:$D$1937,4,0)</f>
        <v>MC</v>
      </c>
      <c r="D1734" s="2" t="s">
        <v>8</v>
      </c>
      <c r="E1734" s="5">
        <v>44137</v>
      </c>
    </row>
    <row r="1735" spans="1:5" ht="18" customHeight="1" x14ac:dyDescent="0.25">
      <c r="A1735" s="2">
        <v>41899</v>
      </c>
      <c r="B1735" s="2" t="s">
        <v>1700</v>
      </c>
      <c r="C1735" s="2" t="str">
        <f>VLOOKUP(A1735,[1]Sheet2!$A$2:$D$1937,4,0)</f>
        <v>SMTD</v>
      </c>
      <c r="D1735" s="2" t="s">
        <v>8</v>
      </c>
      <c r="E1735" s="5">
        <v>44137</v>
      </c>
    </row>
    <row r="1736" spans="1:5" ht="18" customHeight="1" x14ac:dyDescent="0.25">
      <c r="A1736" s="2">
        <v>41900</v>
      </c>
      <c r="B1736" s="2" t="s">
        <v>1701</v>
      </c>
      <c r="C1736" s="2" t="str">
        <f>VLOOKUP(A1736,[1]Sheet2!$A$2:$D$1937,4,0)</f>
        <v>MAD</v>
      </c>
      <c r="D1736" s="2" t="s">
        <v>8</v>
      </c>
      <c r="E1736" s="5">
        <v>44137</v>
      </c>
    </row>
    <row r="1737" spans="1:5" ht="18" customHeight="1" x14ac:dyDescent="0.25">
      <c r="A1737" s="2">
        <v>41901</v>
      </c>
      <c r="B1737" s="2" t="s">
        <v>1702</v>
      </c>
      <c r="C1737" s="2" t="str">
        <f>VLOOKUP(A1737,[1]Sheet2!$A$2:$D$1937,4,0)</f>
        <v>MC</v>
      </c>
      <c r="D1737" s="2" t="s">
        <v>8</v>
      </c>
      <c r="E1737" s="5">
        <v>44137</v>
      </c>
    </row>
    <row r="1738" spans="1:5" ht="18" customHeight="1" x14ac:dyDescent="0.25">
      <c r="A1738" s="2">
        <v>41902</v>
      </c>
      <c r="B1738" s="2" t="s">
        <v>1703</v>
      </c>
      <c r="C1738" s="2" t="str">
        <f>VLOOKUP(A1738,[1]Sheet2!$A$2:$D$1937,4,0)</f>
        <v>MAD</v>
      </c>
      <c r="D1738" s="2" t="s">
        <v>8</v>
      </c>
      <c r="E1738" s="5">
        <v>44137</v>
      </c>
    </row>
    <row r="1739" spans="1:5" ht="18" customHeight="1" x14ac:dyDescent="0.25">
      <c r="A1739" s="2">
        <v>41903</v>
      </c>
      <c r="B1739" s="2" t="s">
        <v>1704</v>
      </c>
      <c r="C1739" s="2" t="str">
        <f>VLOOKUP(A1739,[1]Sheet2!$A$2:$D$1937,4,0)</f>
        <v>MAD</v>
      </c>
      <c r="D1739" s="2" t="s">
        <v>8</v>
      </c>
      <c r="E1739" s="5">
        <v>44137</v>
      </c>
    </row>
    <row r="1740" spans="1:5" ht="18" customHeight="1" x14ac:dyDescent="0.25">
      <c r="A1740" s="2">
        <v>41904</v>
      </c>
      <c r="B1740" s="2" t="s">
        <v>1705</v>
      </c>
      <c r="C1740" s="2" t="str">
        <f>VLOOKUP(A1740,[1]Sheet2!$A$2:$D$1937,4,0)</f>
        <v>MAD</v>
      </c>
      <c r="D1740" s="2" t="s">
        <v>8</v>
      </c>
      <c r="E1740" s="5">
        <v>44137</v>
      </c>
    </row>
    <row r="1741" spans="1:5" ht="18" customHeight="1" x14ac:dyDescent="0.25">
      <c r="A1741" s="2">
        <v>41905</v>
      </c>
      <c r="B1741" s="2" t="s">
        <v>1706</v>
      </c>
      <c r="C1741" s="2" t="str">
        <f>VLOOKUP(A1741,[1]Sheet2!$A$2:$D$1937,4,0)</f>
        <v>MAD</v>
      </c>
      <c r="D1741" s="2" t="s">
        <v>8</v>
      </c>
      <c r="E1741" s="5">
        <v>44137</v>
      </c>
    </row>
    <row r="1742" spans="1:5" ht="18" customHeight="1" x14ac:dyDescent="0.25">
      <c r="A1742" s="2">
        <v>41906</v>
      </c>
      <c r="B1742" s="2" t="s">
        <v>1707</v>
      </c>
      <c r="C1742" s="2" t="str">
        <f>VLOOKUP(A1742,[1]Sheet2!$A$2:$D$1937,4,0)</f>
        <v>MC</v>
      </c>
      <c r="D1742" s="2" t="s">
        <v>8</v>
      </c>
      <c r="E1742" s="5">
        <v>44137</v>
      </c>
    </row>
    <row r="1743" spans="1:5" ht="18" customHeight="1" x14ac:dyDescent="0.25">
      <c r="A1743" s="2">
        <v>41907</v>
      </c>
      <c r="B1743" s="2" t="s">
        <v>1708</v>
      </c>
      <c r="C1743" s="2" t="str">
        <f>VLOOKUP(A1743,[1]Sheet2!$A$2:$D$1937,4,0)</f>
        <v>MAD</v>
      </c>
      <c r="D1743" s="2" t="s">
        <v>8</v>
      </c>
      <c r="E1743" s="5">
        <v>44137</v>
      </c>
    </row>
    <row r="1744" spans="1:5" ht="18" customHeight="1" x14ac:dyDescent="0.25">
      <c r="A1744" s="2">
        <v>41908</v>
      </c>
      <c r="B1744" s="2" t="s">
        <v>1709</v>
      </c>
      <c r="C1744" s="2" t="str">
        <f>VLOOKUP(A1744,[1]Sheet2!$A$2:$D$1937,4,0)</f>
        <v>QA</v>
      </c>
      <c r="D1744" s="2" t="s">
        <v>8</v>
      </c>
      <c r="E1744" s="5">
        <v>44137</v>
      </c>
    </row>
    <row r="1745" spans="1:5" ht="18" customHeight="1" x14ac:dyDescent="0.25">
      <c r="A1745" s="2">
        <v>41909</v>
      </c>
      <c r="B1745" s="2" t="s">
        <v>1710</v>
      </c>
      <c r="C1745" s="2" t="str">
        <f>VLOOKUP(A1745,[1]Sheet2!$A$2:$D$1937,4,0)</f>
        <v>MAD</v>
      </c>
      <c r="D1745" s="2" t="s">
        <v>8</v>
      </c>
      <c r="E1745" s="5">
        <v>44137</v>
      </c>
    </row>
    <row r="1746" spans="1:5" ht="18" customHeight="1" x14ac:dyDescent="0.25">
      <c r="A1746" s="2">
        <v>41910</v>
      </c>
      <c r="B1746" s="2" t="s">
        <v>1711</v>
      </c>
      <c r="C1746" s="2" t="str">
        <f>VLOOKUP(A1746,[1]Sheet2!$A$2:$D$1937,4,0)</f>
        <v>MAD</v>
      </c>
      <c r="D1746" s="2" t="s">
        <v>8</v>
      </c>
      <c r="E1746" s="5">
        <v>44137</v>
      </c>
    </row>
    <row r="1747" spans="1:5" ht="18" customHeight="1" x14ac:dyDescent="0.25">
      <c r="A1747" s="2">
        <v>41911</v>
      </c>
      <c r="B1747" s="2" t="s">
        <v>1712</v>
      </c>
      <c r="C1747" s="2" t="str">
        <f>VLOOKUP(A1747,[1]Sheet2!$A$2:$D$1937,4,0)</f>
        <v>MAD</v>
      </c>
      <c r="D1747" s="2" t="s">
        <v>8</v>
      </c>
      <c r="E1747" s="5">
        <v>44137</v>
      </c>
    </row>
    <row r="1748" spans="1:5" ht="18" customHeight="1" x14ac:dyDescent="0.25">
      <c r="A1748" s="2">
        <v>41912</v>
      </c>
      <c r="B1748" s="2" t="s">
        <v>1713</v>
      </c>
      <c r="C1748" s="2" t="str">
        <f>VLOOKUP(A1748,[1]Sheet2!$A$2:$D$1937,4,0)</f>
        <v>MC</v>
      </c>
      <c r="D1748" s="2" t="s">
        <v>8</v>
      </c>
      <c r="E1748" s="5">
        <v>44137</v>
      </c>
    </row>
    <row r="1749" spans="1:5" ht="18" customHeight="1" x14ac:dyDescent="0.25">
      <c r="A1749" s="2">
        <v>41913</v>
      </c>
      <c r="B1749" s="2" t="s">
        <v>1714</v>
      </c>
      <c r="C1749" s="2" t="str">
        <f>VLOOKUP(A1749,[1]Sheet2!$A$2:$D$1937,4,0)</f>
        <v>MAD</v>
      </c>
      <c r="D1749" s="2" t="s">
        <v>8</v>
      </c>
      <c r="E1749" s="5">
        <v>44137</v>
      </c>
    </row>
    <row r="1750" spans="1:5" ht="18" customHeight="1" x14ac:dyDescent="0.25">
      <c r="A1750" s="2">
        <v>41914</v>
      </c>
      <c r="B1750" s="2" t="s">
        <v>1715</v>
      </c>
      <c r="C1750" s="2" t="str">
        <f>VLOOKUP(A1750,[1]Sheet2!$A$2:$D$1937,4,0)</f>
        <v>MAD</v>
      </c>
      <c r="D1750" s="2" t="s">
        <v>8</v>
      </c>
      <c r="E1750" s="5">
        <v>44137</v>
      </c>
    </row>
    <row r="1751" spans="1:5" ht="18" customHeight="1" x14ac:dyDescent="0.25">
      <c r="A1751" s="2">
        <v>41915</v>
      </c>
      <c r="B1751" s="2" t="s">
        <v>1716</v>
      </c>
      <c r="C1751" s="2" t="str">
        <f>VLOOKUP(A1751,[1]Sheet2!$A$2:$D$1937,4,0)</f>
        <v>QA</v>
      </c>
      <c r="D1751" s="2" t="s">
        <v>8</v>
      </c>
      <c r="E1751" s="5">
        <v>44137</v>
      </c>
    </row>
    <row r="1752" spans="1:5" ht="18" customHeight="1" x14ac:dyDescent="0.25">
      <c r="A1752" s="2">
        <v>41916</v>
      </c>
      <c r="B1752" s="2" t="s">
        <v>1717</v>
      </c>
      <c r="C1752" s="2" t="str">
        <f>VLOOKUP(A1752,[1]Sheet2!$A$2:$D$1937,4,0)</f>
        <v>MAD</v>
      </c>
      <c r="D1752" s="2" t="s">
        <v>8</v>
      </c>
      <c r="E1752" s="5">
        <v>44137</v>
      </c>
    </row>
    <row r="1753" spans="1:5" ht="18" customHeight="1" x14ac:dyDescent="0.25">
      <c r="A1753" s="2">
        <v>41917</v>
      </c>
      <c r="B1753" s="2" t="s">
        <v>1718</v>
      </c>
      <c r="C1753" s="2" t="str">
        <f>VLOOKUP(A1753,[1]Sheet2!$A$2:$D$1937,4,0)</f>
        <v>MAD</v>
      </c>
      <c r="D1753" s="2" t="s">
        <v>8</v>
      </c>
      <c r="E1753" s="5">
        <v>44137</v>
      </c>
    </row>
    <row r="1754" spans="1:5" ht="18" customHeight="1" x14ac:dyDescent="0.25">
      <c r="A1754" s="2">
        <v>41918</v>
      </c>
      <c r="B1754" s="2" t="s">
        <v>1719</v>
      </c>
      <c r="C1754" s="2" t="str">
        <f>VLOOKUP(A1754,[1]Sheet2!$A$2:$D$1937,4,0)</f>
        <v>MAD</v>
      </c>
      <c r="D1754" s="2" t="s">
        <v>8</v>
      </c>
      <c r="E1754" s="5">
        <v>44137</v>
      </c>
    </row>
    <row r="1755" spans="1:5" ht="18" customHeight="1" x14ac:dyDescent="0.25">
      <c r="A1755" s="2">
        <v>41920</v>
      </c>
      <c r="B1755" s="2" t="s">
        <v>1720</v>
      </c>
      <c r="C1755" s="2" t="str">
        <f>VLOOKUP(A1755,[1]Sheet2!$A$2:$D$1937,4,0)</f>
        <v>MAD</v>
      </c>
      <c r="D1755" s="2" t="s">
        <v>8</v>
      </c>
      <c r="E1755" s="5">
        <v>44137</v>
      </c>
    </row>
    <row r="1756" spans="1:5" ht="18" customHeight="1" x14ac:dyDescent="0.25">
      <c r="A1756" s="2">
        <v>41921</v>
      </c>
      <c r="B1756" s="2" t="s">
        <v>1721</v>
      </c>
      <c r="C1756" s="2" t="str">
        <f>VLOOKUP(A1756,[1]Sheet2!$A$2:$D$1937,4,0)</f>
        <v>MAD</v>
      </c>
      <c r="D1756" s="2" t="s">
        <v>8</v>
      </c>
      <c r="E1756" s="5">
        <v>44137</v>
      </c>
    </row>
    <row r="1757" spans="1:5" ht="18" customHeight="1" x14ac:dyDescent="0.25">
      <c r="A1757" s="2">
        <v>41922</v>
      </c>
      <c r="B1757" s="2" t="s">
        <v>1722</v>
      </c>
      <c r="C1757" s="2" t="str">
        <f>VLOOKUP(A1757,[1]Sheet2!$A$2:$D$1937,4,0)</f>
        <v>MAD</v>
      </c>
      <c r="D1757" s="2" t="s">
        <v>8</v>
      </c>
      <c r="E1757" s="5">
        <v>44137</v>
      </c>
    </row>
    <row r="1758" spans="1:5" ht="18" customHeight="1" x14ac:dyDescent="0.25">
      <c r="A1758" s="2">
        <v>41923</v>
      </c>
      <c r="B1758" s="2" t="s">
        <v>1723</v>
      </c>
      <c r="C1758" s="2" t="str">
        <f>VLOOKUP(A1758,[1]Sheet2!$A$2:$D$1937,4,0)</f>
        <v>QA</v>
      </c>
      <c r="D1758" s="2" t="s">
        <v>8</v>
      </c>
      <c r="E1758" s="5">
        <v>44137</v>
      </c>
    </row>
    <row r="1759" spans="1:5" ht="18" customHeight="1" x14ac:dyDescent="0.25">
      <c r="A1759" s="2">
        <v>41924</v>
      </c>
      <c r="B1759" s="2" t="s">
        <v>1724</v>
      </c>
      <c r="C1759" s="2" t="str">
        <f>VLOOKUP(A1759,[1]Sheet2!$A$2:$D$1937,4,0)</f>
        <v>MAD</v>
      </c>
      <c r="D1759" s="2" t="s">
        <v>8</v>
      </c>
      <c r="E1759" s="5">
        <v>44137</v>
      </c>
    </row>
    <row r="1760" spans="1:5" ht="18" customHeight="1" x14ac:dyDescent="0.25">
      <c r="A1760" s="2">
        <v>41925</v>
      </c>
      <c r="B1760" s="2" t="s">
        <v>1725</v>
      </c>
      <c r="C1760" s="2" t="str">
        <f>VLOOKUP(A1760,[1]Sheet2!$A$2:$D$1937,4,0)</f>
        <v>MAD</v>
      </c>
      <c r="D1760" s="2" t="s">
        <v>8</v>
      </c>
      <c r="E1760" s="5">
        <v>44137</v>
      </c>
    </row>
    <row r="1761" spans="1:5" ht="18" customHeight="1" x14ac:dyDescent="0.25">
      <c r="A1761" s="2">
        <v>41926</v>
      </c>
      <c r="B1761" s="2" t="s">
        <v>1726</v>
      </c>
      <c r="C1761" s="2" t="str">
        <f>VLOOKUP(A1761,[1]Sheet2!$A$2:$D$1937,4,0)</f>
        <v>PUR-ELC</v>
      </c>
      <c r="D1761" s="2" t="s">
        <v>8</v>
      </c>
      <c r="E1761" s="5">
        <v>44137</v>
      </c>
    </row>
    <row r="1762" spans="1:5" ht="18" customHeight="1" x14ac:dyDescent="0.25">
      <c r="A1762" s="2">
        <v>41927</v>
      </c>
      <c r="B1762" s="2" t="s">
        <v>1727</v>
      </c>
      <c r="C1762" s="2" t="str">
        <f>VLOOKUP(A1762,[1]Sheet2!$A$2:$D$1937,4,0)</f>
        <v>MAD</v>
      </c>
      <c r="D1762" s="2" t="s">
        <v>8</v>
      </c>
      <c r="E1762" s="5">
        <v>44137</v>
      </c>
    </row>
    <row r="1763" spans="1:5" ht="18" customHeight="1" x14ac:dyDescent="0.25">
      <c r="A1763" s="2">
        <v>41928</v>
      </c>
      <c r="B1763" s="2" t="s">
        <v>1728</v>
      </c>
      <c r="C1763" s="2" t="str">
        <f>VLOOKUP(A1763,[1]Sheet2!$A$2:$D$1937,4,0)</f>
        <v>QA</v>
      </c>
      <c r="D1763" s="2" t="s">
        <v>8</v>
      </c>
      <c r="E1763" s="5">
        <v>44137</v>
      </c>
    </row>
    <row r="1764" spans="1:5" ht="18" customHeight="1" x14ac:dyDescent="0.25">
      <c r="A1764" s="2">
        <v>41929</v>
      </c>
      <c r="B1764" s="2" t="s">
        <v>1729</v>
      </c>
      <c r="C1764" s="2" t="str">
        <f>VLOOKUP(A1764,[1]Sheet2!$A$2:$D$1937,4,0)</f>
        <v>MAD</v>
      </c>
      <c r="D1764" s="2" t="s">
        <v>8</v>
      </c>
      <c r="E1764" s="5">
        <v>44137</v>
      </c>
    </row>
    <row r="1765" spans="1:5" ht="18" customHeight="1" x14ac:dyDescent="0.25">
      <c r="A1765" s="2">
        <v>41930</v>
      </c>
      <c r="B1765" s="2" t="s">
        <v>1730</v>
      </c>
      <c r="C1765" s="2" t="str">
        <f>VLOOKUP(A1765,[1]Sheet2!$A$2:$D$1937,4,0)</f>
        <v>MAD</v>
      </c>
      <c r="D1765" s="2" t="s">
        <v>8</v>
      </c>
      <c r="E1765" s="5">
        <v>44137</v>
      </c>
    </row>
    <row r="1766" spans="1:5" ht="18" customHeight="1" x14ac:dyDescent="0.25">
      <c r="A1766" s="2">
        <v>41931</v>
      </c>
      <c r="B1766" s="2" t="s">
        <v>1731</v>
      </c>
      <c r="C1766" s="2" t="str">
        <f>VLOOKUP(A1766,[1]Sheet2!$A$2:$D$1937,4,0)</f>
        <v>MAD</v>
      </c>
      <c r="D1766" s="2" t="s">
        <v>8</v>
      </c>
      <c r="E1766" s="5">
        <v>44137</v>
      </c>
    </row>
    <row r="1767" spans="1:5" ht="18" customHeight="1" x14ac:dyDescent="0.25">
      <c r="A1767" s="2">
        <v>41932</v>
      </c>
      <c r="B1767" s="2" t="s">
        <v>1732</v>
      </c>
      <c r="C1767" s="2" t="str">
        <f>VLOOKUP(A1767,[1]Sheet2!$A$2:$D$1937,4,0)</f>
        <v>MAD</v>
      </c>
      <c r="D1767" s="2" t="s">
        <v>8</v>
      </c>
      <c r="E1767" s="5">
        <v>44137</v>
      </c>
    </row>
    <row r="1768" spans="1:5" ht="18" customHeight="1" x14ac:dyDescent="0.25">
      <c r="A1768" s="2">
        <v>41933</v>
      </c>
      <c r="B1768" s="2" t="s">
        <v>991</v>
      </c>
      <c r="C1768" s="2" t="str">
        <f>VLOOKUP(A1768,[1]Sheet2!$A$2:$D$1937,4,0)</f>
        <v>PUR-ELC</v>
      </c>
      <c r="D1768" s="2" t="s">
        <v>8</v>
      </c>
      <c r="E1768" s="5">
        <v>44137</v>
      </c>
    </row>
    <row r="1769" spans="1:5" ht="18" customHeight="1" x14ac:dyDescent="0.25">
      <c r="A1769" s="2">
        <v>41934</v>
      </c>
      <c r="B1769" s="2" t="s">
        <v>1442</v>
      </c>
      <c r="C1769" s="2" t="str">
        <f>VLOOKUP(A1769,[1]Sheet2!$A$2:$D$1937,4,0)</f>
        <v>MAD</v>
      </c>
      <c r="D1769" s="2" t="s">
        <v>8</v>
      </c>
      <c r="E1769" s="5">
        <v>44137</v>
      </c>
    </row>
    <row r="1770" spans="1:5" ht="18" customHeight="1" x14ac:dyDescent="0.25">
      <c r="A1770" s="2">
        <v>41935</v>
      </c>
      <c r="B1770" s="2" t="s">
        <v>1733</v>
      </c>
      <c r="C1770" s="2" t="str">
        <f>VLOOKUP(A1770,[1]Sheet2!$A$2:$D$1937,4,0)</f>
        <v>MAD</v>
      </c>
      <c r="D1770" s="2" t="s">
        <v>8</v>
      </c>
      <c r="E1770" s="5">
        <v>44146</v>
      </c>
    </row>
    <row r="1771" spans="1:5" ht="18" customHeight="1" x14ac:dyDescent="0.25">
      <c r="A1771" s="2">
        <v>41938</v>
      </c>
      <c r="B1771" s="2" t="s">
        <v>1734</v>
      </c>
      <c r="C1771" s="2" t="str">
        <f>VLOOKUP(A1771,[1]Sheet2!$A$2:$D$1937,4,0)</f>
        <v>MAD</v>
      </c>
      <c r="D1771" s="2" t="s">
        <v>8</v>
      </c>
      <c r="E1771" s="5">
        <v>44146</v>
      </c>
    </row>
    <row r="1772" spans="1:5" ht="18" customHeight="1" x14ac:dyDescent="0.25">
      <c r="A1772" s="2">
        <v>41939</v>
      </c>
      <c r="B1772" s="2" t="s">
        <v>1735</v>
      </c>
      <c r="C1772" s="2" t="str">
        <f>VLOOKUP(A1772,[1]Sheet2!$A$2:$D$1937,4,0)</f>
        <v>MC</v>
      </c>
      <c r="D1772" s="2" t="s">
        <v>8</v>
      </c>
      <c r="E1772" s="5">
        <v>44146</v>
      </c>
    </row>
    <row r="1773" spans="1:5" ht="18" customHeight="1" x14ac:dyDescent="0.25">
      <c r="A1773" s="2">
        <v>41940</v>
      </c>
      <c r="B1773" s="2" t="s">
        <v>1736</v>
      </c>
      <c r="C1773" s="2" t="str">
        <f>VLOOKUP(A1773,[1]Sheet2!$A$2:$D$1937,4,0)</f>
        <v>MAD</v>
      </c>
      <c r="D1773" s="2" t="s">
        <v>8</v>
      </c>
      <c r="E1773" s="5">
        <v>44146</v>
      </c>
    </row>
    <row r="1774" spans="1:5" ht="18" customHeight="1" x14ac:dyDescent="0.25">
      <c r="A1774" s="2">
        <v>41941</v>
      </c>
      <c r="B1774" s="2" t="s">
        <v>1737</v>
      </c>
      <c r="C1774" s="2" t="str">
        <f>VLOOKUP(A1774,[1]Sheet2!$A$2:$D$1937,4,0)</f>
        <v>MAD</v>
      </c>
      <c r="D1774" s="2" t="s">
        <v>8</v>
      </c>
      <c r="E1774" s="5">
        <v>44146</v>
      </c>
    </row>
    <row r="1775" spans="1:5" ht="18" customHeight="1" x14ac:dyDescent="0.25">
      <c r="A1775" s="2">
        <v>41942</v>
      </c>
      <c r="B1775" s="2" t="s">
        <v>1738</v>
      </c>
      <c r="C1775" s="2" t="str">
        <f>VLOOKUP(A1775,[1]Sheet2!$A$2:$D$1937,4,0)</f>
        <v>MAD</v>
      </c>
      <c r="D1775" s="2" t="s">
        <v>8</v>
      </c>
      <c r="E1775" s="5">
        <v>44146</v>
      </c>
    </row>
    <row r="1776" spans="1:5" ht="18" customHeight="1" x14ac:dyDescent="0.25">
      <c r="A1776" s="2">
        <v>41943</v>
      </c>
      <c r="B1776" s="2" t="s">
        <v>1739</v>
      </c>
      <c r="C1776" s="2" t="str">
        <f>VLOOKUP(A1776,[1]Sheet2!$A$2:$D$1937,4,0)</f>
        <v>MECHA</v>
      </c>
      <c r="D1776" s="2" t="s">
        <v>8</v>
      </c>
      <c r="E1776" s="5">
        <v>44146</v>
      </c>
    </row>
    <row r="1777" spans="1:5" ht="18" customHeight="1" x14ac:dyDescent="0.25">
      <c r="A1777" s="2">
        <v>41944</v>
      </c>
      <c r="B1777" s="2" t="s">
        <v>1740</v>
      </c>
      <c r="C1777" s="2" t="str">
        <f>VLOOKUP(A1777,[1]Sheet2!$A$2:$D$1937,4,0)</f>
        <v>MAD</v>
      </c>
      <c r="D1777" s="2" t="s">
        <v>8</v>
      </c>
      <c r="E1777" s="5">
        <v>44146</v>
      </c>
    </row>
    <row r="1778" spans="1:5" ht="18" customHeight="1" x14ac:dyDescent="0.25">
      <c r="A1778" s="2">
        <v>41945</v>
      </c>
      <c r="B1778" s="2" t="s">
        <v>1741</v>
      </c>
      <c r="C1778" s="2" t="str">
        <f>VLOOKUP(A1778,[1]Sheet2!$A$2:$D$1937,4,0)</f>
        <v>MAD</v>
      </c>
      <c r="D1778" s="2" t="s">
        <v>8</v>
      </c>
      <c r="E1778" s="5">
        <v>44146</v>
      </c>
    </row>
    <row r="1779" spans="1:5" ht="18" customHeight="1" x14ac:dyDescent="0.25">
      <c r="A1779" s="2">
        <v>41947</v>
      </c>
      <c r="B1779" s="2" t="s">
        <v>1742</v>
      </c>
      <c r="C1779" s="2" t="str">
        <f>VLOOKUP(A1779,[1]Sheet2!$A$2:$D$1937,4,0)</f>
        <v>MC</v>
      </c>
      <c r="D1779" s="2" t="s">
        <v>8</v>
      </c>
      <c r="E1779" s="5">
        <v>44146</v>
      </c>
    </row>
    <row r="1780" spans="1:5" ht="18" customHeight="1" x14ac:dyDescent="0.25">
      <c r="A1780" s="2">
        <v>41948</v>
      </c>
      <c r="B1780" s="2" t="s">
        <v>1743</v>
      </c>
      <c r="C1780" s="2" t="str">
        <f>VLOOKUP(A1780,[1]Sheet2!$A$2:$D$1937,4,0)</f>
        <v>MAD</v>
      </c>
      <c r="D1780" s="2" t="s">
        <v>8</v>
      </c>
      <c r="E1780" s="5">
        <v>44146</v>
      </c>
    </row>
    <row r="1781" spans="1:5" ht="18" customHeight="1" x14ac:dyDescent="0.25">
      <c r="A1781" s="2">
        <v>41949</v>
      </c>
      <c r="B1781" s="2" t="s">
        <v>1744</v>
      </c>
      <c r="C1781" s="2" t="str">
        <f>VLOOKUP(A1781,[1]Sheet2!$A$2:$D$1937,4,0)</f>
        <v>MC</v>
      </c>
      <c r="D1781" s="2" t="s">
        <v>8</v>
      </c>
      <c r="E1781" s="5">
        <v>44146</v>
      </c>
    </row>
    <row r="1782" spans="1:5" ht="18" customHeight="1" x14ac:dyDescent="0.25">
      <c r="A1782" s="2">
        <v>41950</v>
      </c>
      <c r="B1782" s="2" t="s">
        <v>1745</v>
      </c>
      <c r="C1782" s="2" t="str">
        <f>VLOOKUP(A1782,[1]Sheet2!$A$2:$D$1937,4,0)</f>
        <v>MAD</v>
      </c>
      <c r="D1782" s="2" t="s">
        <v>8</v>
      </c>
      <c r="E1782" s="5">
        <v>44146</v>
      </c>
    </row>
    <row r="1783" spans="1:5" ht="18" customHeight="1" x14ac:dyDescent="0.25">
      <c r="A1783" s="2">
        <v>41951</v>
      </c>
      <c r="B1783" s="2" t="s">
        <v>1746</v>
      </c>
      <c r="C1783" s="2" t="str">
        <f>VLOOKUP(A1783,[1]Sheet2!$A$2:$D$1937,4,0)</f>
        <v>QA</v>
      </c>
      <c r="D1783" s="2" t="s">
        <v>8</v>
      </c>
      <c r="E1783" s="5">
        <v>44146</v>
      </c>
    </row>
    <row r="1784" spans="1:5" ht="18" customHeight="1" x14ac:dyDescent="0.25">
      <c r="A1784" s="2">
        <v>41952</v>
      </c>
      <c r="B1784" s="2" t="s">
        <v>1747</v>
      </c>
      <c r="C1784" s="2" t="str">
        <f>VLOOKUP(A1784,[1]Sheet2!$A$2:$D$1937,4,0)</f>
        <v>MAD</v>
      </c>
      <c r="D1784" s="2" t="s">
        <v>8</v>
      </c>
      <c r="E1784" s="5">
        <v>44146</v>
      </c>
    </row>
    <row r="1785" spans="1:5" ht="18" customHeight="1" x14ac:dyDescent="0.25">
      <c r="A1785" s="2">
        <v>41953</v>
      </c>
      <c r="B1785" s="2" t="s">
        <v>1748</v>
      </c>
      <c r="C1785" s="2" t="str">
        <f>VLOOKUP(A1785,[1]Sheet2!$A$2:$D$1937,4,0)</f>
        <v>MAD</v>
      </c>
      <c r="D1785" s="2" t="s">
        <v>8</v>
      </c>
      <c r="E1785" s="5">
        <v>44146</v>
      </c>
    </row>
    <row r="1786" spans="1:5" ht="18" customHeight="1" x14ac:dyDescent="0.25">
      <c r="A1786" s="2">
        <v>41954</v>
      </c>
      <c r="B1786" s="2" t="s">
        <v>1749</v>
      </c>
      <c r="C1786" s="2" t="str">
        <f>VLOOKUP(A1786,[1]Sheet2!$A$2:$D$1937,4,0)</f>
        <v>SMTD</v>
      </c>
      <c r="D1786" s="2" t="s">
        <v>8</v>
      </c>
      <c r="E1786" s="5">
        <v>44146</v>
      </c>
    </row>
    <row r="1787" spans="1:5" ht="18" customHeight="1" x14ac:dyDescent="0.25">
      <c r="A1787" s="2">
        <v>41955</v>
      </c>
      <c r="B1787" s="2" t="s">
        <v>1750</v>
      </c>
      <c r="C1787" s="2" t="str">
        <f>VLOOKUP(A1787,[1]Sheet2!$A$2:$D$1937,4,0)</f>
        <v>QA</v>
      </c>
      <c r="D1787" s="2" t="s">
        <v>8</v>
      </c>
      <c r="E1787" s="5">
        <v>44146</v>
      </c>
    </row>
    <row r="1788" spans="1:5" ht="18" customHeight="1" x14ac:dyDescent="0.25">
      <c r="A1788" s="2">
        <v>41956</v>
      </c>
      <c r="B1788" s="2" t="s">
        <v>1751</v>
      </c>
      <c r="C1788" s="2" t="str">
        <f>VLOOKUP(A1788,[1]Sheet2!$A$2:$D$1937,4,0)</f>
        <v>MC</v>
      </c>
      <c r="D1788" s="2" t="s">
        <v>8</v>
      </c>
      <c r="E1788" s="5">
        <v>44146</v>
      </c>
    </row>
    <row r="1789" spans="1:5" ht="18" customHeight="1" x14ac:dyDescent="0.25">
      <c r="A1789" s="2">
        <v>41957</v>
      </c>
      <c r="B1789" s="2" t="s">
        <v>1752</v>
      </c>
      <c r="C1789" s="2" t="str">
        <f>VLOOKUP(A1789,[1]Sheet2!$A$2:$D$1937,4,0)</f>
        <v>QA</v>
      </c>
      <c r="D1789" s="2" t="s">
        <v>8</v>
      </c>
      <c r="E1789" s="5">
        <v>44146</v>
      </c>
    </row>
    <row r="1790" spans="1:5" ht="18" customHeight="1" x14ac:dyDescent="0.25">
      <c r="A1790" s="2">
        <v>41958</v>
      </c>
      <c r="B1790" s="2" t="s">
        <v>1753</v>
      </c>
      <c r="C1790" s="2" t="str">
        <f>VLOOKUP(A1790,[1]Sheet2!$A$2:$D$1937,4,0)</f>
        <v>MAD</v>
      </c>
      <c r="D1790" s="2" t="s">
        <v>8</v>
      </c>
      <c r="E1790" s="5">
        <v>44146</v>
      </c>
    </row>
    <row r="1791" spans="1:5" ht="18" customHeight="1" x14ac:dyDescent="0.25">
      <c r="A1791" s="2">
        <v>41959</v>
      </c>
      <c r="B1791" s="2" t="s">
        <v>1754</v>
      </c>
      <c r="C1791" s="2" t="str">
        <f>VLOOKUP(A1791,[1]Sheet2!$A$2:$D$1937,4,0)</f>
        <v>MAD</v>
      </c>
      <c r="D1791" s="2" t="s">
        <v>8</v>
      </c>
      <c r="E1791" s="5">
        <v>44146</v>
      </c>
    </row>
    <row r="1792" spans="1:5" ht="18" customHeight="1" x14ac:dyDescent="0.25">
      <c r="A1792" s="2">
        <v>41960</v>
      </c>
      <c r="B1792" s="2" t="s">
        <v>1755</v>
      </c>
      <c r="C1792" s="2" t="str">
        <f>VLOOKUP(A1792,[1]Sheet2!$A$2:$D$1937,4,0)</f>
        <v>QA</v>
      </c>
      <c r="D1792" s="2" t="s">
        <v>8</v>
      </c>
      <c r="E1792" s="5">
        <v>44146</v>
      </c>
    </row>
    <row r="1793" spans="1:5" ht="18" customHeight="1" x14ac:dyDescent="0.25">
      <c r="A1793" s="2">
        <v>41961</v>
      </c>
      <c r="B1793" s="2" t="s">
        <v>1756</v>
      </c>
      <c r="C1793" s="2" t="str">
        <f>VLOOKUP(A1793,[1]Sheet2!$A$2:$D$1937,4,0)</f>
        <v>QA</v>
      </c>
      <c r="D1793" s="2" t="s">
        <v>8</v>
      </c>
      <c r="E1793" s="5">
        <v>44146</v>
      </c>
    </row>
    <row r="1794" spans="1:5" ht="18" customHeight="1" x14ac:dyDescent="0.25">
      <c r="A1794" s="2">
        <v>41962</v>
      </c>
      <c r="B1794" s="2" t="s">
        <v>1757</v>
      </c>
      <c r="C1794" s="2" t="str">
        <f>VLOOKUP(A1794,[1]Sheet2!$A$2:$D$1937,4,0)</f>
        <v>MAD</v>
      </c>
      <c r="D1794" s="2" t="s">
        <v>8</v>
      </c>
      <c r="E1794" s="5">
        <v>44146</v>
      </c>
    </row>
    <row r="1795" spans="1:5" ht="18" customHeight="1" x14ac:dyDescent="0.25">
      <c r="A1795" s="2">
        <v>41963</v>
      </c>
      <c r="B1795" s="2" t="s">
        <v>631</v>
      </c>
      <c r="C1795" s="2" t="str">
        <f>VLOOKUP(A1795,[1]Sheet2!$A$2:$D$1937,4,0)</f>
        <v>SMTD</v>
      </c>
      <c r="D1795" s="2" t="s">
        <v>8</v>
      </c>
      <c r="E1795" s="5">
        <v>44146</v>
      </c>
    </row>
    <row r="1796" spans="1:5" ht="18" customHeight="1" x14ac:dyDescent="0.25">
      <c r="A1796" s="2">
        <v>41964</v>
      </c>
      <c r="B1796" s="2" t="s">
        <v>1758</v>
      </c>
      <c r="C1796" s="2" t="str">
        <f>VLOOKUP(A1796,[1]Sheet2!$A$2:$D$1937,4,0)</f>
        <v>MC</v>
      </c>
      <c r="D1796" s="2" t="s">
        <v>8</v>
      </c>
      <c r="E1796" s="5">
        <v>44146</v>
      </c>
    </row>
    <row r="1797" spans="1:5" ht="18" customHeight="1" x14ac:dyDescent="0.25">
      <c r="A1797" s="2">
        <v>41965</v>
      </c>
      <c r="B1797" s="2" t="s">
        <v>1759</v>
      </c>
      <c r="C1797" s="2" t="str">
        <f>VLOOKUP(A1797,[1]Sheet2!$A$2:$D$1937,4,0)</f>
        <v>MAD</v>
      </c>
      <c r="D1797" s="2" t="s">
        <v>8</v>
      </c>
      <c r="E1797" s="5">
        <v>44146</v>
      </c>
    </row>
    <row r="1798" spans="1:5" ht="18" customHeight="1" x14ac:dyDescent="0.25">
      <c r="A1798" s="2">
        <v>41966</v>
      </c>
      <c r="B1798" s="2" t="s">
        <v>1760</v>
      </c>
      <c r="C1798" s="2" t="str">
        <f>VLOOKUP(A1798,[1]Sheet2!$A$2:$D$1937,4,0)</f>
        <v>MAD</v>
      </c>
      <c r="D1798" s="2" t="s">
        <v>8</v>
      </c>
      <c r="E1798" s="5">
        <v>44146</v>
      </c>
    </row>
    <row r="1799" spans="1:5" ht="18" customHeight="1" x14ac:dyDescent="0.25">
      <c r="A1799" s="2">
        <v>41967</v>
      </c>
      <c r="B1799" s="2" t="s">
        <v>1761</v>
      </c>
      <c r="C1799" s="2" t="str">
        <f>VLOOKUP(A1799,[1]Sheet2!$A$2:$D$1937,4,0)</f>
        <v>QA</v>
      </c>
      <c r="D1799" s="2" t="s">
        <v>8</v>
      </c>
      <c r="E1799" s="5">
        <v>44146</v>
      </c>
    </row>
    <row r="1800" spans="1:5" ht="18" customHeight="1" x14ac:dyDescent="0.25">
      <c r="A1800" s="2">
        <v>41968</v>
      </c>
      <c r="B1800" s="2" t="s">
        <v>1762</v>
      </c>
      <c r="C1800" s="2" t="str">
        <f>VLOOKUP(A1800,[1]Sheet2!$A$2:$D$1937,4,0)</f>
        <v>SMTD</v>
      </c>
      <c r="D1800" s="2" t="s">
        <v>8</v>
      </c>
      <c r="E1800" s="5">
        <v>44146</v>
      </c>
    </row>
    <row r="1801" spans="1:5" ht="18" customHeight="1" x14ac:dyDescent="0.25">
      <c r="A1801" s="2">
        <v>41969</v>
      </c>
      <c r="B1801" s="2" t="s">
        <v>1763</v>
      </c>
      <c r="C1801" s="2" t="str">
        <f>VLOOKUP(A1801,[1]Sheet2!$A$2:$D$1937,4,0)</f>
        <v>MAD</v>
      </c>
      <c r="D1801" s="2" t="s">
        <v>8</v>
      </c>
      <c r="E1801" s="5">
        <v>44146</v>
      </c>
    </row>
    <row r="1802" spans="1:5" ht="18" customHeight="1" x14ac:dyDescent="0.25">
      <c r="A1802" s="2">
        <v>41970</v>
      </c>
      <c r="B1802" s="2" t="s">
        <v>1764</v>
      </c>
      <c r="C1802" s="2" t="str">
        <f>VLOOKUP(A1802,[1]Sheet2!$A$2:$D$1937,4,0)</f>
        <v>SMTD</v>
      </c>
      <c r="D1802" s="2" t="s">
        <v>8</v>
      </c>
      <c r="E1802" s="5">
        <v>44146</v>
      </c>
    </row>
    <row r="1803" spans="1:5" ht="18" customHeight="1" x14ac:dyDescent="0.25">
      <c r="A1803" s="2">
        <v>41971</v>
      </c>
      <c r="B1803" s="2" t="s">
        <v>1765</v>
      </c>
      <c r="C1803" s="2" t="str">
        <f>VLOOKUP(A1803,[1]Sheet2!$A$2:$D$1937,4,0)</f>
        <v>SMTD</v>
      </c>
      <c r="D1803" s="2" t="s">
        <v>8</v>
      </c>
      <c r="E1803" s="5">
        <v>44146</v>
      </c>
    </row>
    <row r="1804" spans="1:5" ht="18" customHeight="1" x14ac:dyDescent="0.25">
      <c r="A1804" s="2">
        <v>41972</v>
      </c>
      <c r="B1804" s="2" t="s">
        <v>1766</v>
      </c>
      <c r="C1804" s="2" t="str">
        <f>VLOOKUP(A1804,[1]Sheet2!$A$2:$D$1937,4,0)</f>
        <v>SMTD</v>
      </c>
      <c r="D1804" s="2" t="s">
        <v>8</v>
      </c>
      <c r="E1804" s="5">
        <v>44146</v>
      </c>
    </row>
    <row r="1805" spans="1:5" ht="18" customHeight="1" x14ac:dyDescent="0.25">
      <c r="A1805" s="2">
        <v>41973</v>
      </c>
      <c r="B1805" s="2" t="s">
        <v>1767</v>
      </c>
      <c r="C1805" s="2" t="str">
        <f>VLOOKUP(A1805,[1]Sheet2!$A$2:$D$1937,4,0)</f>
        <v>SMTD</v>
      </c>
      <c r="D1805" s="2" t="s">
        <v>8</v>
      </c>
      <c r="E1805" s="5">
        <v>44146</v>
      </c>
    </row>
    <row r="1806" spans="1:5" ht="18" customHeight="1" x14ac:dyDescent="0.25">
      <c r="A1806" s="2">
        <v>41974</v>
      </c>
      <c r="B1806" s="2" t="s">
        <v>1768</v>
      </c>
      <c r="C1806" s="2" t="str">
        <f>VLOOKUP(A1806,[1]Sheet2!$A$2:$D$1937,4,0)</f>
        <v>SMTD</v>
      </c>
      <c r="D1806" s="2" t="s">
        <v>8</v>
      </c>
      <c r="E1806" s="5">
        <v>44146</v>
      </c>
    </row>
    <row r="1807" spans="1:5" ht="18" customHeight="1" x14ac:dyDescent="0.25">
      <c r="A1807" s="2">
        <v>41975</v>
      </c>
      <c r="B1807" s="2" t="s">
        <v>1769</v>
      </c>
      <c r="C1807" s="2" t="str">
        <f>VLOOKUP(A1807,[1]Sheet2!$A$2:$D$1937,4,0)</f>
        <v>SMTD</v>
      </c>
      <c r="D1807" s="2" t="s">
        <v>8</v>
      </c>
      <c r="E1807" s="5">
        <v>44146</v>
      </c>
    </row>
    <row r="1808" spans="1:5" ht="18" customHeight="1" x14ac:dyDescent="0.25">
      <c r="A1808" s="2">
        <v>41976</v>
      </c>
      <c r="B1808" s="2" t="s">
        <v>1770</v>
      </c>
      <c r="C1808" s="2" t="str">
        <f>VLOOKUP(A1808,[1]Sheet2!$A$2:$D$1937,4,0)</f>
        <v>SMTD</v>
      </c>
      <c r="D1808" s="2" t="s">
        <v>8</v>
      </c>
      <c r="E1808" s="5">
        <v>44146</v>
      </c>
    </row>
    <row r="1809" spans="1:5" ht="18" customHeight="1" x14ac:dyDescent="0.25">
      <c r="A1809" s="2">
        <v>41977</v>
      </c>
      <c r="B1809" s="2" t="s">
        <v>1771</v>
      </c>
      <c r="C1809" s="2" t="str">
        <f>VLOOKUP(A1809,[1]Sheet2!$A$2:$D$1937,4,0)</f>
        <v>SMTD</v>
      </c>
      <c r="D1809" s="2" t="s">
        <v>8</v>
      </c>
      <c r="E1809" s="5">
        <v>44146</v>
      </c>
    </row>
    <row r="1810" spans="1:5" ht="18" customHeight="1" x14ac:dyDescent="0.25">
      <c r="A1810" s="2">
        <v>41978</v>
      </c>
      <c r="B1810" s="2" t="s">
        <v>1772</v>
      </c>
      <c r="C1810" s="2" t="str">
        <f>VLOOKUP(A1810,[1]Sheet2!$A$2:$D$1937,4,0)</f>
        <v>SMTD</v>
      </c>
      <c r="D1810" s="2" t="s">
        <v>8</v>
      </c>
      <c r="E1810" s="5">
        <v>44146</v>
      </c>
    </row>
    <row r="1811" spans="1:5" ht="18" customHeight="1" x14ac:dyDescent="0.25">
      <c r="A1811" s="2">
        <v>41979</v>
      </c>
      <c r="B1811" s="2" t="s">
        <v>1773</v>
      </c>
      <c r="C1811" s="2" t="str">
        <f>VLOOKUP(A1811,[1]Sheet2!$A$2:$D$1937,4,0)</f>
        <v>SMTD</v>
      </c>
      <c r="D1811" s="2" t="s">
        <v>8</v>
      </c>
      <c r="E1811" s="5">
        <v>44146</v>
      </c>
    </row>
    <row r="1812" spans="1:5" ht="18" customHeight="1" x14ac:dyDescent="0.25">
      <c r="A1812" s="2">
        <v>41980</v>
      </c>
      <c r="B1812" s="2" t="s">
        <v>1774</v>
      </c>
      <c r="C1812" s="2" t="str">
        <f>VLOOKUP(A1812,[1]Sheet2!$A$2:$D$1937,4,0)</f>
        <v>SMTD</v>
      </c>
      <c r="D1812" s="2" t="s">
        <v>8</v>
      </c>
      <c r="E1812" s="5">
        <v>44146</v>
      </c>
    </row>
    <row r="1813" spans="1:5" ht="18" customHeight="1" x14ac:dyDescent="0.25">
      <c r="A1813" s="2">
        <v>41981</v>
      </c>
      <c r="B1813" s="2" t="s">
        <v>1775</v>
      </c>
      <c r="C1813" s="2" t="str">
        <f>VLOOKUP(A1813,[1]Sheet2!$A$2:$D$1937,4,0)</f>
        <v>SMTD</v>
      </c>
      <c r="D1813" s="2" t="s">
        <v>8</v>
      </c>
      <c r="E1813" s="5">
        <v>44146</v>
      </c>
    </row>
    <row r="1814" spans="1:5" ht="18" customHeight="1" x14ac:dyDescent="0.25">
      <c r="A1814" s="2">
        <v>41982</v>
      </c>
      <c r="B1814" s="2" t="s">
        <v>1776</v>
      </c>
      <c r="C1814" s="2" t="str">
        <f>VLOOKUP(A1814,[1]Sheet2!$A$2:$D$1937,4,0)</f>
        <v>MC</v>
      </c>
      <c r="D1814" s="2" t="s">
        <v>8</v>
      </c>
      <c r="E1814" s="5">
        <v>44146</v>
      </c>
    </row>
    <row r="1815" spans="1:5" ht="18" customHeight="1" x14ac:dyDescent="0.25">
      <c r="A1815" s="2">
        <v>41983</v>
      </c>
      <c r="B1815" s="2" t="s">
        <v>1777</v>
      </c>
      <c r="C1815" s="2" t="str">
        <f>VLOOKUP(A1815,[1]Sheet2!$A$2:$D$1937,4,0)</f>
        <v>QA</v>
      </c>
      <c r="D1815" s="2" t="s">
        <v>8</v>
      </c>
      <c r="E1815" s="5">
        <v>44146</v>
      </c>
    </row>
    <row r="1816" spans="1:5" ht="18" customHeight="1" x14ac:dyDescent="0.25">
      <c r="A1816" s="2">
        <v>41984</v>
      </c>
      <c r="B1816" s="2" t="s">
        <v>1778</v>
      </c>
      <c r="C1816" s="2" t="str">
        <f>VLOOKUP(A1816,[1]Sheet2!$A$2:$D$1937,4,0)</f>
        <v>MAD</v>
      </c>
      <c r="D1816" s="2" t="s">
        <v>8</v>
      </c>
      <c r="E1816" s="5">
        <v>44146</v>
      </c>
    </row>
    <row r="1817" spans="1:5" ht="18" customHeight="1" x14ac:dyDescent="0.25">
      <c r="A1817" s="2">
        <v>41985</v>
      </c>
      <c r="B1817" s="2" t="s">
        <v>1779</v>
      </c>
      <c r="C1817" s="2" t="str">
        <f>VLOOKUP(A1817,[1]Sheet2!$A$2:$D$1937,4,0)</f>
        <v>SMTD</v>
      </c>
      <c r="D1817" s="2" t="s">
        <v>8</v>
      </c>
      <c r="E1817" s="5">
        <v>44146</v>
      </c>
    </row>
    <row r="1818" spans="1:5" ht="18" customHeight="1" x14ac:dyDescent="0.25">
      <c r="A1818" s="2">
        <v>41986</v>
      </c>
      <c r="B1818" s="2" t="s">
        <v>1780</v>
      </c>
      <c r="C1818" s="2" t="str">
        <f>VLOOKUP(A1818,[1]Sheet2!$A$2:$D$1937,4,0)</f>
        <v>MC</v>
      </c>
      <c r="D1818" s="2" t="s">
        <v>8</v>
      </c>
      <c r="E1818" s="5">
        <v>44146</v>
      </c>
    </row>
    <row r="1819" spans="1:5" ht="18" customHeight="1" x14ac:dyDescent="0.25">
      <c r="A1819" s="2">
        <v>41987</v>
      </c>
      <c r="B1819" s="2" t="s">
        <v>1781</v>
      </c>
      <c r="C1819" s="2" t="str">
        <f>VLOOKUP(A1819,[1]Sheet2!$A$2:$D$1937,4,0)</f>
        <v>MAD</v>
      </c>
      <c r="D1819" s="2" t="s">
        <v>8</v>
      </c>
      <c r="E1819" s="5">
        <v>44146</v>
      </c>
    </row>
    <row r="1820" spans="1:5" ht="18" customHeight="1" x14ac:dyDescent="0.25">
      <c r="A1820" s="2">
        <v>41988</v>
      </c>
      <c r="B1820" s="2" t="s">
        <v>1782</v>
      </c>
      <c r="C1820" s="2" t="str">
        <f>VLOOKUP(A1820,[1]Sheet2!$A$2:$D$1937,4,0)</f>
        <v>MAD</v>
      </c>
      <c r="D1820" s="2" t="s">
        <v>8</v>
      </c>
      <c r="E1820" s="5">
        <v>44146</v>
      </c>
    </row>
    <row r="1821" spans="1:5" ht="18" customHeight="1" x14ac:dyDescent="0.25">
      <c r="A1821" s="2">
        <v>41989</v>
      </c>
      <c r="B1821" s="2" t="s">
        <v>1783</v>
      </c>
      <c r="C1821" s="2" t="str">
        <f>VLOOKUP(A1821,[1]Sheet2!$A$2:$D$1937,4,0)</f>
        <v>MAD</v>
      </c>
      <c r="D1821" s="2" t="s">
        <v>8</v>
      </c>
      <c r="E1821" s="5">
        <v>44146</v>
      </c>
    </row>
    <row r="1822" spans="1:5" ht="18" customHeight="1" x14ac:dyDescent="0.25">
      <c r="A1822" s="2">
        <v>41990</v>
      </c>
      <c r="B1822" s="2" t="s">
        <v>1784</v>
      </c>
      <c r="C1822" s="2" t="str">
        <f>VLOOKUP(A1822,[1]Sheet2!$A$2:$D$1937,4,0)</f>
        <v>MAD</v>
      </c>
      <c r="D1822" s="2" t="s">
        <v>8</v>
      </c>
      <c r="E1822" s="5">
        <v>44146</v>
      </c>
    </row>
    <row r="1823" spans="1:5" ht="18" customHeight="1" x14ac:dyDescent="0.25">
      <c r="A1823" s="2">
        <v>41991</v>
      </c>
      <c r="B1823" s="2" t="s">
        <v>1785</v>
      </c>
      <c r="C1823" s="2" t="str">
        <f>VLOOKUP(A1823,[1]Sheet2!$A$2:$D$1937,4,0)</f>
        <v>MAD</v>
      </c>
      <c r="D1823" s="2" t="s">
        <v>8</v>
      </c>
      <c r="E1823" s="5">
        <v>44146</v>
      </c>
    </row>
    <row r="1824" spans="1:5" ht="18" customHeight="1" x14ac:dyDescent="0.25">
      <c r="A1824" s="2">
        <v>41992</v>
      </c>
      <c r="B1824" s="2" t="s">
        <v>1786</v>
      </c>
      <c r="C1824" s="2" t="str">
        <f>VLOOKUP(A1824,[1]Sheet2!$A$2:$D$1937,4,0)</f>
        <v>SMTD</v>
      </c>
      <c r="D1824" s="2" t="s">
        <v>8</v>
      </c>
      <c r="E1824" s="5">
        <v>44146</v>
      </c>
    </row>
    <row r="1825" spans="1:5" ht="18" customHeight="1" x14ac:dyDescent="0.25">
      <c r="A1825" s="2">
        <v>41993</v>
      </c>
      <c r="B1825" s="2" t="s">
        <v>1787</v>
      </c>
      <c r="C1825" s="2" t="str">
        <f>VLOOKUP(A1825,[1]Sheet2!$A$2:$D$1937,4,0)</f>
        <v>MAD</v>
      </c>
      <c r="D1825" s="2" t="s">
        <v>8</v>
      </c>
      <c r="E1825" s="5">
        <v>44146</v>
      </c>
    </row>
    <row r="1826" spans="1:5" ht="18" customHeight="1" x14ac:dyDescent="0.25">
      <c r="A1826" s="2">
        <v>41994</v>
      </c>
      <c r="B1826" s="2" t="s">
        <v>1788</v>
      </c>
      <c r="C1826" s="2" t="str">
        <f>VLOOKUP(A1826,[1]Sheet2!$A$2:$D$1937,4,0)</f>
        <v>MAD</v>
      </c>
      <c r="D1826" s="2" t="s">
        <v>8</v>
      </c>
      <c r="E1826" s="5">
        <v>44146</v>
      </c>
    </row>
    <row r="1827" spans="1:5" ht="18" customHeight="1" x14ac:dyDescent="0.25">
      <c r="A1827" s="2">
        <v>41995</v>
      </c>
      <c r="B1827" s="2" t="s">
        <v>1789</v>
      </c>
      <c r="C1827" s="2" t="str">
        <f>VLOOKUP(A1827,[1]Sheet2!$A$2:$D$1937,4,0)</f>
        <v>MC</v>
      </c>
      <c r="D1827" s="2" t="s">
        <v>8</v>
      </c>
      <c r="E1827" s="5">
        <v>44146</v>
      </c>
    </row>
    <row r="1828" spans="1:5" ht="18" customHeight="1" x14ac:dyDescent="0.25">
      <c r="A1828" s="2">
        <v>41996</v>
      </c>
      <c r="B1828" s="2" t="s">
        <v>1790</v>
      </c>
      <c r="C1828" s="2" t="str">
        <f>VLOOKUP(A1828,[1]Sheet2!$A$2:$D$1937,4,0)</f>
        <v>MAD</v>
      </c>
      <c r="D1828" s="2" t="s">
        <v>8</v>
      </c>
      <c r="E1828" s="5">
        <v>44146</v>
      </c>
    </row>
    <row r="1829" spans="1:5" ht="18" customHeight="1" x14ac:dyDescent="0.25">
      <c r="A1829" s="2">
        <v>41998</v>
      </c>
      <c r="B1829" s="2" t="s">
        <v>1791</v>
      </c>
      <c r="C1829" s="2" t="str">
        <f>VLOOKUP(A1829,[1]Sheet2!$A$2:$D$1937,4,0)</f>
        <v>MC</v>
      </c>
      <c r="D1829" s="2" t="s">
        <v>8</v>
      </c>
      <c r="E1829" s="5">
        <v>44146</v>
      </c>
    </row>
    <row r="1830" spans="1:5" ht="18" customHeight="1" x14ac:dyDescent="0.25">
      <c r="A1830" s="2">
        <v>41999</v>
      </c>
      <c r="B1830" s="2" t="s">
        <v>1792</v>
      </c>
      <c r="C1830" s="2" t="str">
        <f>VLOOKUP(A1830,[1]Sheet2!$A$2:$D$1937,4,0)</f>
        <v>MAD</v>
      </c>
      <c r="D1830" s="2" t="s">
        <v>8</v>
      </c>
      <c r="E1830" s="5">
        <v>44146</v>
      </c>
    </row>
    <row r="1831" spans="1:5" ht="18" customHeight="1" x14ac:dyDescent="0.25">
      <c r="A1831" s="2">
        <v>42000</v>
      </c>
      <c r="B1831" s="2" t="s">
        <v>1793</v>
      </c>
      <c r="C1831" s="2" t="str">
        <f>VLOOKUP(A1831,[1]Sheet2!$A$2:$D$1937,4,0)</f>
        <v>MAD</v>
      </c>
      <c r="D1831" s="2" t="s">
        <v>8</v>
      </c>
      <c r="E1831" s="5">
        <v>44146</v>
      </c>
    </row>
    <row r="1832" spans="1:5" ht="18" customHeight="1" x14ac:dyDescent="0.25">
      <c r="A1832" s="2">
        <v>42001</v>
      </c>
      <c r="B1832" s="2" t="s">
        <v>1794</v>
      </c>
      <c r="C1832" s="2" t="str">
        <f>VLOOKUP(A1832,[1]Sheet2!$A$2:$D$1937,4,0)</f>
        <v>MAD</v>
      </c>
      <c r="D1832" s="2" t="s">
        <v>8</v>
      </c>
      <c r="E1832" s="5">
        <v>44146</v>
      </c>
    </row>
    <row r="1833" spans="1:5" ht="18" customHeight="1" x14ac:dyDescent="0.25">
      <c r="A1833" s="2">
        <v>42002</v>
      </c>
      <c r="B1833" s="2" t="s">
        <v>1795</v>
      </c>
      <c r="C1833" s="2" t="str">
        <f>VLOOKUP(A1833,[1]Sheet2!$A$2:$D$1937,4,0)</f>
        <v>MECHA</v>
      </c>
      <c r="D1833" s="2" t="s">
        <v>8</v>
      </c>
      <c r="E1833" s="5">
        <v>44146</v>
      </c>
    </row>
    <row r="1834" spans="1:5" ht="18" customHeight="1" x14ac:dyDescent="0.25">
      <c r="A1834" s="2">
        <v>42003</v>
      </c>
      <c r="B1834" s="2" t="s">
        <v>1796</v>
      </c>
      <c r="C1834" s="2" t="str">
        <f>VLOOKUP(A1834,[1]Sheet2!$A$2:$D$1937,4,0)</f>
        <v>MAD</v>
      </c>
      <c r="D1834" s="2" t="s">
        <v>8</v>
      </c>
      <c r="E1834" s="5">
        <v>44146</v>
      </c>
    </row>
    <row r="1835" spans="1:5" ht="18" customHeight="1" x14ac:dyDescent="0.25">
      <c r="A1835" s="2">
        <v>42004</v>
      </c>
      <c r="B1835" s="2" t="s">
        <v>1797</v>
      </c>
      <c r="C1835" s="2" t="str">
        <f>VLOOKUP(A1835,[1]Sheet2!$A$2:$D$1937,4,0)</f>
        <v>MECHA</v>
      </c>
      <c r="D1835" s="2" t="s">
        <v>8</v>
      </c>
      <c r="E1835" s="5">
        <v>44146</v>
      </c>
    </row>
    <row r="1836" spans="1:5" ht="18" customHeight="1" x14ac:dyDescent="0.25">
      <c r="A1836" s="2">
        <v>42005</v>
      </c>
      <c r="B1836" s="2" t="s">
        <v>1798</v>
      </c>
      <c r="C1836" s="2" t="str">
        <f>VLOOKUP(A1836,[1]Sheet2!$A$2:$D$1937,4,0)</f>
        <v>QA</v>
      </c>
      <c r="D1836" s="2" t="s">
        <v>8</v>
      </c>
      <c r="E1836" s="5">
        <v>44146</v>
      </c>
    </row>
    <row r="1837" spans="1:5" ht="18" customHeight="1" x14ac:dyDescent="0.25">
      <c r="A1837" s="2">
        <v>42006</v>
      </c>
      <c r="B1837" s="2" t="s">
        <v>1799</v>
      </c>
      <c r="C1837" s="2" t="str">
        <f>VLOOKUP(A1837,[1]Sheet2!$A$2:$D$1937,4,0)</f>
        <v>MAD</v>
      </c>
      <c r="D1837" s="2" t="s">
        <v>8</v>
      </c>
      <c r="E1837" s="5">
        <v>44146</v>
      </c>
    </row>
    <row r="1838" spans="1:5" ht="18" customHeight="1" x14ac:dyDescent="0.25">
      <c r="A1838" s="2">
        <v>42007</v>
      </c>
      <c r="B1838" s="2" t="s">
        <v>1800</v>
      </c>
      <c r="C1838" s="2" t="str">
        <f>VLOOKUP(A1838,[1]Sheet2!$A$2:$D$1937,4,0)</f>
        <v>MECHA</v>
      </c>
      <c r="D1838" s="2" t="s">
        <v>8</v>
      </c>
      <c r="E1838" s="5">
        <v>44146</v>
      </c>
    </row>
    <row r="1839" spans="1:5" ht="18" customHeight="1" x14ac:dyDescent="0.25">
      <c r="A1839" s="2">
        <v>42008</v>
      </c>
      <c r="B1839" s="2" t="s">
        <v>1801</v>
      </c>
      <c r="C1839" s="2" t="str">
        <f>VLOOKUP(A1839,[1]Sheet2!$A$2:$D$1937,4,0)</f>
        <v>MAD</v>
      </c>
      <c r="D1839" s="2" t="s">
        <v>8</v>
      </c>
      <c r="E1839" s="5">
        <v>44146</v>
      </c>
    </row>
    <row r="1840" spans="1:5" ht="18" customHeight="1" x14ac:dyDescent="0.25">
      <c r="A1840" s="2">
        <v>42009</v>
      </c>
      <c r="B1840" s="2" t="s">
        <v>1802</v>
      </c>
      <c r="C1840" s="2" t="str">
        <f>VLOOKUP(A1840,[1]Sheet2!$A$2:$D$1937,4,0)</f>
        <v>MAD</v>
      </c>
      <c r="D1840" s="2" t="s">
        <v>8</v>
      </c>
      <c r="E1840" s="5">
        <v>44146</v>
      </c>
    </row>
    <row r="1841" spans="1:5" ht="18" customHeight="1" x14ac:dyDescent="0.25">
      <c r="A1841" s="2">
        <v>42010</v>
      </c>
      <c r="B1841" s="2" t="s">
        <v>1803</v>
      </c>
      <c r="C1841" s="2" t="str">
        <f>VLOOKUP(A1841,[1]Sheet2!$A$2:$D$1937,4,0)</f>
        <v>MAD</v>
      </c>
      <c r="D1841" s="2" t="s">
        <v>8</v>
      </c>
      <c r="E1841" s="5">
        <v>44146</v>
      </c>
    </row>
    <row r="1842" spans="1:5" ht="18" customHeight="1" x14ac:dyDescent="0.25">
      <c r="A1842" s="2">
        <v>42011</v>
      </c>
      <c r="B1842" s="2" t="s">
        <v>1804</v>
      </c>
      <c r="C1842" s="2" t="str">
        <f>VLOOKUP(A1842,[1]Sheet2!$A$2:$D$1937,4,0)</f>
        <v>QA</v>
      </c>
      <c r="D1842" s="2" t="s">
        <v>8</v>
      </c>
      <c r="E1842" s="5">
        <v>44146</v>
      </c>
    </row>
    <row r="1843" spans="1:5" ht="18" customHeight="1" x14ac:dyDescent="0.25">
      <c r="A1843" s="2">
        <v>42012</v>
      </c>
      <c r="B1843" s="2" t="s">
        <v>404</v>
      </c>
      <c r="C1843" s="2" t="str">
        <f>VLOOKUP(A1843,[1]Sheet2!$A$2:$D$1937,4,0)</f>
        <v>MECHA</v>
      </c>
      <c r="D1843" s="2" t="s">
        <v>8</v>
      </c>
      <c r="E1843" s="5">
        <v>44146</v>
      </c>
    </row>
    <row r="1844" spans="1:5" ht="18" customHeight="1" x14ac:dyDescent="0.25">
      <c r="A1844" s="2">
        <v>42013</v>
      </c>
      <c r="B1844" s="2" t="s">
        <v>1805</v>
      </c>
      <c r="C1844" s="2" t="str">
        <f>VLOOKUP(A1844,[1]Sheet2!$A$2:$D$1937,4,0)</f>
        <v>MECHA</v>
      </c>
      <c r="D1844" s="2" t="s">
        <v>8</v>
      </c>
      <c r="E1844" s="5">
        <v>44146</v>
      </c>
    </row>
    <row r="1845" spans="1:5" ht="18" customHeight="1" x14ac:dyDescent="0.25">
      <c r="A1845" s="2">
        <v>42014</v>
      </c>
      <c r="B1845" s="2" t="s">
        <v>1806</v>
      </c>
      <c r="C1845" s="2" t="str">
        <f>VLOOKUP(A1845,[1]Sheet2!$A$2:$D$1937,4,0)</f>
        <v>MAD</v>
      </c>
      <c r="D1845" s="2" t="s">
        <v>8</v>
      </c>
      <c r="E1845" s="5">
        <v>44146</v>
      </c>
    </row>
    <row r="1846" spans="1:5" ht="18" customHeight="1" x14ac:dyDescent="0.25">
      <c r="A1846" s="2">
        <v>42015</v>
      </c>
      <c r="B1846" s="2" t="s">
        <v>1807</v>
      </c>
      <c r="C1846" s="2" t="str">
        <f>VLOOKUP(A1846,[1]Sheet2!$A$2:$D$1937,4,0)</f>
        <v>MAD</v>
      </c>
      <c r="D1846" s="2" t="s">
        <v>8</v>
      </c>
      <c r="E1846" s="5">
        <v>44146</v>
      </c>
    </row>
    <row r="1847" spans="1:5" ht="18" customHeight="1" x14ac:dyDescent="0.25">
      <c r="A1847" s="2">
        <v>42016</v>
      </c>
      <c r="B1847" s="2" t="s">
        <v>1808</v>
      </c>
      <c r="C1847" s="2" t="str">
        <f>VLOOKUP(A1847,[1]Sheet2!$A$2:$D$1937,4,0)</f>
        <v>MECHA</v>
      </c>
      <c r="D1847" s="2" t="s">
        <v>8</v>
      </c>
      <c r="E1847" s="5">
        <v>44146</v>
      </c>
    </row>
    <row r="1848" spans="1:5" ht="18" customHeight="1" x14ac:dyDescent="0.25">
      <c r="A1848" s="2">
        <v>42017</v>
      </c>
      <c r="B1848" s="2" t="s">
        <v>1809</v>
      </c>
      <c r="C1848" s="2" t="str">
        <f>VLOOKUP(A1848,[1]Sheet2!$A$2:$D$1937,4,0)</f>
        <v>MECHA</v>
      </c>
      <c r="D1848" s="2" t="s">
        <v>8</v>
      </c>
      <c r="E1848" s="5">
        <v>44146</v>
      </c>
    </row>
    <row r="1849" spans="1:5" ht="18" customHeight="1" x14ac:dyDescent="0.25">
      <c r="A1849" s="2">
        <v>42018</v>
      </c>
      <c r="B1849" s="2" t="s">
        <v>90</v>
      </c>
      <c r="C1849" s="2" t="str">
        <f>VLOOKUP(A1849,[1]Sheet2!$A$2:$D$1937,4,0)</f>
        <v>MC</v>
      </c>
      <c r="D1849" s="2" t="s">
        <v>8</v>
      </c>
      <c r="E1849" s="5">
        <v>44146</v>
      </c>
    </row>
    <row r="1850" spans="1:5" ht="18" customHeight="1" x14ac:dyDescent="0.25">
      <c r="A1850" s="2">
        <v>42019</v>
      </c>
      <c r="B1850" s="2" t="s">
        <v>1810</v>
      </c>
      <c r="C1850" s="2" t="str">
        <f>VLOOKUP(A1850,[1]Sheet2!$A$2:$D$1937,4,0)</f>
        <v>MECHA</v>
      </c>
      <c r="D1850" s="2" t="s">
        <v>8</v>
      </c>
      <c r="E1850" s="5">
        <v>44146</v>
      </c>
    </row>
    <row r="1851" spans="1:5" ht="18" customHeight="1" x14ac:dyDescent="0.25">
      <c r="A1851" s="2">
        <v>42020</v>
      </c>
      <c r="B1851" s="2" t="s">
        <v>1811</v>
      </c>
      <c r="C1851" s="2" t="str">
        <f>VLOOKUP(A1851,[1]Sheet2!$A$2:$D$1937,4,0)</f>
        <v>MAD</v>
      </c>
      <c r="D1851" s="2" t="s">
        <v>8</v>
      </c>
      <c r="E1851" s="5">
        <v>44146</v>
      </c>
    </row>
    <row r="1852" spans="1:5" ht="18" customHeight="1" x14ac:dyDescent="0.25">
      <c r="A1852" s="2">
        <v>42021</v>
      </c>
      <c r="B1852" s="2" t="s">
        <v>1812</v>
      </c>
      <c r="C1852" s="2" t="str">
        <f>VLOOKUP(A1852,[1]Sheet2!$A$2:$D$1937,4,0)</f>
        <v>MECHA</v>
      </c>
      <c r="D1852" s="2" t="s">
        <v>8</v>
      </c>
      <c r="E1852" s="5">
        <v>44146</v>
      </c>
    </row>
    <row r="1853" spans="1:5" ht="18" customHeight="1" x14ac:dyDescent="0.25">
      <c r="A1853" s="2">
        <v>42022</v>
      </c>
      <c r="B1853" s="2" t="s">
        <v>1813</v>
      </c>
      <c r="C1853" s="2" t="str">
        <f>VLOOKUP(A1853,[1]Sheet2!$A$2:$D$1937,4,0)</f>
        <v>MAD</v>
      </c>
      <c r="D1853" s="2" t="s">
        <v>8</v>
      </c>
      <c r="E1853" s="5">
        <v>44146</v>
      </c>
    </row>
    <row r="1854" spans="1:5" ht="18" customHeight="1" x14ac:dyDescent="0.25">
      <c r="A1854" s="2">
        <v>42023</v>
      </c>
      <c r="B1854" s="2" t="s">
        <v>1112</v>
      </c>
      <c r="C1854" s="2" t="str">
        <f>VLOOKUP(A1854,[1]Sheet2!$A$2:$D$1937,4,0)</f>
        <v>MECHA</v>
      </c>
      <c r="D1854" s="2" t="s">
        <v>8</v>
      </c>
      <c r="E1854" s="5">
        <v>44146</v>
      </c>
    </row>
    <row r="1855" spans="1:5" ht="18" customHeight="1" x14ac:dyDescent="0.25">
      <c r="A1855" s="2">
        <v>42024</v>
      </c>
      <c r="B1855" s="2" t="s">
        <v>533</v>
      </c>
      <c r="C1855" s="2" t="str">
        <f>VLOOKUP(A1855,[1]Sheet2!$A$2:$D$1937,4,0)</f>
        <v>MAD</v>
      </c>
      <c r="D1855" s="2" t="s">
        <v>8</v>
      </c>
      <c r="E1855" s="5">
        <v>44146</v>
      </c>
    </row>
    <row r="1856" spans="1:5" ht="18" customHeight="1" x14ac:dyDescent="0.25">
      <c r="A1856" s="2">
        <v>42025</v>
      </c>
      <c r="B1856" s="2" t="s">
        <v>1814</v>
      </c>
      <c r="C1856" s="2" t="str">
        <f>VLOOKUP(A1856,[1]Sheet2!$A$2:$D$1937,4,0)</f>
        <v>MAD</v>
      </c>
      <c r="D1856" s="2" t="s">
        <v>8</v>
      </c>
      <c r="E1856" s="5">
        <v>44146</v>
      </c>
    </row>
    <row r="1857" spans="1:5" ht="18" customHeight="1" x14ac:dyDescent="0.25">
      <c r="A1857" s="2">
        <v>42026</v>
      </c>
      <c r="B1857" s="2" t="s">
        <v>1815</v>
      </c>
      <c r="C1857" s="2" t="str">
        <f>VLOOKUP(A1857,[1]Sheet2!$A$2:$D$1937,4,0)</f>
        <v>MECHA</v>
      </c>
      <c r="D1857" s="2" t="s">
        <v>8</v>
      </c>
      <c r="E1857" s="5">
        <v>44146</v>
      </c>
    </row>
    <row r="1858" spans="1:5" ht="18" customHeight="1" x14ac:dyDescent="0.25">
      <c r="A1858" s="2">
        <v>42027</v>
      </c>
      <c r="B1858" s="2" t="s">
        <v>1816</v>
      </c>
      <c r="C1858" s="2" t="str">
        <f>VLOOKUP(A1858,[1]Sheet2!$A$2:$D$1937,4,0)</f>
        <v>MAD</v>
      </c>
      <c r="D1858" s="2" t="s">
        <v>8</v>
      </c>
      <c r="E1858" s="5">
        <v>44146</v>
      </c>
    </row>
    <row r="1859" spans="1:5" ht="18" customHeight="1" x14ac:dyDescent="0.25">
      <c r="A1859" s="2">
        <v>42028</v>
      </c>
      <c r="B1859" s="2" t="s">
        <v>1817</v>
      </c>
      <c r="C1859" s="2" t="str">
        <f>VLOOKUP(A1859,[1]Sheet2!$A$2:$D$1937,4,0)</f>
        <v>MECHA</v>
      </c>
      <c r="D1859" s="2" t="s">
        <v>8</v>
      </c>
      <c r="E1859" s="5">
        <v>44146</v>
      </c>
    </row>
    <row r="1860" spans="1:5" ht="18" customHeight="1" x14ac:dyDescent="0.25">
      <c r="A1860" s="2">
        <v>42029</v>
      </c>
      <c r="B1860" s="2" t="s">
        <v>1818</v>
      </c>
      <c r="C1860" s="2" t="str">
        <f>VLOOKUP(A1860,[1]Sheet2!$A$2:$D$1937,4,0)</f>
        <v>MAD</v>
      </c>
      <c r="D1860" s="2" t="s">
        <v>8</v>
      </c>
      <c r="E1860" s="5">
        <v>44146</v>
      </c>
    </row>
    <row r="1861" spans="1:5" ht="18" customHeight="1" x14ac:dyDescent="0.25">
      <c r="A1861" s="2">
        <v>42030</v>
      </c>
      <c r="B1861" s="2" t="s">
        <v>1819</v>
      </c>
      <c r="C1861" s="2" t="str">
        <f>VLOOKUP(A1861,[1]Sheet2!$A$2:$D$1937,4,0)</f>
        <v>MECHA</v>
      </c>
      <c r="D1861" s="2" t="s">
        <v>8</v>
      </c>
      <c r="E1861" s="5">
        <v>44146</v>
      </c>
    </row>
    <row r="1862" spans="1:5" ht="18" customHeight="1" x14ac:dyDescent="0.25">
      <c r="A1862" s="2">
        <v>42031</v>
      </c>
      <c r="B1862" s="2" t="s">
        <v>1820</v>
      </c>
      <c r="C1862" s="2" t="str">
        <f>VLOOKUP(A1862,[1]Sheet2!$A$2:$D$1937,4,0)</f>
        <v>MECHA</v>
      </c>
      <c r="D1862" s="2" t="s">
        <v>8</v>
      </c>
      <c r="E1862" s="5">
        <v>44146</v>
      </c>
    </row>
    <row r="1863" spans="1:5" ht="18" customHeight="1" x14ac:dyDescent="0.25">
      <c r="A1863" s="2">
        <v>42032</v>
      </c>
      <c r="B1863" s="2" t="s">
        <v>1821</v>
      </c>
      <c r="C1863" s="2" t="str">
        <f>VLOOKUP(A1863,[1]Sheet2!$A$2:$D$1937,4,0)</f>
        <v>MECHA</v>
      </c>
      <c r="D1863" s="2" t="s">
        <v>8</v>
      </c>
      <c r="E1863" s="5">
        <v>44146</v>
      </c>
    </row>
    <row r="1864" spans="1:5" ht="18" customHeight="1" x14ac:dyDescent="0.25">
      <c r="A1864" s="2">
        <v>42033</v>
      </c>
      <c r="B1864" s="2" t="s">
        <v>1822</v>
      </c>
      <c r="C1864" s="2" t="str">
        <f>VLOOKUP(A1864,[1]Sheet2!$A$2:$D$1937,4,0)</f>
        <v>QA</v>
      </c>
      <c r="D1864" s="2" t="s">
        <v>8</v>
      </c>
      <c r="E1864" s="5">
        <v>44146</v>
      </c>
    </row>
    <row r="1865" spans="1:5" ht="18" customHeight="1" x14ac:dyDescent="0.25">
      <c r="A1865" s="2">
        <v>42034</v>
      </c>
      <c r="B1865" s="2" t="s">
        <v>1823</v>
      </c>
      <c r="C1865" s="2" t="str">
        <f>VLOOKUP(A1865,[1]Sheet2!$A$2:$D$1937,4,0)</f>
        <v>QA</v>
      </c>
      <c r="D1865" s="2" t="s">
        <v>8</v>
      </c>
      <c r="E1865" s="5">
        <v>44146</v>
      </c>
    </row>
    <row r="1866" spans="1:5" ht="18" customHeight="1" x14ac:dyDescent="0.25">
      <c r="A1866" s="2">
        <v>42036</v>
      </c>
      <c r="B1866" s="2" t="s">
        <v>1824</v>
      </c>
      <c r="C1866" s="2" t="str">
        <f>VLOOKUP(A1866,[1]Sheet2!$A$2:$D$1937,4,0)</f>
        <v>MECHA</v>
      </c>
      <c r="D1866" s="2" t="s">
        <v>8</v>
      </c>
      <c r="E1866" s="5">
        <v>44146</v>
      </c>
    </row>
    <row r="1867" spans="1:5" ht="18" customHeight="1" x14ac:dyDescent="0.25">
      <c r="A1867" s="2">
        <v>42037</v>
      </c>
      <c r="B1867" s="2" t="s">
        <v>1825</v>
      </c>
      <c r="C1867" s="2" t="str">
        <f>VLOOKUP(A1867,[1]Sheet2!$A$2:$D$1937,4,0)</f>
        <v>MECHA</v>
      </c>
      <c r="D1867" s="2" t="s">
        <v>8</v>
      </c>
      <c r="E1867" s="5">
        <v>44146</v>
      </c>
    </row>
    <row r="1868" spans="1:5" ht="18" customHeight="1" x14ac:dyDescent="0.25">
      <c r="A1868" s="2">
        <v>42038</v>
      </c>
      <c r="B1868" s="2" t="s">
        <v>1826</v>
      </c>
      <c r="C1868" s="2" t="str">
        <f>VLOOKUP(A1868,[1]Sheet2!$A$2:$D$1937,4,0)</f>
        <v>MECHA</v>
      </c>
      <c r="D1868" s="2" t="s">
        <v>8</v>
      </c>
      <c r="E1868" s="5">
        <v>44146</v>
      </c>
    </row>
    <row r="1869" spans="1:5" ht="18" customHeight="1" x14ac:dyDescent="0.25">
      <c r="A1869" s="2">
        <v>42039</v>
      </c>
      <c r="B1869" s="2" t="s">
        <v>1827</v>
      </c>
      <c r="C1869" s="2" t="str">
        <f>VLOOKUP(A1869,[1]Sheet2!$A$2:$D$1937,4,0)</f>
        <v>MAD</v>
      </c>
      <c r="D1869" s="2" t="s">
        <v>8</v>
      </c>
      <c r="E1869" s="5">
        <v>44146</v>
      </c>
    </row>
    <row r="1870" spans="1:5" ht="18" customHeight="1" x14ac:dyDescent="0.25">
      <c r="A1870" s="2">
        <v>42040</v>
      </c>
      <c r="B1870" s="2" t="s">
        <v>1828</v>
      </c>
      <c r="C1870" s="2" t="str">
        <f>VLOOKUP(A1870,[1]Sheet2!$A$2:$D$1937,4,0)</f>
        <v>MAD</v>
      </c>
      <c r="D1870" s="2" t="s">
        <v>8</v>
      </c>
      <c r="E1870" s="5">
        <v>44146</v>
      </c>
    </row>
    <row r="1871" spans="1:5" ht="18" customHeight="1" x14ac:dyDescent="0.25">
      <c r="A1871" s="2">
        <v>42041</v>
      </c>
      <c r="B1871" s="2" t="s">
        <v>1829</v>
      </c>
      <c r="C1871" s="2" t="str">
        <f>VLOOKUP(A1871,[1]Sheet2!$A$2:$D$1937,4,0)</f>
        <v>MAD</v>
      </c>
      <c r="D1871" s="2" t="s">
        <v>8</v>
      </c>
      <c r="E1871" s="5">
        <v>44146</v>
      </c>
    </row>
    <row r="1872" spans="1:5" ht="18" customHeight="1" x14ac:dyDescent="0.25">
      <c r="A1872" s="2">
        <v>42042</v>
      </c>
      <c r="B1872" s="2" t="s">
        <v>1830</v>
      </c>
      <c r="C1872" s="2" t="str">
        <f>VLOOKUP(A1872,[1]Sheet2!$A$2:$D$1937,4,0)</f>
        <v>MAD</v>
      </c>
      <c r="D1872" s="2" t="s">
        <v>8</v>
      </c>
      <c r="E1872" s="5">
        <v>44146</v>
      </c>
    </row>
    <row r="1873" spans="1:5" ht="18" customHeight="1" x14ac:dyDescent="0.25">
      <c r="A1873" s="2">
        <v>42044</v>
      </c>
      <c r="B1873" s="2" t="s">
        <v>1831</v>
      </c>
      <c r="C1873" s="2" t="str">
        <f>VLOOKUP(A1873,[1]Sheet2!$A$2:$D$1937,4,0)</f>
        <v>MECHA</v>
      </c>
      <c r="D1873" s="2" t="s">
        <v>8</v>
      </c>
      <c r="E1873" s="5">
        <v>44146</v>
      </c>
    </row>
    <row r="1874" spans="1:5" ht="18" customHeight="1" x14ac:dyDescent="0.25">
      <c r="A1874" s="2">
        <v>42045</v>
      </c>
      <c r="B1874" s="2" t="s">
        <v>1832</v>
      </c>
      <c r="C1874" s="2" t="str">
        <f>VLOOKUP(A1874,[1]Sheet2!$A$2:$D$1937,4,0)</f>
        <v>MAD</v>
      </c>
      <c r="D1874" s="2" t="s">
        <v>8</v>
      </c>
      <c r="E1874" s="5">
        <v>44146</v>
      </c>
    </row>
    <row r="1875" spans="1:5" ht="18" customHeight="1" x14ac:dyDescent="0.25">
      <c r="A1875" s="2">
        <v>42046</v>
      </c>
      <c r="B1875" s="2" t="s">
        <v>1833</v>
      </c>
      <c r="C1875" s="2" t="str">
        <f>VLOOKUP(A1875,[1]Sheet2!$A$2:$D$1937,4,0)</f>
        <v>MAD</v>
      </c>
      <c r="D1875" s="2" t="s">
        <v>8</v>
      </c>
      <c r="E1875" s="5">
        <v>44146</v>
      </c>
    </row>
    <row r="1876" spans="1:5" ht="18" customHeight="1" x14ac:dyDescent="0.25">
      <c r="A1876" s="2">
        <v>42047</v>
      </c>
      <c r="B1876" s="2" t="s">
        <v>1834</v>
      </c>
      <c r="C1876" s="2" t="str">
        <f>VLOOKUP(A1876,[1]Sheet2!$A$2:$D$1937,4,0)</f>
        <v>MECHA</v>
      </c>
      <c r="D1876" s="2" t="s">
        <v>8</v>
      </c>
      <c r="E1876" s="5">
        <v>44146</v>
      </c>
    </row>
    <row r="1877" spans="1:5" ht="18" customHeight="1" x14ac:dyDescent="0.25">
      <c r="A1877" s="2">
        <v>42048</v>
      </c>
      <c r="B1877" s="2" t="s">
        <v>1835</v>
      </c>
      <c r="C1877" s="2" t="str">
        <f>VLOOKUP(A1877,[1]Sheet2!$A$2:$D$1937,4,0)</f>
        <v>MECHA</v>
      </c>
      <c r="D1877" s="2" t="s">
        <v>8</v>
      </c>
      <c r="E1877" s="5">
        <v>44161</v>
      </c>
    </row>
    <row r="1878" spans="1:5" ht="18" customHeight="1" x14ac:dyDescent="0.25">
      <c r="A1878" s="2">
        <v>42049</v>
      </c>
      <c r="B1878" s="2" t="s">
        <v>1836</v>
      </c>
      <c r="C1878" s="2" t="str">
        <f>VLOOKUP(A1878,[1]Sheet2!$A$2:$D$1937,4,0)</f>
        <v>SMTD</v>
      </c>
      <c r="D1878" s="2" t="s">
        <v>8</v>
      </c>
      <c r="E1878" s="5">
        <v>44161</v>
      </c>
    </row>
    <row r="1879" spans="1:5" ht="18" customHeight="1" x14ac:dyDescent="0.25">
      <c r="A1879" s="2">
        <v>42050</v>
      </c>
      <c r="B1879" s="2" t="s">
        <v>1837</v>
      </c>
      <c r="C1879" s="2" t="str">
        <f>VLOOKUP(A1879,[1]Sheet2!$A$2:$D$1937,4,0)</f>
        <v>MECHA</v>
      </c>
      <c r="D1879" s="2" t="s">
        <v>8</v>
      </c>
      <c r="E1879" s="5">
        <v>44161</v>
      </c>
    </row>
    <row r="1880" spans="1:5" ht="18" customHeight="1" x14ac:dyDescent="0.25">
      <c r="A1880" s="2">
        <v>42051</v>
      </c>
      <c r="B1880" s="2" t="s">
        <v>1838</v>
      </c>
      <c r="C1880" s="2" t="str">
        <f>VLOOKUP(A1880,[1]Sheet2!$A$2:$D$1937,4,0)</f>
        <v>MECHA</v>
      </c>
      <c r="D1880" s="2" t="s">
        <v>8</v>
      </c>
      <c r="E1880" s="5">
        <v>44161</v>
      </c>
    </row>
    <row r="1881" spans="1:5" ht="18" customHeight="1" x14ac:dyDescent="0.25">
      <c r="A1881" s="2">
        <v>42052</v>
      </c>
      <c r="B1881" s="2" t="s">
        <v>1839</v>
      </c>
      <c r="C1881" s="2" t="str">
        <f>VLOOKUP(A1881,[1]Sheet2!$A$2:$D$1937,4,0)</f>
        <v>MECHA</v>
      </c>
      <c r="D1881" s="2" t="s">
        <v>8</v>
      </c>
      <c r="E1881" s="5">
        <v>44161</v>
      </c>
    </row>
    <row r="1882" spans="1:5" ht="18" customHeight="1" x14ac:dyDescent="0.25">
      <c r="A1882" s="2">
        <v>42053</v>
      </c>
      <c r="B1882" s="2" t="s">
        <v>1840</v>
      </c>
      <c r="C1882" s="2" t="str">
        <f>VLOOKUP(A1882,[1]Sheet2!$A$2:$D$1937,4,0)</f>
        <v>MECHA</v>
      </c>
      <c r="D1882" s="2" t="s">
        <v>8</v>
      </c>
      <c r="E1882" s="5">
        <v>44161</v>
      </c>
    </row>
    <row r="1883" spans="1:5" ht="18" customHeight="1" x14ac:dyDescent="0.25">
      <c r="A1883" s="2">
        <v>42054</v>
      </c>
      <c r="B1883" s="2" t="s">
        <v>1841</v>
      </c>
      <c r="C1883" s="2" t="str">
        <f>VLOOKUP(A1883,[1]Sheet2!$A$2:$D$1937,4,0)</f>
        <v>MECHA</v>
      </c>
      <c r="D1883" s="2" t="s">
        <v>8</v>
      </c>
      <c r="E1883" s="5">
        <v>44161</v>
      </c>
    </row>
    <row r="1884" spans="1:5" ht="18" customHeight="1" x14ac:dyDescent="0.25">
      <c r="A1884" s="2">
        <v>42055</v>
      </c>
      <c r="B1884" s="2" t="s">
        <v>1842</v>
      </c>
      <c r="C1884" s="2" t="str">
        <f>VLOOKUP(A1884,[1]Sheet2!$A$2:$D$1937,4,0)</f>
        <v>MECHA</v>
      </c>
      <c r="D1884" s="2" t="s">
        <v>8</v>
      </c>
      <c r="E1884" s="5">
        <v>44161</v>
      </c>
    </row>
    <row r="1885" spans="1:5" ht="18" customHeight="1" x14ac:dyDescent="0.25">
      <c r="A1885" s="2">
        <v>42056</v>
      </c>
      <c r="B1885" s="2" t="s">
        <v>1843</v>
      </c>
      <c r="C1885" s="2" t="str">
        <f>VLOOKUP(A1885,[1]Sheet2!$A$2:$D$1937,4,0)</f>
        <v>MECHA</v>
      </c>
      <c r="D1885" s="2" t="s">
        <v>8</v>
      </c>
      <c r="E1885" s="5">
        <v>44161</v>
      </c>
    </row>
    <row r="1886" spans="1:5" ht="18" customHeight="1" x14ac:dyDescent="0.25">
      <c r="A1886" s="2">
        <v>42057</v>
      </c>
      <c r="B1886" s="2" t="s">
        <v>1844</v>
      </c>
      <c r="C1886" s="2" t="str">
        <f>VLOOKUP(A1886,[1]Sheet2!$A$2:$D$1937,4,0)</f>
        <v>MECHA</v>
      </c>
      <c r="D1886" s="2" t="s">
        <v>8</v>
      </c>
      <c r="E1886" s="5">
        <v>44161</v>
      </c>
    </row>
    <row r="1887" spans="1:5" ht="18" customHeight="1" x14ac:dyDescent="0.25">
      <c r="A1887" s="2">
        <v>42058</v>
      </c>
      <c r="B1887" s="2" t="s">
        <v>1845</v>
      </c>
      <c r="C1887" s="2" t="str">
        <f>VLOOKUP(A1887,[1]Sheet2!$A$2:$D$1937,4,0)</f>
        <v>MECHA</v>
      </c>
      <c r="D1887" s="2" t="s">
        <v>8</v>
      </c>
      <c r="E1887" s="5">
        <v>44161</v>
      </c>
    </row>
    <row r="1888" spans="1:5" ht="18" customHeight="1" x14ac:dyDescent="0.25">
      <c r="A1888" s="2">
        <v>42059</v>
      </c>
      <c r="B1888" s="2" t="s">
        <v>1846</v>
      </c>
      <c r="C1888" s="2" t="str">
        <f>VLOOKUP(A1888,[1]Sheet2!$A$2:$D$1937,4,0)</f>
        <v>MECHA</v>
      </c>
      <c r="D1888" s="2" t="s">
        <v>8</v>
      </c>
      <c r="E1888" s="5">
        <v>44161</v>
      </c>
    </row>
    <row r="1889" spans="1:5" ht="18" customHeight="1" x14ac:dyDescent="0.25">
      <c r="A1889" s="2">
        <v>42060</v>
      </c>
      <c r="B1889" s="2" t="s">
        <v>1847</v>
      </c>
      <c r="C1889" s="2" t="str">
        <f>VLOOKUP(A1889,[1]Sheet2!$A$2:$D$1937,4,0)</f>
        <v>MECHA</v>
      </c>
      <c r="D1889" s="2" t="s">
        <v>8</v>
      </c>
      <c r="E1889" s="5">
        <v>44161</v>
      </c>
    </row>
    <row r="1890" spans="1:5" ht="18" customHeight="1" x14ac:dyDescent="0.25">
      <c r="A1890" s="2">
        <v>42061</v>
      </c>
      <c r="B1890" s="2" t="s">
        <v>1848</v>
      </c>
      <c r="C1890" s="2" t="str">
        <f>VLOOKUP(A1890,[1]Sheet2!$A$2:$D$1937,4,0)</f>
        <v>MECHA</v>
      </c>
      <c r="D1890" s="2" t="s">
        <v>8</v>
      </c>
      <c r="E1890" s="5">
        <v>44161</v>
      </c>
    </row>
    <row r="1891" spans="1:5" ht="18" customHeight="1" x14ac:dyDescent="0.25">
      <c r="A1891" s="2">
        <v>42062</v>
      </c>
      <c r="B1891" s="2" t="s">
        <v>1849</v>
      </c>
      <c r="C1891" s="2" t="str">
        <f>VLOOKUP(A1891,[1]Sheet2!$A$2:$D$1937,4,0)</f>
        <v>MECHA</v>
      </c>
      <c r="D1891" s="2" t="s">
        <v>8</v>
      </c>
      <c r="E1891" s="5">
        <v>44161</v>
      </c>
    </row>
    <row r="1892" spans="1:5" ht="18" customHeight="1" x14ac:dyDescent="0.25">
      <c r="A1892" s="2">
        <v>42063</v>
      </c>
      <c r="B1892" s="2" t="s">
        <v>1850</v>
      </c>
      <c r="C1892" s="2" t="str">
        <f>VLOOKUP(A1892,[1]Sheet2!$A$2:$D$1937,4,0)</f>
        <v>MECHA</v>
      </c>
      <c r="D1892" s="2" t="s">
        <v>8</v>
      </c>
      <c r="E1892" s="5">
        <v>44161</v>
      </c>
    </row>
    <row r="1893" spans="1:5" ht="18" customHeight="1" x14ac:dyDescent="0.25">
      <c r="A1893" s="2">
        <v>42064</v>
      </c>
      <c r="B1893" s="2" t="s">
        <v>1851</v>
      </c>
      <c r="C1893" s="2" t="str">
        <f>VLOOKUP(A1893,[1]Sheet2!$A$2:$D$1937,4,0)</f>
        <v>MECHA</v>
      </c>
      <c r="D1893" s="2" t="s">
        <v>8</v>
      </c>
      <c r="E1893" s="5">
        <v>44161</v>
      </c>
    </row>
    <row r="1894" spans="1:5" ht="18" customHeight="1" x14ac:dyDescent="0.25">
      <c r="A1894" s="2">
        <v>42065</v>
      </c>
      <c r="B1894" s="2" t="s">
        <v>1852</v>
      </c>
      <c r="C1894" s="2" t="str">
        <f>VLOOKUP(A1894,[1]Sheet2!$A$2:$D$1937,4,0)</f>
        <v>IQC</v>
      </c>
      <c r="D1894" s="2" t="s">
        <v>8</v>
      </c>
      <c r="E1894" s="5">
        <v>44161</v>
      </c>
    </row>
    <row r="1895" spans="1:5" ht="18" customHeight="1" x14ac:dyDescent="0.25">
      <c r="A1895" s="2">
        <v>42066</v>
      </c>
      <c r="B1895" s="2" t="s">
        <v>1853</v>
      </c>
      <c r="C1895" s="2" t="str">
        <f>VLOOKUP(A1895,[1]Sheet2!$A$2:$D$1937,4,0)</f>
        <v>IQC</v>
      </c>
      <c r="D1895" s="2" t="s">
        <v>8</v>
      </c>
      <c r="E1895" s="5">
        <v>44161</v>
      </c>
    </row>
    <row r="1896" spans="1:5" ht="18" customHeight="1" x14ac:dyDescent="0.25">
      <c r="A1896" s="2">
        <v>42068</v>
      </c>
      <c r="B1896" s="2" t="s">
        <v>1854</v>
      </c>
      <c r="C1896" s="2" t="str">
        <f>VLOOKUP(A1896,[1]Sheet2!$A$2:$D$1937,4,0)</f>
        <v>IQC</v>
      </c>
      <c r="D1896" s="2" t="s">
        <v>8</v>
      </c>
      <c r="E1896" s="5">
        <v>44161</v>
      </c>
    </row>
    <row r="1897" spans="1:5" ht="18" customHeight="1" x14ac:dyDescent="0.25">
      <c r="A1897" s="2">
        <v>42069</v>
      </c>
      <c r="B1897" s="2" t="s">
        <v>1855</v>
      </c>
      <c r="C1897" s="2" t="str">
        <f>VLOOKUP(A1897,[1]Sheet2!$A$2:$D$1937,4,0)</f>
        <v>MECHA</v>
      </c>
      <c r="D1897" s="2" t="s">
        <v>8</v>
      </c>
      <c r="E1897" s="5">
        <v>44161</v>
      </c>
    </row>
    <row r="1898" spans="1:5" ht="18" customHeight="1" x14ac:dyDescent="0.25">
      <c r="A1898" s="2">
        <v>42070</v>
      </c>
      <c r="B1898" s="2" t="s">
        <v>1856</v>
      </c>
      <c r="C1898" s="2" t="str">
        <f>VLOOKUP(A1898,[1]Sheet2!$A$2:$D$1937,4,0)</f>
        <v>MECHA</v>
      </c>
      <c r="D1898" s="2" t="s">
        <v>8</v>
      </c>
      <c r="E1898" s="5">
        <v>44161</v>
      </c>
    </row>
    <row r="1899" spans="1:5" ht="18" customHeight="1" x14ac:dyDescent="0.25">
      <c r="A1899" s="2">
        <v>42072</v>
      </c>
      <c r="B1899" s="2" t="s">
        <v>1132</v>
      </c>
      <c r="C1899" s="2" t="str">
        <f>VLOOKUP(A1899,[1]Sheet2!$A$2:$D$1937,4,0)</f>
        <v>MECHA</v>
      </c>
      <c r="D1899" s="2" t="s">
        <v>8</v>
      </c>
      <c r="E1899" s="5">
        <v>44161</v>
      </c>
    </row>
    <row r="1900" spans="1:5" ht="18" customHeight="1" x14ac:dyDescent="0.25">
      <c r="A1900" s="2">
        <v>42073</v>
      </c>
      <c r="B1900" s="2" t="s">
        <v>1857</v>
      </c>
      <c r="C1900" s="2" t="str">
        <f>VLOOKUP(A1900,[1]Sheet2!$A$2:$D$1937,4,0)</f>
        <v>QA</v>
      </c>
      <c r="D1900" s="2" t="s">
        <v>8</v>
      </c>
      <c r="E1900" s="5">
        <v>44179</v>
      </c>
    </row>
    <row r="1901" spans="1:5" ht="18" customHeight="1" x14ac:dyDescent="0.25">
      <c r="A1901" s="2">
        <v>42075</v>
      </c>
      <c r="B1901" s="2" t="s">
        <v>1858</v>
      </c>
      <c r="C1901" s="2" t="str">
        <f>VLOOKUP(A1901,[1]Sheet2!$A$2:$D$1937,4,0)</f>
        <v>SMTD</v>
      </c>
      <c r="D1901" s="2" t="s">
        <v>8</v>
      </c>
      <c r="E1901" s="5">
        <v>44179</v>
      </c>
    </row>
    <row r="1902" spans="1:5" ht="18" customHeight="1" x14ac:dyDescent="0.25">
      <c r="A1902" s="2">
        <v>42076</v>
      </c>
      <c r="B1902" s="2" t="s">
        <v>1859</v>
      </c>
      <c r="C1902" s="2" t="str">
        <f>VLOOKUP(A1902,[1]Sheet2!$A$2:$D$1937,4,0)</f>
        <v>SMTD</v>
      </c>
      <c r="D1902" s="2" t="s">
        <v>8</v>
      </c>
      <c r="E1902" s="5">
        <v>44179</v>
      </c>
    </row>
    <row r="1903" spans="1:5" ht="18" customHeight="1" x14ac:dyDescent="0.25">
      <c r="A1903" s="2">
        <v>42077</v>
      </c>
      <c r="B1903" s="2" t="s">
        <v>1860</v>
      </c>
      <c r="C1903" s="2" t="str">
        <f>VLOOKUP(A1903,[1]Sheet2!$A$2:$D$1937,4,0)</f>
        <v>SMTD</v>
      </c>
      <c r="D1903" s="2" t="s">
        <v>8</v>
      </c>
      <c r="E1903" s="5">
        <v>44179</v>
      </c>
    </row>
    <row r="1904" spans="1:5" ht="18" customHeight="1" x14ac:dyDescent="0.25">
      <c r="A1904" s="2">
        <v>42078</v>
      </c>
      <c r="B1904" s="2" t="s">
        <v>1861</v>
      </c>
      <c r="C1904" s="2" t="str">
        <f>VLOOKUP(A1904,[1]Sheet2!$A$2:$D$1937,4,0)</f>
        <v>SMTD</v>
      </c>
      <c r="D1904" s="2" t="s">
        <v>8</v>
      </c>
      <c r="E1904" s="5">
        <v>44179</v>
      </c>
    </row>
    <row r="1905" spans="1:5" ht="18" customHeight="1" x14ac:dyDescent="0.25">
      <c r="A1905" s="2">
        <v>42079</v>
      </c>
      <c r="B1905" s="2" t="s">
        <v>1862</v>
      </c>
      <c r="C1905" s="2" t="str">
        <f>VLOOKUP(A1905,[1]Sheet2!$A$2:$D$1937,4,0)</f>
        <v>SMTD</v>
      </c>
      <c r="D1905" s="2" t="s">
        <v>8</v>
      </c>
      <c r="E1905" s="5">
        <v>44179</v>
      </c>
    </row>
    <row r="1906" spans="1:5" ht="18" customHeight="1" x14ac:dyDescent="0.25">
      <c r="A1906" s="2">
        <v>42080</v>
      </c>
      <c r="B1906" s="2" t="s">
        <v>1863</v>
      </c>
      <c r="C1906" s="2" t="str">
        <f>VLOOKUP(A1906,[1]Sheet2!$A$2:$D$1937,4,0)</f>
        <v>SMTD</v>
      </c>
      <c r="D1906" s="2" t="s">
        <v>8</v>
      </c>
      <c r="E1906" s="5">
        <v>44179</v>
      </c>
    </row>
    <row r="1907" spans="1:5" ht="18" customHeight="1" x14ac:dyDescent="0.25">
      <c r="A1907" s="2">
        <v>42081</v>
      </c>
      <c r="B1907" s="2" t="s">
        <v>1864</v>
      </c>
      <c r="C1907" s="2" t="str">
        <f>VLOOKUP(A1907,[1]Sheet2!$A$2:$D$1937,4,0)</f>
        <v>SMTD</v>
      </c>
      <c r="D1907" s="2" t="s">
        <v>8</v>
      </c>
      <c r="E1907" s="5">
        <v>44179</v>
      </c>
    </row>
    <row r="1908" spans="1:5" ht="18" customHeight="1" x14ac:dyDescent="0.25">
      <c r="A1908" s="2">
        <v>42082</v>
      </c>
      <c r="B1908" s="2" t="s">
        <v>1865</v>
      </c>
      <c r="C1908" s="2" t="str">
        <f>VLOOKUP(A1908,[1]Sheet2!$A$2:$D$1937,4,0)</f>
        <v>SMTD</v>
      </c>
      <c r="D1908" s="2" t="s">
        <v>8</v>
      </c>
      <c r="E1908" s="5">
        <v>44179</v>
      </c>
    </row>
    <row r="1909" spans="1:5" ht="18" customHeight="1" x14ac:dyDescent="0.25">
      <c r="A1909" s="2">
        <v>42083</v>
      </c>
      <c r="B1909" s="2" t="s">
        <v>1866</v>
      </c>
      <c r="C1909" s="2" t="str">
        <f>VLOOKUP(A1909,[1]Sheet2!$A$2:$D$1937,4,0)</f>
        <v>SMTD</v>
      </c>
      <c r="D1909" s="2" t="s">
        <v>8</v>
      </c>
      <c r="E1909" s="5">
        <v>44179</v>
      </c>
    </row>
    <row r="1910" spans="1:5" ht="18" customHeight="1" x14ac:dyDescent="0.25">
      <c r="A1910" s="2">
        <v>42084</v>
      </c>
      <c r="B1910" s="2" t="s">
        <v>1867</v>
      </c>
      <c r="C1910" s="2" t="str">
        <f>VLOOKUP(A1910,[1]Sheet2!$A$2:$D$1937,4,0)</f>
        <v>SMTD</v>
      </c>
      <c r="D1910" s="2" t="s">
        <v>8</v>
      </c>
      <c r="E1910" s="5">
        <v>44179</v>
      </c>
    </row>
    <row r="1911" spans="1:5" ht="18" customHeight="1" x14ac:dyDescent="0.25">
      <c r="A1911" s="2">
        <v>42085</v>
      </c>
      <c r="B1911" s="2" t="s">
        <v>1868</v>
      </c>
      <c r="C1911" s="2" t="str">
        <f>VLOOKUP(A1911,[1]Sheet2!$A$2:$D$1937,4,0)</f>
        <v>SMTD</v>
      </c>
      <c r="D1911" s="2" t="s">
        <v>8</v>
      </c>
      <c r="E1911" s="5">
        <v>44179</v>
      </c>
    </row>
    <row r="1912" spans="1:5" ht="18" customHeight="1" x14ac:dyDescent="0.25">
      <c r="A1912" s="2">
        <v>42086</v>
      </c>
      <c r="B1912" s="2" t="s">
        <v>1869</v>
      </c>
      <c r="C1912" s="2" t="str">
        <f>VLOOKUP(A1912,[1]Sheet2!$A$2:$D$1937,4,0)</f>
        <v>SMTD</v>
      </c>
      <c r="D1912" s="2" t="s">
        <v>8</v>
      </c>
      <c r="E1912" s="5">
        <v>44179</v>
      </c>
    </row>
    <row r="1913" spans="1:5" ht="18" customHeight="1" x14ac:dyDescent="0.25">
      <c r="A1913" s="2">
        <v>42087</v>
      </c>
      <c r="B1913" s="2" t="s">
        <v>1870</v>
      </c>
      <c r="C1913" s="2" t="str">
        <f>VLOOKUP(A1913,[1]Sheet2!$A$2:$D$1937,4,0)</f>
        <v>QA</v>
      </c>
      <c r="D1913" s="2" t="s">
        <v>8</v>
      </c>
      <c r="E1913" s="5">
        <v>44179</v>
      </c>
    </row>
    <row r="1914" spans="1:5" ht="18" customHeight="1" x14ac:dyDescent="0.25">
      <c r="A1914" s="2">
        <v>42088</v>
      </c>
      <c r="B1914" s="2" t="s">
        <v>1871</v>
      </c>
      <c r="C1914" s="2" t="str">
        <f>VLOOKUP(A1914,[1]Sheet2!$A$2:$D$1937,4,0)</f>
        <v>MC</v>
      </c>
      <c r="D1914" s="2" t="s">
        <v>8</v>
      </c>
      <c r="E1914" s="5">
        <v>44187</v>
      </c>
    </row>
    <row r="1915" spans="1:5" ht="18" customHeight="1" x14ac:dyDescent="0.25">
      <c r="A1915" s="2">
        <v>42089</v>
      </c>
      <c r="B1915" s="2" t="s">
        <v>1872</v>
      </c>
      <c r="C1915" s="2" t="str">
        <f>VLOOKUP(A1915,[1]Sheet2!$A$2:$D$1937,4,0)</f>
        <v>MC</v>
      </c>
      <c r="D1915" s="2" t="s">
        <v>8</v>
      </c>
      <c r="E1915" s="5">
        <v>44187</v>
      </c>
    </row>
    <row r="1916" spans="1:5" ht="18" customHeight="1" x14ac:dyDescent="0.25">
      <c r="A1916" s="2">
        <v>42090</v>
      </c>
      <c r="B1916" s="2" t="s">
        <v>1873</v>
      </c>
      <c r="C1916" s="2" t="str">
        <f>VLOOKUP(A1916,[1]Sheet2!$A$2:$D$1937,4,0)</f>
        <v>MC</v>
      </c>
      <c r="D1916" s="2" t="s">
        <v>8</v>
      </c>
      <c r="E1916" s="5">
        <v>44187</v>
      </c>
    </row>
    <row r="1917" spans="1:5" ht="18" customHeight="1" x14ac:dyDescent="0.25">
      <c r="A1917" s="2">
        <v>42091</v>
      </c>
      <c r="B1917" s="2" t="s">
        <v>1874</v>
      </c>
      <c r="C1917" s="2" t="str">
        <f>VLOOKUP(A1917,[1]Sheet2!$A$2:$D$1937,4,0)</f>
        <v>MC</v>
      </c>
      <c r="D1917" s="2" t="s">
        <v>8</v>
      </c>
      <c r="E1917" s="5">
        <v>44187</v>
      </c>
    </row>
    <row r="1918" spans="1:5" ht="18" customHeight="1" x14ac:dyDescent="0.25">
      <c r="A1918" s="2">
        <v>42092</v>
      </c>
      <c r="B1918" s="2" t="s">
        <v>1875</v>
      </c>
      <c r="C1918" s="2" t="str">
        <f>VLOOKUP(A1918,[1]Sheet2!$A$2:$D$1937,4,0)</f>
        <v>MC</v>
      </c>
      <c r="D1918" s="2" t="s">
        <v>8</v>
      </c>
      <c r="E1918" s="5">
        <v>44187</v>
      </c>
    </row>
    <row r="1919" spans="1:5" ht="18" customHeight="1" x14ac:dyDescent="0.25">
      <c r="A1919" s="2">
        <v>42093</v>
      </c>
      <c r="B1919" s="2" t="s">
        <v>1876</v>
      </c>
      <c r="C1919" s="2" t="str">
        <f>VLOOKUP(A1919,[1]Sheet2!$A$2:$D$1937,4,0)</f>
        <v>MC</v>
      </c>
      <c r="D1919" s="2" t="s">
        <v>8</v>
      </c>
      <c r="E1919" s="5">
        <v>44187</v>
      </c>
    </row>
    <row r="1920" spans="1:5" ht="18" customHeight="1" x14ac:dyDescent="0.25">
      <c r="A1920" s="2">
        <v>42094</v>
      </c>
      <c r="B1920" s="2" t="s">
        <v>1877</v>
      </c>
      <c r="C1920" s="2" t="str">
        <f>VLOOKUP(A1920,[1]Sheet2!$A$2:$D$1937,4,0)</f>
        <v>QA</v>
      </c>
      <c r="D1920" s="2" t="s">
        <v>8</v>
      </c>
      <c r="E1920" s="5">
        <v>44189</v>
      </c>
    </row>
    <row r="1921" spans="1:5" ht="18" customHeight="1" x14ac:dyDescent="0.25">
      <c r="A1921" s="2">
        <v>42095</v>
      </c>
      <c r="B1921" s="2" t="s">
        <v>1878</v>
      </c>
      <c r="C1921" s="2" t="str">
        <f>VLOOKUP(A1921,[1]Sheet2!$A$2:$D$1937,4,0)</f>
        <v>QA</v>
      </c>
      <c r="D1921" s="2" t="s">
        <v>8</v>
      </c>
      <c r="E1921" s="5">
        <v>44189</v>
      </c>
    </row>
    <row r="1922" spans="1:5" ht="18" customHeight="1" x14ac:dyDescent="0.25">
      <c r="A1922" s="2">
        <v>42096</v>
      </c>
      <c r="B1922" s="2" t="s">
        <v>1879</v>
      </c>
      <c r="C1922" s="2" t="str">
        <f>VLOOKUP(A1922,[1]Sheet2!$A$2:$D$1937,4,0)</f>
        <v>QA</v>
      </c>
      <c r="D1922" s="2" t="s">
        <v>8</v>
      </c>
      <c r="E1922" s="5">
        <v>44189</v>
      </c>
    </row>
    <row r="1923" spans="1:5" ht="18" customHeight="1" x14ac:dyDescent="0.25">
      <c r="A1923" s="2">
        <v>42097</v>
      </c>
      <c r="B1923" s="2" t="s">
        <v>1880</v>
      </c>
      <c r="C1923" s="2" t="str">
        <f>VLOOKUP(A1923,[1]Sheet2!$A$2:$D$1937,4,0)</f>
        <v>QA</v>
      </c>
      <c r="D1923" s="2" t="s">
        <v>8</v>
      </c>
      <c r="E1923" s="5">
        <v>44189</v>
      </c>
    </row>
    <row r="1924" spans="1:5" ht="18" customHeight="1" x14ac:dyDescent="0.25">
      <c r="A1924" s="2">
        <v>42098</v>
      </c>
      <c r="B1924" s="2" t="s">
        <v>1881</v>
      </c>
      <c r="C1924" s="2" t="str">
        <f>VLOOKUP(A1924,[1]Sheet2!$A$2:$D$1937,4,0)</f>
        <v>QA</v>
      </c>
      <c r="D1924" s="2" t="s">
        <v>8</v>
      </c>
      <c r="E1924" s="5">
        <v>44189</v>
      </c>
    </row>
    <row r="1925" spans="1:5" ht="18" customHeight="1" x14ac:dyDescent="0.25">
      <c r="A1925" s="2">
        <v>42099</v>
      </c>
      <c r="B1925" s="2" t="s">
        <v>1882</v>
      </c>
      <c r="C1925" s="2" t="str">
        <f>VLOOKUP(A1925,[1]Sheet2!$A$2:$D$1937,4,0)</f>
        <v>QA</v>
      </c>
      <c r="D1925" s="2" t="s">
        <v>8</v>
      </c>
      <c r="E1925" s="5">
        <v>44189</v>
      </c>
    </row>
    <row r="1926" spans="1:5" ht="18" customHeight="1" x14ac:dyDescent="0.25">
      <c r="A1926" s="2">
        <v>42100</v>
      </c>
      <c r="B1926" s="2" t="s">
        <v>1883</v>
      </c>
      <c r="C1926" s="2" t="str">
        <f>VLOOKUP(A1926,[1]Sheet2!$A$2:$D$1937,4,0)</f>
        <v>QA</v>
      </c>
      <c r="D1926" s="2" t="s">
        <v>8</v>
      </c>
      <c r="E1926" s="5">
        <v>44189</v>
      </c>
    </row>
    <row r="1927" spans="1:5" ht="18" customHeight="1" x14ac:dyDescent="0.25">
      <c r="A1927" s="2">
        <v>42101</v>
      </c>
      <c r="B1927" s="2" t="s">
        <v>1884</v>
      </c>
      <c r="C1927" s="2" t="str">
        <f>VLOOKUP(A1927,[1]Sheet2!$A$2:$D$1937,4,0)</f>
        <v>QA</v>
      </c>
      <c r="D1927" s="2" t="s">
        <v>8</v>
      </c>
      <c r="E1927" s="5">
        <v>44189</v>
      </c>
    </row>
    <row r="1928" spans="1:5" ht="18" customHeight="1" x14ac:dyDescent="0.25">
      <c r="A1928" s="2">
        <v>42102</v>
      </c>
      <c r="B1928" s="2" t="s">
        <v>1885</v>
      </c>
      <c r="C1928" s="2" t="str">
        <f>VLOOKUP(A1928,[1]Sheet2!$A$2:$D$1937,4,0)</f>
        <v>QA</v>
      </c>
      <c r="D1928" s="2" t="s">
        <v>8</v>
      </c>
      <c r="E1928" s="5">
        <v>44189</v>
      </c>
    </row>
    <row r="1929" spans="1:5" ht="18" customHeight="1" x14ac:dyDescent="0.25">
      <c r="A1929" s="2">
        <v>90026</v>
      </c>
      <c r="B1929" s="2" t="s">
        <v>1886</v>
      </c>
      <c r="C1929" s="2" t="str">
        <f>VLOOKUP(A1929,[1]Sheet2!$A$2:$D$1937,4,0)</f>
        <v>MC</v>
      </c>
      <c r="D1929" s="2" t="s">
        <v>6</v>
      </c>
      <c r="E1929" s="5">
        <v>36434</v>
      </c>
    </row>
    <row r="1930" spans="1:5" ht="18" customHeight="1" x14ac:dyDescent="0.25">
      <c r="A1930" s="2" t="s">
        <v>1887</v>
      </c>
      <c r="B1930" s="2" t="s">
        <v>1888</v>
      </c>
      <c r="C1930" s="4" t="s">
        <v>55</v>
      </c>
      <c r="D1930" s="3" t="s">
        <v>6</v>
      </c>
      <c r="E1930" s="5">
        <v>42850</v>
      </c>
    </row>
    <row r="1931" spans="1:5" ht="18" customHeight="1" x14ac:dyDescent="0.25">
      <c r="A1931" s="2" t="s">
        <v>1889</v>
      </c>
      <c r="B1931" s="2" t="s">
        <v>1890</v>
      </c>
      <c r="C1931" s="4" t="s">
        <v>1901</v>
      </c>
      <c r="D1931" s="3" t="s">
        <v>6</v>
      </c>
      <c r="E1931" s="5">
        <v>43862</v>
      </c>
    </row>
    <row r="1932" spans="1:5" ht="18" customHeight="1" x14ac:dyDescent="0.25">
      <c r="A1932" s="2" t="s">
        <v>1891</v>
      </c>
      <c r="B1932" s="2" t="s">
        <v>1892</v>
      </c>
      <c r="C1932" s="4" t="s">
        <v>1900</v>
      </c>
      <c r="D1932" s="3" t="s">
        <v>6</v>
      </c>
      <c r="E1932" s="5">
        <v>44256</v>
      </c>
    </row>
    <row r="1933" spans="1:5" ht="18" customHeight="1" x14ac:dyDescent="0.25">
      <c r="A1933" s="2" t="s">
        <v>1893</v>
      </c>
      <c r="B1933" s="2" t="s">
        <v>1894</v>
      </c>
      <c r="C1933" s="4" t="s">
        <v>1899</v>
      </c>
      <c r="D1933" s="3" t="s">
        <v>6</v>
      </c>
      <c r="E1933" s="5">
        <v>44391</v>
      </c>
    </row>
    <row r="1934" spans="1:5" ht="18" customHeight="1" x14ac:dyDescent="0.25">
      <c r="A1934" s="2" t="s">
        <v>1895</v>
      </c>
      <c r="B1934" s="2" t="s">
        <v>1896</v>
      </c>
      <c r="C1934" s="4" t="s">
        <v>14</v>
      </c>
      <c r="D1934" s="3" t="s">
        <v>6</v>
      </c>
      <c r="E1934" s="5">
        <v>44391</v>
      </c>
    </row>
    <row r="1935" spans="1:5" ht="18" customHeight="1" x14ac:dyDescent="0.25">
      <c r="A1935" s="2" t="s">
        <v>1897</v>
      </c>
      <c r="B1935" s="2" t="s">
        <v>1898</v>
      </c>
      <c r="C1935" s="4" t="s">
        <v>55</v>
      </c>
      <c r="D1935" s="3" t="s">
        <v>6</v>
      </c>
      <c r="E1935" s="5">
        <v>36677</v>
      </c>
    </row>
  </sheetData>
  <autoFilter ref="A2:E193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edp3</cp:lastModifiedBy>
  <dcterms:created xsi:type="dcterms:W3CDTF">2021-11-02T10:23:57Z</dcterms:created>
  <dcterms:modified xsi:type="dcterms:W3CDTF">2021-11-04T03:22:04Z</dcterms:modified>
</cp:coreProperties>
</file>