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CDE3E687-B436-4ACD-A991-4FA15A0120D4}" xr6:coauthVersionLast="47" xr6:coauthVersionMax="47" xr10:uidLastSave="{00000000-0000-0000-0000-000000000000}"/>
  <bookViews>
    <workbookView xWindow="-108" yWindow="-108" windowWidth="23256" windowHeight="12456" firstSheet="1" activeTab="4" xr2:uid="{99E8E913-DC2B-4C55-9F3F-3908CDF8EB88}"/>
  </bookViews>
  <sheets>
    <sheet name="Solution 1" sheetId="2" r:id="rId1"/>
    <sheet name="Solution 2" sheetId="6" r:id="rId2"/>
    <sheet name="Solution 3" sheetId="8" r:id="rId3"/>
    <sheet name="Solution 4" sheetId="9" r:id="rId4"/>
    <sheet name="Solution 5" sheetId="12" r:id="rId5"/>
    <sheet name="Solution 6" sheetId="14" r:id="rId6"/>
    <sheet name="Solution 7" sheetId="15" r:id="rId7"/>
    <sheet name="Data Sheet" sheetId="1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<sst xmlns="http://schemas.openxmlformats.org/spreadsheetml/2006/main" count="292" uniqueCount="75">
  <si>
    <t>District</t>
  </si>
  <si>
    <t>Audience Engagement (%)</t>
  </si>
  <si>
    <t>Article Reach</t>
  </si>
  <si>
    <t>Time Spent on Page (seconds)</t>
  </si>
  <si>
    <t>Social Media Shares</t>
  </si>
  <si>
    <t>Data-Driven Articles</t>
  </si>
  <si>
    <t>Dhaka</t>
  </si>
  <si>
    <t>Chattogram</t>
  </si>
  <si>
    <t>Khulna</t>
  </si>
  <si>
    <t>Rajshahi</t>
  </si>
  <si>
    <t>Barishal</t>
  </si>
  <si>
    <t>Sylhet</t>
  </si>
  <si>
    <t>Rangpur</t>
  </si>
  <si>
    <t>Mymensingh</t>
  </si>
  <si>
    <t>Cox's Bazar</t>
  </si>
  <si>
    <t>Jessore</t>
  </si>
  <si>
    <t>Narayanganj</t>
  </si>
  <si>
    <t>Gazipur</t>
  </si>
  <si>
    <t>Tangail</t>
  </si>
  <si>
    <t>Comilla</t>
  </si>
  <si>
    <t>Narsingdi</t>
  </si>
  <si>
    <t>Kushtia</t>
  </si>
  <si>
    <t>Dinajpur</t>
  </si>
  <si>
    <t>Faridpur</t>
  </si>
  <si>
    <t>Pabna</t>
  </si>
  <si>
    <t>Jamalpur</t>
  </si>
  <si>
    <t>Joypurhat</t>
  </si>
  <si>
    <t>Chuadanga</t>
  </si>
  <si>
    <t>Bogura</t>
  </si>
  <si>
    <t>Bagerhat</t>
  </si>
  <si>
    <t>Feni</t>
  </si>
  <si>
    <t>Sirajganj</t>
  </si>
  <si>
    <t>Chandpur</t>
  </si>
  <si>
    <t>Rajbari</t>
  </si>
  <si>
    <t>Satkhira</t>
  </si>
  <si>
    <t>Bhola</t>
  </si>
  <si>
    <t>Manikganj</t>
  </si>
  <si>
    <t>Jhenaidah</t>
  </si>
  <si>
    <t>Narail</t>
  </si>
  <si>
    <t>Sherpur</t>
  </si>
  <si>
    <t>Moulvibazar</t>
  </si>
  <si>
    <t>Lalmonirhat</t>
  </si>
  <si>
    <t>Kurigram</t>
  </si>
  <si>
    <t>Munshiganj</t>
  </si>
  <si>
    <t>Magura</t>
  </si>
  <si>
    <t>Meherpur</t>
  </si>
  <si>
    <t>Rangamati</t>
  </si>
  <si>
    <t>Khagrachari</t>
  </si>
  <si>
    <t>Bandarban</t>
  </si>
  <si>
    <t>Sunamganj</t>
  </si>
  <si>
    <t>Habiganj</t>
  </si>
  <si>
    <t>Brahmanbaria</t>
  </si>
  <si>
    <t>Patuakhali</t>
  </si>
  <si>
    <t>Row Labels</t>
  </si>
  <si>
    <t>Grand Total</t>
  </si>
  <si>
    <t>Sum of Article Reach</t>
  </si>
  <si>
    <t>Average of Time Spent on Page (seconds)</t>
  </si>
  <si>
    <t>Average of Audience Engagement (%)</t>
  </si>
  <si>
    <t>Ans: The highest average audience is Patuakhali.</t>
  </si>
  <si>
    <t>2.  Among the top three districts with the highest article reach, which has the lowest average time spent on page?</t>
  </si>
  <si>
    <t xml:space="preserve"> 3. Correlation between the number of social media shares and article reach.?</t>
  </si>
  <si>
    <t>Sum of Social Media Shares</t>
  </si>
  <si>
    <t>(blank)</t>
  </si>
  <si>
    <t>(All)</t>
  </si>
  <si>
    <t>Average of Article Reach</t>
  </si>
  <si>
    <t>Sum of Data-Driven Articles</t>
  </si>
  <si>
    <t>Sum of Field2</t>
  </si>
  <si>
    <t>5. Which districts have produced the most data-driven articles relative to their article reach?</t>
  </si>
  <si>
    <t>6. Which districts have the highest ratio of social media shares to article reach?</t>
  </si>
  <si>
    <t>Sum of Field3</t>
  </si>
  <si>
    <t>7. How does the average time spent on page vary with audience engagement percentage across different districts?</t>
  </si>
  <si>
    <t>Step 1: Select district in row labels.</t>
  </si>
  <si>
    <t>1.  Which district has the highest average audience engagement?</t>
  </si>
  <si>
    <t>Step 2: Select average of audience engagement in value labels.</t>
  </si>
  <si>
    <t>Step 3: Click field settings ,then select "Average" and Click "ok"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</si>
</sst>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1'!$E$4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1'!$D$5:$D$52</c:f>
              <c:strCache>
                <c:ptCount val="47"/>
                <c:pt idx="0">
                  <c:v>Patuakhali</c:v>
                </c:pt>
                <c:pt idx="1">
                  <c:v>Brahmanbaria</c:v>
                </c:pt>
                <c:pt idx="2">
                  <c:v>Habiganj</c:v>
                </c:pt>
                <c:pt idx="3">
                  <c:v>Sunamganj</c:v>
                </c:pt>
                <c:pt idx="4">
                  <c:v>Bandarban</c:v>
                </c:pt>
                <c:pt idx="5">
                  <c:v>Khagrachari</c:v>
                </c:pt>
                <c:pt idx="6">
                  <c:v>Rangamati</c:v>
                </c:pt>
                <c:pt idx="7">
                  <c:v>Narail</c:v>
                </c:pt>
                <c:pt idx="8">
                  <c:v>Meherpur</c:v>
                </c:pt>
                <c:pt idx="9">
                  <c:v>Magura</c:v>
                </c:pt>
                <c:pt idx="10">
                  <c:v>Munshiganj</c:v>
                </c:pt>
                <c:pt idx="11">
                  <c:v>Kurigram</c:v>
                </c:pt>
                <c:pt idx="12">
                  <c:v>Lalmonirhat</c:v>
                </c:pt>
                <c:pt idx="13">
                  <c:v>Chuadanga</c:v>
                </c:pt>
                <c:pt idx="14">
                  <c:v>Moulvibazar</c:v>
                </c:pt>
                <c:pt idx="15">
                  <c:v>Sherpur</c:v>
                </c:pt>
                <c:pt idx="16">
                  <c:v>Chandpur</c:v>
                </c:pt>
                <c:pt idx="17">
                  <c:v>Jhenaidah</c:v>
                </c:pt>
                <c:pt idx="18">
                  <c:v>Manikganj</c:v>
                </c:pt>
                <c:pt idx="19">
                  <c:v>Bhola</c:v>
                </c:pt>
                <c:pt idx="20">
                  <c:v>Mymensingh</c:v>
                </c:pt>
                <c:pt idx="21">
                  <c:v>Satkhira</c:v>
                </c:pt>
                <c:pt idx="22">
                  <c:v>Rajbari</c:v>
                </c:pt>
                <c:pt idx="23">
                  <c:v>Cox's Bazar</c:v>
                </c:pt>
                <c:pt idx="24">
                  <c:v>Sirajganj</c:v>
                </c:pt>
                <c:pt idx="25">
                  <c:v>Feni</c:v>
                </c:pt>
                <c:pt idx="26">
                  <c:v>Bagerhat</c:v>
                </c:pt>
                <c:pt idx="27">
                  <c:v>Bogura</c:v>
                </c:pt>
                <c:pt idx="28">
                  <c:v>Joypurhat</c:v>
                </c:pt>
                <c:pt idx="29">
                  <c:v>Jamalpur</c:v>
                </c:pt>
                <c:pt idx="30">
                  <c:v>Pabna</c:v>
                </c:pt>
                <c:pt idx="31">
                  <c:v>Tangail</c:v>
                </c:pt>
                <c:pt idx="32">
                  <c:v>Faridpur</c:v>
                </c:pt>
                <c:pt idx="33">
                  <c:v>Dinajpur</c:v>
                </c:pt>
                <c:pt idx="34">
                  <c:v>Kushtia</c:v>
                </c:pt>
                <c:pt idx="35">
                  <c:v>Narsingdi</c:v>
                </c:pt>
                <c:pt idx="36">
                  <c:v>Comilla</c:v>
                </c:pt>
                <c:pt idx="37">
                  <c:v>Gazipur</c:v>
                </c:pt>
                <c:pt idx="38">
                  <c:v>Narayanganj</c:v>
                </c:pt>
                <c:pt idx="39">
                  <c:v>Jessore</c:v>
                </c:pt>
                <c:pt idx="40">
                  <c:v>Rangpur</c:v>
                </c:pt>
                <c:pt idx="41">
                  <c:v>Sylhet</c:v>
                </c:pt>
                <c:pt idx="42">
                  <c:v>Barishal</c:v>
                </c:pt>
                <c:pt idx="43">
                  <c:v>Rajshahi</c:v>
                </c:pt>
                <c:pt idx="44">
                  <c:v>Khulna</c:v>
                </c:pt>
                <c:pt idx="45">
                  <c:v>Chattogram</c:v>
                </c:pt>
                <c:pt idx="46">
                  <c:v>Dhaka</c:v>
                </c:pt>
              </c:strCache>
            </c:strRef>
          </c:cat>
          <c:val>
            <c:numRef>
              <c:f>'Solution 1'!$E$5:$E$52</c:f>
              <c:numCache>
                <c:formatCode>General</c:formatCode>
                <c:ptCount val="47"/>
                <c:pt idx="0">
                  <c:v>275</c:v>
                </c:pt>
                <c:pt idx="1">
                  <c:v>265</c:v>
                </c:pt>
                <c:pt idx="2">
                  <c:v>260</c:v>
                </c:pt>
                <c:pt idx="3">
                  <c:v>255</c:v>
                </c:pt>
                <c:pt idx="4">
                  <c:v>245</c:v>
                </c:pt>
                <c:pt idx="5">
                  <c:v>240</c:v>
                </c:pt>
                <c:pt idx="6">
                  <c:v>235</c:v>
                </c:pt>
                <c:pt idx="7">
                  <c:v>230</c:v>
                </c:pt>
                <c:pt idx="8">
                  <c:v>225</c:v>
                </c:pt>
                <c:pt idx="9">
                  <c:v>220</c:v>
                </c:pt>
                <c:pt idx="10">
                  <c:v>215</c:v>
                </c:pt>
                <c:pt idx="11">
                  <c:v>210</c:v>
                </c:pt>
                <c:pt idx="12">
                  <c:v>205</c:v>
                </c:pt>
                <c:pt idx="13">
                  <c:v>205</c:v>
                </c:pt>
                <c:pt idx="14">
                  <c:v>200</c:v>
                </c:pt>
                <c:pt idx="15">
                  <c:v>195</c:v>
                </c:pt>
                <c:pt idx="16">
                  <c:v>195</c:v>
                </c:pt>
                <c:pt idx="17">
                  <c:v>185</c:v>
                </c:pt>
                <c:pt idx="18">
                  <c:v>180</c:v>
                </c:pt>
                <c:pt idx="19">
                  <c:v>175</c:v>
                </c:pt>
                <c:pt idx="20">
                  <c:v>172.5</c:v>
                </c:pt>
                <c:pt idx="21">
                  <c:v>170</c:v>
                </c:pt>
                <c:pt idx="22">
                  <c:v>165</c:v>
                </c:pt>
                <c:pt idx="23">
                  <c:v>157.5</c:v>
                </c:pt>
                <c:pt idx="24">
                  <c:v>155</c:v>
                </c:pt>
                <c:pt idx="25">
                  <c:v>150</c:v>
                </c:pt>
                <c:pt idx="26">
                  <c:v>140</c:v>
                </c:pt>
                <c:pt idx="27">
                  <c:v>135</c:v>
                </c:pt>
                <c:pt idx="28">
                  <c:v>125</c:v>
                </c:pt>
                <c:pt idx="29">
                  <c:v>120</c:v>
                </c:pt>
                <c:pt idx="30">
                  <c:v>115</c:v>
                </c:pt>
                <c:pt idx="31">
                  <c:v>115</c:v>
                </c:pt>
                <c:pt idx="32">
                  <c:v>110</c:v>
                </c:pt>
                <c:pt idx="33">
                  <c:v>105</c:v>
                </c:pt>
                <c:pt idx="34">
                  <c:v>100</c:v>
                </c:pt>
                <c:pt idx="35">
                  <c:v>95</c:v>
                </c:pt>
                <c:pt idx="36">
                  <c:v>90</c:v>
                </c:pt>
                <c:pt idx="37">
                  <c:v>80</c:v>
                </c:pt>
                <c:pt idx="38">
                  <c:v>75</c:v>
                </c:pt>
                <c:pt idx="39">
                  <c:v>70</c:v>
                </c:pt>
                <c:pt idx="40">
                  <c:v>55</c:v>
                </c:pt>
                <c:pt idx="41">
                  <c:v>50</c:v>
                </c:pt>
                <c:pt idx="42">
                  <c:v>45</c:v>
                </c:pt>
                <c:pt idx="43">
                  <c:v>40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B-4D4B-98B7-4A85AE79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36991"/>
        <c:axId val="2122235551"/>
      </c:barChart>
      <c:catAx>
        <c:axId val="21222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35551"/>
        <c:crosses val="autoZero"/>
        <c:auto val="1"/>
        <c:lblAlgn val="ctr"/>
        <c:lblOffset val="100"/>
        <c:noMultiLvlLbl val="0"/>
      </c:catAx>
      <c:valAx>
        <c:axId val="21222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2'!$B$10</c:f>
              <c:strCache>
                <c:ptCount val="1"/>
                <c:pt idx="0">
                  <c:v>Sum of Article Reach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2'!$A$11:$A$14</c:f>
              <c:strCache>
                <c:ptCount val="3"/>
                <c:pt idx="0">
                  <c:v>Khulna</c:v>
                </c:pt>
                <c:pt idx="1">
                  <c:v>Chattogram</c:v>
                </c:pt>
                <c:pt idx="2">
                  <c:v>Dhaka</c:v>
                </c:pt>
              </c:strCache>
            </c:strRef>
          </c:cat>
          <c:val>
            <c:numRef>
              <c:f>'Solution 2'!$B$11:$B$14</c:f>
              <c:numCache>
                <c:formatCode>General</c:formatCode>
                <c:ptCount val="3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AC3-8F6B-2B5167A59FFA}"/>
            </c:ext>
          </c:extLst>
        </c:ser>
        <c:ser>
          <c:idx val="1"/>
          <c:order val="1"/>
          <c:tx>
            <c:strRef>
              <c:f>'Solution 2'!$C$10</c:f>
              <c:strCache>
                <c:ptCount val="1"/>
                <c:pt idx="0">
                  <c:v>Average of Time Spent on Page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2'!$A$11:$A$14</c:f>
              <c:strCache>
                <c:ptCount val="3"/>
                <c:pt idx="0">
                  <c:v>Khulna</c:v>
                </c:pt>
                <c:pt idx="1">
                  <c:v>Chattogram</c:v>
                </c:pt>
                <c:pt idx="2">
                  <c:v>Dhaka</c:v>
                </c:pt>
              </c:strCache>
            </c:strRef>
          </c:cat>
          <c:val>
            <c:numRef>
              <c:f>'Solution 2'!$C$11:$C$14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1-4AC3-8F6B-2B5167A5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59535"/>
        <c:axId val="123244655"/>
      </c:barChart>
      <c:catAx>
        <c:axId val="1232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4655"/>
        <c:crosses val="autoZero"/>
        <c:auto val="1"/>
        <c:lblAlgn val="ctr"/>
        <c:lblOffset val="100"/>
        <c:noMultiLvlLbl val="0"/>
      </c:catAx>
      <c:valAx>
        <c:axId val="123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3'!$A$3</c:f>
              <c:strCache>
                <c:ptCount val="1"/>
                <c:pt idx="0">
                  <c:v>Sum of Social Media Shares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3'!$A$4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'Solution 3'!$A$4</c:f>
              <c:numCache>
                <c:formatCode>General</c:formatCode>
                <c:ptCount val="1"/>
                <c:pt idx="0">
                  <c:v>71550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8BE-B5A1-166E75322C6E}"/>
            </c:ext>
          </c:extLst>
        </c:ser>
        <c:ser>
          <c:idx val="1"/>
          <c:order val="1"/>
          <c:tx>
            <c:strRef>
              <c:f>'Solution 3'!$B$3</c:f>
              <c:strCache>
                <c:ptCount val="1"/>
                <c:pt idx="0">
                  <c:v>Sum of Article 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3'!$A$4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'Solution 3'!$B$4</c:f>
              <c:numCache>
                <c:formatCode>General</c:formatCode>
                <c:ptCount val="1"/>
                <c:pt idx="0">
                  <c:v>742000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B-48BE-B5A1-166E7532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51007"/>
        <c:axId val="515439967"/>
      </c:barChart>
      <c:catAx>
        <c:axId val="5154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9967"/>
        <c:crosses val="autoZero"/>
        <c:auto val="1"/>
        <c:lblAlgn val="ctr"/>
        <c:lblOffset val="100"/>
        <c:noMultiLvlLbl val="0"/>
      </c:catAx>
      <c:valAx>
        <c:axId val="5154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4'!$A$4:$A$52</c:f>
              <c:strCache>
                <c:ptCount val="48"/>
                <c:pt idx="0">
                  <c:v>Bagerhat</c:v>
                </c:pt>
                <c:pt idx="1">
                  <c:v>Bandarban</c:v>
                </c:pt>
                <c:pt idx="2">
                  <c:v>Barishal</c:v>
                </c:pt>
                <c:pt idx="3">
                  <c:v>Bhola</c:v>
                </c:pt>
                <c:pt idx="4">
                  <c:v>Bogura</c:v>
                </c:pt>
                <c:pt idx="5">
                  <c:v>Brahmanbaria</c:v>
                </c:pt>
                <c:pt idx="6">
                  <c:v>Chandpur</c:v>
                </c:pt>
                <c:pt idx="7">
                  <c:v>Chattogram</c:v>
                </c:pt>
                <c:pt idx="8">
                  <c:v>Chuadanga</c:v>
                </c:pt>
                <c:pt idx="9">
                  <c:v>Comilla</c:v>
                </c:pt>
                <c:pt idx="10">
                  <c:v>Cox's Bazar</c:v>
                </c:pt>
                <c:pt idx="11">
                  <c:v>Dhaka</c:v>
                </c:pt>
                <c:pt idx="12">
                  <c:v>Dinajpur</c:v>
                </c:pt>
                <c:pt idx="13">
                  <c:v>Faridpur</c:v>
                </c:pt>
                <c:pt idx="14">
                  <c:v>Feni</c:v>
                </c:pt>
                <c:pt idx="15">
                  <c:v>Gazipur</c:v>
                </c:pt>
                <c:pt idx="16">
                  <c:v>Habiganj</c:v>
                </c:pt>
                <c:pt idx="17">
                  <c:v>Jamalpur</c:v>
                </c:pt>
                <c:pt idx="18">
                  <c:v>Jessore</c:v>
                </c:pt>
                <c:pt idx="19">
                  <c:v>Jhenaidah</c:v>
                </c:pt>
                <c:pt idx="20">
                  <c:v>Joypurhat</c:v>
                </c:pt>
                <c:pt idx="21">
                  <c:v>Khagrachari</c:v>
                </c:pt>
                <c:pt idx="22">
                  <c:v>Khulna</c:v>
                </c:pt>
                <c:pt idx="23">
                  <c:v>Kurigram</c:v>
                </c:pt>
                <c:pt idx="24">
                  <c:v>Kushtia</c:v>
                </c:pt>
                <c:pt idx="25">
                  <c:v>Lalmonirhat</c:v>
                </c:pt>
                <c:pt idx="26">
                  <c:v>Magura</c:v>
                </c:pt>
                <c:pt idx="27">
                  <c:v>Manikganj</c:v>
                </c:pt>
                <c:pt idx="28">
                  <c:v>Meherpur</c:v>
                </c:pt>
                <c:pt idx="29">
                  <c:v>Moulvibazar</c:v>
                </c:pt>
                <c:pt idx="30">
                  <c:v>Munshiganj</c:v>
                </c:pt>
                <c:pt idx="31">
                  <c:v>Mymensingh</c:v>
                </c:pt>
                <c:pt idx="32">
                  <c:v>Narail</c:v>
                </c:pt>
                <c:pt idx="33">
                  <c:v>Narayanganj</c:v>
                </c:pt>
                <c:pt idx="34">
                  <c:v>Narsingdi</c:v>
                </c:pt>
                <c:pt idx="35">
                  <c:v>Pabna</c:v>
                </c:pt>
                <c:pt idx="36">
                  <c:v>Patuakhali</c:v>
                </c:pt>
                <c:pt idx="37">
                  <c:v>Rajbari</c:v>
                </c:pt>
                <c:pt idx="38">
                  <c:v>Rajshahi</c:v>
                </c:pt>
                <c:pt idx="39">
                  <c:v>Rangamati</c:v>
                </c:pt>
                <c:pt idx="40">
                  <c:v>Rangpur</c:v>
                </c:pt>
                <c:pt idx="41">
                  <c:v>Satkhira</c:v>
                </c:pt>
                <c:pt idx="42">
                  <c:v>Sherpur</c:v>
                </c:pt>
                <c:pt idx="43">
                  <c:v>Sirajganj</c:v>
                </c:pt>
                <c:pt idx="44">
                  <c:v>Sunamganj</c:v>
                </c:pt>
                <c:pt idx="45">
                  <c:v>Sylhet</c:v>
                </c:pt>
                <c:pt idx="46">
                  <c:v>Tangail</c:v>
                </c:pt>
                <c:pt idx="47">
                  <c:v>(blank)</c:v>
                </c:pt>
              </c:strCache>
            </c:strRef>
          </c:cat>
          <c:val>
            <c:numRef>
              <c:f>'Solution 4'!$B$4:$B$52</c:f>
              <c:numCache>
                <c:formatCode>General</c:formatCode>
                <c:ptCount val="48"/>
                <c:pt idx="0">
                  <c:v>12500</c:v>
                </c:pt>
                <c:pt idx="1">
                  <c:v>23000</c:v>
                </c:pt>
                <c:pt idx="2">
                  <c:v>3000</c:v>
                </c:pt>
                <c:pt idx="3">
                  <c:v>16000</c:v>
                </c:pt>
                <c:pt idx="4">
                  <c:v>12000</c:v>
                </c:pt>
                <c:pt idx="5">
                  <c:v>25000</c:v>
                </c:pt>
                <c:pt idx="6">
                  <c:v>18000</c:v>
                </c:pt>
                <c:pt idx="7">
                  <c:v>1500</c:v>
                </c:pt>
                <c:pt idx="8">
                  <c:v>19000</c:v>
                </c:pt>
                <c:pt idx="9">
                  <c:v>7500</c:v>
                </c:pt>
                <c:pt idx="10">
                  <c:v>14250</c:v>
                </c:pt>
                <c:pt idx="11">
                  <c:v>1000</c:v>
                </c:pt>
                <c:pt idx="12">
                  <c:v>9000</c:v>
                </c:pt>
                <c:pt idx="13">
                  <c:v>9500</c:v>
                </c:pt>
                <c:pt idx="14">
                  <c:v>13500</c:v>
                </c:pt>
                <c:pt idx="15">
                  <c:v>6500</c:v>
                </c:pt>
                <c:pt idx="16">
                  <c:v>24500</c:v>
                </c:pt>
                <c:pt idx="17">
                  <c:v>10500</c:v>
                </c:pt>
                <c:pt idx="18">
                  <c:v>5500</c:v>
                </c:pt>
                <c:pt idx="19">
                  <c:v>17000</c:v>
                </c:pt>
                <c:pt idx="20">
                  <c:v>11000</c:v>
                </c:pt>
                <c:pt idx="21">
                  <c:v>22500</c:v>
                </c:pt>
                <c:pt idx="22">
                  <c:v>2000</c:v>
                </c:pt>
                <c:pt idx="23">
                  <c:v>19500</c:v>
                </c:pt>
                <c:pt idx="24">
                  <c:v>8500</c:v>
                </c:pt>
                <c:pt idx="25">
                  <c:v>19000</c:v>
                </c:pt>
                <c:pt idx="26">
                  <c:v>20500</c:v>
                </c:pt>
                <c:pt idx="27">
                  <c:v>16500</c:v>
                </c:pt>
                <c:pt idx="28">
                  <c:v>21000</c:v>
                </c:pt>
                <c:pt idx="29">
                  <c:v>18500</c:v>
                </c:pt>
                <c:pt idx="30">
                  <c:v>20000</c:v>
                </c:pt>
                <c:pt idx="31">
                  <c:v>15750</c:v>
                </c:pt>
                <c:pt idx="32">
                  <c:v>21500</c:v>
                </c:pt>
                <c:pt idx="33">
                  <c:v>6000</c:v>
                </c:pt>
                <c:pt idx="34">
                  <c:v>8000</c:v>
                </c:pt>
                <c:pt idx="35">
                  <c:v>10000</c:v>
                </c:pt>
                <c:pt idx="36">
                  <c:v>26000</c:v>
                </c:pt>
                <c:pt idx="37">
                  <c:v>15000</c:v>
                </c:pt>
                <c:pt idx="38">
                  <c:v>2500</c:v>
                </c:pt>
                <c:pt idx="39">
                  <c:v>22000</c:v>
                </c:pt>
                <c:pt idx="40">
                  <c:v>4000</c:v>
                </c:pt>
                <c:pt idx="41">
                  <c:v>15500</c:v>
                </c:pt>
                <c:pt idx="42">
                  <c:v>18000</c:v>
                </c:pt>
                <c:pt idx="43">
                  <c:v>14000</c:v>
                </c:pt>
                <c:pt idx="44">
                  <c:v>24000</c:v>
                </c:pt>
                <c:pt idx="45">
                  <c:v>3500</c:v>
                </c:pt>
                <c:pt idx="4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724-8141-A8331044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448607"/>
        <c:axId val="425643407"/>
      </c:barChart>
      <c:catAx>
        <c:axId val="5154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3407"/>
        <c:crosses val="autoZero"/>
        <c:auto val="1"/>
        <c:lblAlgn val="ctr"/>
        <c:lblOffset val="100"/>
        <c:noMultiLvlLbl val="0"/>
      </c:catAx>
      <c:valAx>
        <c:axId val="4256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5!PivotTable4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5'!$B$3</c:f>
              <c:strCache>
                <c:ptCount val="1"/>
                <c:pt idx="0">
                  <c:v>Sum of Data-Driven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5'!$A$4:$A$52</c:f>
              <c:strCache>
                <c:ptCount val="48"/>
                <c:pt idx="0">
                  <c:v>Bagerhat</c:v>
                </c:pt>
                <c:pt idx="1">
                  <c:v>Bandarban</c:v>
                </c:pt>
                <c:pt idx="2">
                  <c:v>Barishal</c:v>
                </c:pt>
                <c:pt idx="3">
                  <c:v>Bhola</c:v>
                </c:pt>
                <c:pt idx="4">
                  <c:v>Bogura</c:v>
                </c:pt>
                <c:pt idx="5">
                  <c:v>Brahmanbaria</c:v>
                </c:pt>
                <c:pt idx="6">
                  <c:v>Chandpur</c:v>
                </c:pt>
                <c:pt idx="7">
                  <c:v>Chattogram</c:v>
                </c:pt>
                <c:pt idx="8">
                  <c:v>Chuadanga</c:v>
                </c:pt>
                <c:pt idx="9">
                  <c:v>Comilla</c:v>
                </c:pt>
                <c:pt idx="10">
                  <c:v>Cox's Bazar</c:v>
                </c:pt>
                <c:pt idx="11">
                  <c:v>Dhaka</c:v>
                </c:pt>
                <c:pt idx="12">
                  <c:v>Dinajpur</c:v>
                </c:pt>
                <c:pt idx="13">
                  <c:v>Faridpur</c:v>
                </c:pt>
                <c:pt idx="14">
                  <c:v>Feni</c:v>
                </c:pt>
                <c:pt idx="15">
                  <c:v>Gazipur</c:v>
                </c:pt>
                <c:pt idx="16">
                  <c:v>Habiganj</c:v>
                </c:pt>
                <c:pt idx="17">
                  <c:v>Jamalpur</c:v>
                </c:pt>
                <c:pt idx="18">
                  <c:v>Jessore</c:v>
                </c:pt>
                <c:pt idx="19">
                  <c:v>Jhenaidah</c:v>
                </c:pt>
                <c:pt idx="20">
                  <c:v>Joypurhat</c:v>
                </c:pt>
                <c:pt idx="21">
                  <c:v>Khagrachari</c:v>
                </c:pt>
                <c:pt idx="22">
                  <c:v>Khulna</c:v>
                </c:pt>
                <c:pt idx="23">
                  <c:v>Kurigram</c:v>
                </c:pt>
                <c:pt idx="24">
                  <c:v>Kushtia</c:v>
                </c:pt>
                <c:pt idx="25">
                  <c:v>Lalmonirhat</c:v>
                </c:pt>
                <c:pt idx="26">
                  <c:v>Magura</c:v>
                </c:pt>
                <c:pt idx="27">
                  <c:v>Manikganj</c:v>
                </c:pt>
                <c:pt idx="28">
                  <c:v>Meherpur</c:v>
                </c:pt>
                <c:pt idx="29">
                  <c:v>Moulvibazar</c:v>
                </c:pt>
                <c:pt idx="30">
                  <c:v>Munshiganj</c:v>
                </c:pt>
                <c:pt idx="31">
                  <c:v>Mymensingh</c:v>
                </c:pt>
                <c:pt idx="32">
                  <c:v>Narail</c:v>
                </c:pt>
                <c:pt idx="33">
                  <c:v>Narayanganj</c:v>
                </c:pt>
                <c:pt idx="34">
                  <c:v>Narsingdi</c:v>
                </c:pt>
                <c:pt idx="35">
                  <c:v>Pabna</c:v>
                </c:pt>
                <c:pt idx="36">
                  <c:v>Patuakhali</c:v>
                </c:pt>
                <c:pt idx="37">
                  <c:v>Rajbari</c:v>
                </c:pt>
                <c:pt idx="38">
                  <c:v>Rajshahi</c:v>
                </c:pt>
                <c:pt idx="39">
                  <c:v>Rangamati</c:v>
                </c:pt>
                <c:pt idx="40">
                  <c:v>Rangpur</c:v>
                </c:pt>
                <c:pt idx="41">
                  <c:v>Satkhira</c:v>
                </c:pt>
                <c:pt idx="42">
                  <c:v>Sherpur</c:v>
                </c:pt>
                <c:pt idx="43">
                  <c:v>Sirajganj</c:v>
                </c:pt>
                <c:pt idx="44">
                  <c:v>Sunamganj</c:v>
                </c:pt>
                <c:pt idx="45">
                  <c:v>Sylhet</c:v>
                </c:pt>
                <c:pt idx="46">
                  <c:v>Tangail</c:v>
                </c:pt>
                <c:pt idx="47">
                  <c:v>(blank)</c:v>
                </c:pt>
              </c:strCache>
            </c:strRef>
          </c:cat>
          <c:val>
            <c:numRef>
              <c:f>'Solution 5'!$B$4:$B$52</c:f>
              <c:numCache>
                <c:formatCode>General</c:formatCode>
                <c:ptCount val="48"/>
                <c:pt idx="0">
                  <c:v>125</c:v>
                </c:pt>
                <c:pt idx="1">
                  <c:v>230</c:v>
                </c:pt>
                <c:pt idx="2">
                  <c:v>30</c:v>
                </c:pt>
                <c:pt idx="3">
                  <c:v>160</c:v>
                </c:pt>
                <c:pt idx="4">
                  <c:v>120</c:v>
                </c:pt>
                <c:pt idx="5">
                  <c:v>250</c:v>
                </c:pt>
                <c:pt idx="6">
                  <c:v>360</c:v>
                </c:pt>
                <c:pt idx="7">
                  <c:v>15</c:v>
                </c:pt>
                <c:pt idx="8">
                  <c:v>380</c:v>
                </c:pt>
                <c:pt idx="9">
                  <c:v>75</c:v>
                </c:pt>
                <c:pt idx="10">
                  <c:v>285</c:v>
                </c:pt>
                <c:pt idx="11">
                  <c:v>10</c:v>
                </c:pt>
                <c:pt idx="12">
                  <c:v>90</c:v>
                </c:pt>
                <c:pt idx="13">
                  <c:v>95</c:v>
                </c:pt>
                <c:pt idx="14">
                  <c:v>135</c:v>
                </c:pt>
                <c:pt idx="15">
                  <c:v>65</c:v>
                </c:pt>
                <c:pt idx="16">
                  <c:v>245</c:v>
                </c:pt>
                <c:pt idx="17">
                  <c:v>105</c:v>
                </c:pt>
                <c:pt idx="18">
                  <c:v>55</c:v>
                </c:pt>
                <c:pt idx="19">
                  <c:v>170</c:v>
                </c:pt>
                <c:pt idx="20">
                  <c:v>110</c:v>
                </c:pt>
                <c:pt idx="21">
                  <c:v>225</c:v>
                </c:pt>
                <c:pt idx="22">
                  <c:v>20</c:v>
                </c:pt>
                <c:pt idx="23">
                  <c:v>195</c:v>
                </c:pt>
                <c:pt idx="24">
                  <c:v>85</c:v>
                </c:pt>
                <c:pt idx="25">
                  <c:v>190</c:v>
                </c:pt>
                <c:pt idx="26">
                  <c:v>205</c:v>
                </c:pt>
                <c:pt idx="27">
                  <c:v>165</c:v>
                </c:pt>
                <c:pt idx="28">
                  <c:v>210</c:v>
                </c:pt>
                <c:pt idx="29">
                  <c:v>185</c:v>
                </c:pt>
                <c:pt idx="30">
                  <c:v>200</c:v>
                </c:pt>
                <c:pt idx="31">
                  <c:v>315</c:v>
                </c:pt>
                <c:pt idx="32">
                  <c:v>430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260</c:v>
                </c:pt>
                <c:pt idx="37">
                  <c:v>150</c:v>
                </c:pt>
                <c:pt idx="38">
                  <c:v>25</c:v>
                </c:pt>
                <c:pt idx="39">
                  <c:v>220</c:v>
                </c:pt>
                <c:pt idx="40">
                  <c:v>40</c:v>
                </c:pt>
                <c:pt idx="41">
                  <c:v>155</c:v>
                </c:pt>
                <c:pt idx="42">
                  <c:v>180</c:v>
                </c:pt>
                <c:pt idx="43">
                  <c:v>140</c:v>
                </c:pt>
                <c:pt idx="44">
                  <c:v>240</c:v>
                </c:pt>
                <c:pt idx="45">
                  <c:v>35</c:v>
                </c:pt>
                <c:pt idx="4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D-4AC0-A505-13897B7C6664}"/>
            </c:ext>
          </c:extLst>
        </c:ser>
        <c:ser>
          <c:idx val="1"/>
          <c:order val="1"/>
          <c:tx>
            <c:strRef>
              <c:f>'Solution 5'!$C$3</c:f>
              <c:strCache>
                <c:ptCount val="1"/>
                <c:pt idx="0">
                  <c:v>Sum of Article 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5'!$A$4:$A$52</c:f>
              <c:strCache>
                <c:ptCount val="48"/>
                <c:pt idx="0">
                  <c:v>Bagerhat</c:v>
                </c:pt>
                <c:pt idx="1">
                  <c:v>Bandarban</c:v>
                </c:pt>
                <c:pt idx="2">
                  <c:v>Barishal</c:v>
                </c:pt>
                <c:pt idx="3">
                  <c:v>Bhola</c:v>
                </c:pt>
                <c:pt idx="4">
                  <c:v>Bogura</c:v>
                </c:pt>
                <c:pt idx="5">
                  <c:v>Brahmanbaria</c:v>
                </c:pt>
                <c:pt idx="6">
                  <c:v>Chandpur</c:v>
                </c:pt>
                <c:pt idx="7">
                  <c:v>Chattogram</c:v>
                </c:pt>
                <c:pt idx="8">
                  <c:v>Chuadanga</c:v>
                </c:pt>
                <c:pt idx="9">
                  <c:v>Comilla</c:v>
                </c:pt>
                <c:pt idx="10">
                  <c:v>Cox's Bazar</c:v>
                </c:pt>
                <c:pt idx="11">
                  <c:v>Dhaka</c:v>
                </c:pt>
                <c:pt idx="12">
                  <c:v>Dinajpur</c:v>
                </c:pt>
                <c:pt idx="13">
                  <c:v>Faridpur</c:v>
                </c:pt>
                <c:pt idx="14">
                  <c:v>Feni</c:v>
                </c:pt>
                <c:pt idx="15">
                  <c:v>Gazipur</c:v>
                </c:pt>
                <c:pt idx="16">
                  <c:v>Habiganj</c:v>
                </c:pt>
                <c:pt idx="17">
                  <c:v>Jamalpur</c:v>
                </c:pt>
                <c:pt idx="18">
                  <c:v>Jessore</c:v>
                </c:pt>
                <c:pt idx="19">
                  <c:v>Jhenaidah</c:v>
                </c:pt>
                <c:pt idx="20">
                  <c:v>Joypurhat</c:v>
                </c:pt>
                <c:pt idx="21">
                  <c:v>Khagrachari</c:v>
                </c:pt>
                <c:pt idx="22">
                  <c:v>Khulna</c:v>
                </c:pt>
                <c:pt idx="23">
                  <c:v>Kurigram</c:v>
                </c:pt>
                <c:pt idx="24">
                  <c:v>Kushtia</c:v>
                </c:pt>
                <c:pt idx="25">
                  <c:v>Lalmonirhat</c:v>
                </c:pt>
                <c:pt idx="26">
                  <c:v>Magura</c:v>
                </c:pt>
                <c:pt idx="27">
                  <c:v>Manikganj</c:v>
                </c:pt>
                <c:pt idx="28">
                  <c:v>Meherpur</c:v>
                </c:pt>
                <c:pt idx="29">
                  <c:v>Moulvibazar</c:v>
                </c:pt>
                <c:pt idx="30">
                  <c:v>Munshiganj</c:v>
                </c:pt>
                <c:pt idx="31">
                  <c:v>Mymensingh</c:v>
                </c:pt>
                <c:pt idx="32">
                  <c:v>Narail</c:v>
                </c:pt>
                <c:pt idx="33">
                  <c:v>Narayanganj</c:v>
                </c:pt>
                <c:pt idx="34">
                  <c:v>Narsingdi</c:v>
                </c:pt>
                <c:pt idx="35">
                  <c:v>Pabna</c:v>
                </c:pt>
                <c:pt idx="36">
                  <c:v>Patuakhali</c:v>
                </c:pt>
                <c:pt idx="37">
                  <c:v>Rajbari</c:v>
                </c:pt>
                <c:pt idx="38">
                  <c:v>Rajshahi</c:v>
                </c:pt>
                <c:pt idx="39">
                  <c:v>Rangamati</c:v>
                </c:pt>
                <c:pt idx="40">
                  <c:v>Rangpur</c:v>
                </c:pt>
                <c:pt idx="41">
                  <c:v>Satkhira</c:v>
                </c:pt>
                <c:pt idx="42">
                  <c:v>Sherpur</c:v>
                </c:pt>
                <c:pt idx="43">
                  <c:v>Sirajganj</c:v>
                </c:pt>
                <c:pt idx="44">
                  <c:v>Sunamganj</c:v>
                </c:pt>
                <c:pt idx="45">
                  <c:v>Sylhet</c:v>
                </c:pt>
                <c:pt idx="46">
                  <c:v>Tangail</c:v>
                </c:pt>
                <c:pt idx="47">
                  <c:v>(blank)</c:v>
                </c:pt>
              </c:strCache>
            </c:strRef>
          </c:cat>
          <c:val>
            <c:numRef>
              <c:f>'Solution 5'!$C$4:$C$52</c:f>
              <c:numCache>
                <c:formatCode>General</c:formatCode>
                <c:ptCount val="48"/>
                <c:pt idx="0">
                  <c:v>12500</c:v>
                </c:pt>
                <c:pt idx="1">
                  <c:v>23000</c:v>
                </c:pt>
                <c:pt idx="2">
                  <c:v>3000</c:v>
                </c:pt>
                <c:pt idx="3">
                  <c:v>16000</c:v>
                </c:pt>
                <c:pt idx="4">
                  <c:v>12000</c:v>
                </c:pt>
                <c:pt idx="5">
                  <c:v>25000</c:v>
                </c:pt>
                <c:pt idx="6">
                  <c:v>36000</c:v>
                </c:pt>
                <c:pt idx="7">
                  <c:v>1500</c:v>
                </c:pt>
                <c:pt idx="8">
                  <c:v>38000</c:v>
                </c:pt>
                <c:pt idx="9">
                  <c:v>7500</c:v>
                </c:pt>
                <c:pt idx="10">
                  <c:v>28500</c:v>
                </c:pt>
                <c:pt idx="11">
                  <c:v>1000</c:v>
                </c:pt>
                <c:pt idx="12">
                  <c:v>9000</c:v>
                </c:pt>
                <c:pt idx="13">
                  <c:v>9500</c:v>
                </c:pt>
                <c:pt idx="14">
                  <c:v>13500</c:v>
                </c:pt>
                <c:pt idx="15">
                  <c:v>6500</c:v>
                </c:pt>
                <c:pt idx="16">
                  <c:v>24500</c:v>
                </c:pt>
                <c:pt idx="17">
                  <c:v>10500</c:v>
                </c:pt>
                <c:pt idx="18">
                  <c:v>5500</c:v>
                </c:pt>
                <c:pt idx="19">
                  <c:v>17000</c:v>
                </c:pt>
                <c:pt idx="20">
                  <c:v>11000</c:v>
                </c:pt>
                <c:pt idx="21">
                  <c:v>22500</c:v>
                </c:pt>
                <c:pt idx="22">
                  <c:v>2000</c:v>
                </c:pt>
                <c:pt idx="23">
                  <c:v>19500</c:v>
                </c:pt>
                <c:pt idx="24">
                  <c:v>8500</c:v>
                </c:pt>
                <c:pt idx="25">
                  <c:v>19000</c:v>
                </c:pt>
                <c:pt idx="26">
                  <c:v>20500</c:v>
                </c:pt>
                <c:pt idx="27">
                  <c:v>16500</c:v>
                </c:pt>
                <c:pt idx="28">
                  <c:v>21000</c:v>
                </c:pt>
                <c:pt idx="29">
                  <c:v>18500</c:v>
                </c:pt>
                <c:pt idx="30">
                  <c:v>20000</c:v>
                </c:pt>
                <c:pt idx="31">
                  <c:v>31500</c:v>
                </c:pt>
                <c:pt idx="32">
                  <c:v>43000</c:v>
                </c:pt>
                <c:pt idx="33">
                  <c:v>6000</c:v>
                </c:pt>
                <c:pt idx="34">
                  <c:v>8000</c:v>
                </c:pt>
                <c:pt idx="35">
                  <c:v>10000</c:v>
                </c:pt>
                <c:pt idx="36">
                  <c:v>26000</c:v>
                </c:pt>
                <c:pt idx="37">
                  <c:v>15000</c:v>
                </c:pt>
                <c:pt idx="38">
                  <c:v>2500</c:v>
                </c:pt>
                <c:pt idx="39">
                  <c:v>22000</c:v>
                </c:pt>
                <c:pt idx="40">
                  <c:v>4000</c:v>
                </c:pt>
                <c:pt idx="41">
                  <c:v>15500</c:v>
                </c:pt>
                <c:pt idx="42">
                  <c:v>18000</c:v>
                </c:pt>
                <c:pt idx="43">
                  <c:v>14000</c:v>
                </c:pt>
                <c:pt idx="44">
                  <c:v>24000</c:v>
                </c:pt>
                <c:pt idx="45">
                  <c:v>3500</c:v>
                </c:pt>
                <c:pt idx="4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D-4AC0-A505-13897B7C6664}"/>
            </c:ext>
          </c:extLst>
        </c:ser>
        <c:ser>
          <c:idx val="2"/>
          <c:order val="2"/>
          <c:tx>
            <c:strRef>
              <c:f>'Solution 5'!$D$3</c:f>
              <c:strCache>
                <c:ptCount val="1"/>
                <c:pt idx="0">
                  <c:v>Sum of Field2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'Solution 5'!$A$4:$A$52</c:f>
              <c:strCache>
                <c:ptCount val="48"/>
                <c:pt idx="0">
                  <c:v>Bagerhat</c:v>
                </c:pt>
                <c:pt idx="1">
                  <c:v>Bandarban</c:v>
                </c:pt>
                <c:pt idx="2">
                  <c:v>Barishal</c:v>
                </c:pt>
                <c:pt idx="3">
                  <c:v>Bhola</c:v>
                </c:pt>
                <c:pt idx="4">
                  <c:v>Bogura</c:v>
                </c:pt>
                <c:pt idx="5">
                  <c:v>Brahmanbaria</c:v>
                </c:pt>
                <c:pt idx="6">
                  <c:v>Chandpur</c:v>
                </c:pt>
                <c:pt idx="7">
                  <c:v>Chattogram</c:v>
                </c:pt>
                <c:pt idx="8">
                  <c:v>Chuadanga</c:v>
                </c:pt>
                <c:pt idx="9">
                  <c:v>Comilla</c:v>
                </c:pt>
                <c:pt idx="10">
                  <c:v>Cox's Bazar</c:v>
                </c:pt>
                <c:pt idx="11">
                  <c:v>Dhaka</c:v>
                </c:pt>
                <c:pt idx="12">
                  <c:v>Dinajpur</c:v>
                </c:pt>
                <c:pt idx="13">
                  <c:v>Faridpur</c:v>
                </c:pt>
                <c:pt idx="14">
                  <c:v>Feni</c:v>
                </c:pt>
                <c:pt idx="15">
                  <c:v>Gazipur</c:v>
                </c:pt>
                <c:pt idx="16">
                  <c:v>Habiganj</c:v>
                </c:pt>
                <c:pt idx="17">
                  <c:v>Jamalpur</c:v>
                </c:pt>
                <c:pt idx="18">
                  <c:v>Jessore</c:v>
                </c:pt>
                <c:pt idx="19">
                  <c:v>Jhenaidah</c:v>
                </c:pt>
                <c:pt idx="20">
                  <c:v>Joypurhat</c:v>
                </c:pt>
                <c:pt idx="21">
                  <c:v>Khagrachari</c:v>
                </c:pt>
                <c:pt idx="22">
                  <c:v>Khulna</c:v>
                </c:pt>
                <c:pt idx="23">
                  <c:v>Kurigram</c:v>
                </c:pt>
                <c:pt idx="24">
                  <c:v>Kushtia</c:v>
                </c:pt>
                <c:pt idx="25">
                  <c:v>Lalmonirhat</c:v>
                </c:pt>
                <c:pt idx="26">
                  <c:v>Magura</c:v>
                </c:pt>
                <c:pt idx="27">
                  <c:v>Manikganj</c:v>
                </c:pt>
                <c:pt idx="28">
                  <c:v>Meherpur</c:v>
                </c:pt>
                <c:pt idx="29">
                  <c:v>Moulvibazar</c:v>
                </c:pt>
                <c:pt idx="30">
                  <c:v>Munshiganj</c:v>
                </c:pt>
                <c:pt idx="31">
                  <c:v>Mymensingh</c:v>
                </c:pt>
                <c:pt idx="32">
                  <c:v>Narail</c:v>
                </c:pt>
                <c:pt idx="33">
                  <c:v>Narayanganj</c:v>
                </c:pt>
                <c:pt idx="34">
                  <c:v>Narsingdi</c:v>
                </c:pt>
                <c:pt idx="35">
                  <c:v>Pabna</c:v>
                </c:pt>
                <c:pt idx="36">
                  <c:v>Patuakhali</c:v>
                </c:pt>
                <c:pt idx="37">
                  <c:v>Rajbari</c:v>
                </c:pt>
                <c:pt idx="38">
                  <c:v>Rajshahi</c:v>
                </c:pt>
                <c:pt idx="39">
                  <c:v>Rangamati</c:v>
                </c:pt>
                <c:pt idx="40">
                  <c:v>Rangpur</c:v>
                </c:pt>
                <c:pt idx="41">
                  <c:v>Satkhira</c:v>
                </c:pt>
                <c:pt idx="42">
                  <c:v>Sherpur</c:v>
                </c:pt>
                <c:pt idx="43">
                  <c:v>Sirajganj</c:v>
                </c:pt>
                <c:pt idx="44">
                  <c:v>Sunamganj</c:v>
                </c:pt>
                <c:pt idx="45">
                  <c:v>Sylhet</c:v>
                </c:pt>
                <c:pt idx="46">
                  <c:v>Tangail</c:v>
                </c:pt>
                <c:pt idx="47">
                  <c:v>(blank)</c:v>
                </c:pt>
              </c:strCache>
            </c:strRef>
          </c:cat>
          <c:val>
            <c:numRef>
              <c:f>'Solution 5'!$D$4:$D$52</c:f>
              <c:numCache>
                <c:formatCode>General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D-4AC0-A505-13897B7C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62415"/>
        <c:axId val="382257135"/>
      </c:barChart>
      <c:catAx>
        <c:axId val="3822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57135"/>
        <c:crosses val="autoZero"/>
        <c:auto val="1"/>
        <c:lblAlgn val="ctr"/>
        <c:lblOffset val="100"/>
        <c:noMultiLvlLbl val="0"/>
      </c:catAx>
      <c:valAx>
        <c:axId val="382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6'!$B$3</c:f>
              <c:strCache>
                <c:ptCount val="1"/>
                <c:pt idx="0">
                  <c:v>Sum of Social Media Shares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6'!$A$4:$A$52</c:f>
              <c:strCache>
                <c:ptCount val="48"/>
                <c:pt idx="0">
                  <c:v>Patuakhali</c:v>
                </c:pt>
                <c:pt idx="1">
                  <c:v>Brahmanbaria</c:v>
                </c:pt>
                <c:pt idx="2">
                  <c:v>Habiganj</c:v>
                </c:pt>
                <c:pt idx="3">
                  <c:v>Sunamganj</c:v>
                </c:pt>
                <c:pt idx="4">
                  <c:v>Bandarban</c:v>
                </c:pt>
                <c:pt idx="5">
                  <c:v>Khagrachari</c:v>
                </c:pt>
                <c:pt idx="6">
                  <c:v>Rangamati</c:v>
                </c:pt>
                <c:pt idx="7">
                  <c:v>Narail</c:v>
                </c:pt>
                <c:pt idx="8">
                  <c:v>Meherpur</c:v>
                </c:pt>
                <c:pt idx="9">
                  <c:v>Magura</c:v>
                </c:pt>
                <c:pt idx="10">
                  <c:v>Munshiganj</c:v>
                </c:pt>
                <c:pt idx="11">
                  <c:v>Kurigram</c:v>
                </c:pt>
                <c:pt idx="12">
                  <c:v>Lalmonirhat</c:v>
                </c:pt>
                <c:pt idx="13">
                  <c:v>Chuadanga</c:v>
                </c:pt>
                <c:pt idx="14">
                  <c:v>Moulvibazar</c:v>
                </c:pt>
                <c:pt idx="15">
                  <c:v>Sherpur</c:v>
                </c:pt>
                <c:pt idx="16">
                  <c:v>Chandpur</c:v>
                </c:pt>
                <c:pt idx="17">
                  <c:v>Jhenaidah</c:v>
                </c:pt>
                <c:pt idx="18">
                  <c:v>Manikganj</c:v>
                </c:pt>
                <c:pt idx="19">
                  <c:v>Bhola</c:v>
                </c:pt>
                <c:pt idx="20">
                  <c:v>Mymensingh</c:v>
                </c:pt>
                <c:pt idx="21">
                  <c:v>Satkhira</c:v>
                </c:pt>
                <c:pt idx="22">
                  <c:v>Rajbari</c:v>
                </c:pt>
                <c:pt idx="23">
                  <c:v>Cox's Bazar</c:v>
                </c:pt>
                <c:pt idx="24">
                  <c:v>Sirajganj</c:v>
                </c:pt>
                <c:pt idx="25">
                  <c:v>Feni</c:v>
                </c:pt>
                <c:pt idx="26">
                  <c:v>Bagerhat</c:v>
                </c:pt>
                <c:pt idx="27">
                  <c:v>Bogura</c:v>
                </c:pt>
                <c:pt idx="28">
                  <c:v>Joypurhat</c:v>
                </c:pt>
                <c:pt idx="29">
                  <c:v>Jamalpur</c:v>
                </c:pt>
                <c:pt idx="30">
                  <c:v>Tangail</c:v>
                </c:pt>
                <c:pt idx="31">
                  <c:v>Pabna</c:v>
                </c:pt>
                <c:pt idx="32">
                  <c:v>Faridpur</c:v>
                </c:pt>
                <c:pt idx="33">
                  <c:v>Dinajpur</c:v>
                </c:pt>
                <c:pt idx="34">
                  <c:v>Kushtia</c:v>
                </c:pt>
                <c:pt idx="35">
                  <c:v>Narsingdi</c:v>
                </c:pt>
                <c:pt idx="36">
                  <c:v>Comilla</c:v>
                </c:pt>
                <c:pt idx="37">
                  <c:v>Gazipur</c:v>
                </c:pt>
                <c:pt idx="38">
                  <c:v>Narayanganj</c:v>
                </c:pt>
                <c:pt idx="39">
                  <c:v>Jessore</c:v>
                </c:pt>
                <c:pt idx="40">
                  <c:v>Rangpur</c:v>
                </c:pt>
                <c:pt idx="41">
                  <c:v>Sylhet</c:v>
                </c:pt>
                <c:pt idx="42">
                  <c:v>Barishal</c:v>
                </c:pt>
                <c:pt idx="43">
                  <c:v>Rajshahi</c:v>
                </c:pt>
                <c:pt idx="44">
                  <c:v>Khulna</c:v>
                </c:pt>
                <c:pt idx="45">
                  <c:v>Chattogram</c:v>
                </c:pt>
                <c:pt idx="46">
                  <c:v>Dhaka</c:v>
                </c:pt>
                <c:pt idx="47">
                  <c:v>(blank)</c:v>
                </c:pt>
              </c:strCache>
            </c:strRef>
          </c:cat>
          <c:val>
            <c:numRef>
              <c:f>'Solution 6'!$B$4:$B$52</c:f>
              <c:numCache>
                <c:formatCode>General</c:formatCode>
                <c:ptCount val="48"/>
                <c:pt idx="0">
                  <c:v>2550</c:v>
                </c:pt>
                <c:pt idx="1">
                  <c:v>2450</c:v>
                </c:pt>
                <c:pt idx="2">
                  <c:v>2400</c:v>
                </c:pt>
                <c:pt idx="3">
                  <c:v>2350</c:v>
                </c:pt>
                <c:pt idx="4">
                  <c:v>2250</c:v>
                </c:pt>
                <c:pt idx="5">
                  <c:v>2200</c:v>
                </c:pt>
                <c:pt idx="6">
                  <c:v>2150</c:v>
                </c:pt>
                <c:pt idx="7">
                  <c:v>4200</c:v>
                </c:pt>
                <c:pt idx="8">
                  <c:v>2050</c:v>
                </c:pt>
                <c:pt idx="9">
                  <c:v>2000</c:v>
                </c:pt>
                <c:pt idx="10">
                  <c:v>1950</c:v>
                </c:pt>
                <c:pt idx="11">
                  <c:v>1900</c:v>
                </c:pt>
                <c:pt idx="12">
                  <c:v>1850</c:v>
                </c:pt>
                <c:pt idx="13">
                  <c:v>3700</c:v>
                </c:pt>
                <c:pt idx="14">
                  <c:v>1800</c:v>
                </c:pt>
                <c:pt idx="15">
                  <c:v>1750</c:v>
                </c:pt>
                <c:pt idx="16">
                  <c:v>3500</c:v>
                </c:pt>
                <c:pt idx="17">
                  <c:v>1650</c:v>
                </c:pt>
                <c:pt idx="18">
                  <c:v>1600</c:v>
                </c:pt>
                <c:pt idx="19">
                  <c:v>1550</c:v>
                </c:pt>
                <c:pt idx="20">
                  <c:v>3050</c:v>
                </c:pt>
                <c:pt idx="21">
                  <c:v>1500</c:v>
                </c:pt>
                <c:pt idx="22">
                  <c:v>1450</c:v>
                </c:pt>
                <c:pt idx="23">
                  <c:v>2750</c:v>
                </c:pt>
                <c:pt idx="24">
                  <c:v>1350</c:v>
                </c:pt>
                <c:pt idx="25">
                  <c:v>1300</c:v>
                </c:pt>
                <c:pt idx="26">
                  <c:v>1200</c:v>
                </c:pt>
                <c:pt idx="27">
                  <c:v>1150</c:v>
                </c:pt>
                <c:pt idx="28">
                  <c:v>1050</c:v>
                </c:pt>
                <c:pt idx="29">
                  <c:v>1000</c:v>
                </c:pt>
                <c:pt idx="30">
                  <c:v>1900</c:v>
                </c:pt>
                <c:pt idx="31">
                  <c:v>950</c:v>
                </c:pt>
                <c:pt idx="32">
                  <c:v>900</c:v>
                </c:pt>
                <c:pt idx="33">
                  <c:v>850</c:v>
                </c:pt>
                <c:pt idx="34">
                  <c:v>800</c:v>
                </c:pt>
                <c:pt idx="35">
                  <c:v>750</c:v>
                </c:pt>
                <c:pt idx="36">
                  <c:v>700</c:v>
                </c:pt>
                <c:pt idx="37">
                  <c:v>600</c:v>
                </c:pt>
                <c:pt idx="38">
                  <c:v>550</c:v>
                </c:pt>
                <c:pt idx="39">
                  <c:v>500</c:v>
                </c:pt>
                <c:pt idx="40">
                  <c:v>350</c:v>
                </c:pt>
                <c:pt idx="41">
                  <c:v>300</c:v>
                </c:pt>
                <c:pt idx="42">
                  <c:v>250</c:v>
                </c:pt>
                <c:pt idx="43">
                  <c:v>200</c:v>
                </c:pt>
                <c:pt idx="44">
                  <c:v>150</c:v>
                </c:pt>
                <c:pt idx="45">
                  <c:v>100</c:v>
                </c:pt>
                <c:pt idx="4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5-4083-AE17-3CCD3EB26392}"/>
            </c:ext>
          </c:extLst>
        </c:ser>
        <c:ser>
          <c:idx val="1"/>
          <c:order val="1"/>
          <c:tx>
            <c:strRef>
              <c:f>'Solution 6'!$C$3</c:f>
              <c:strCache>
                <c:ptCount val="1"/>
                <c:pt idx="0">
                  <c:v>Sum of Article 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6'!$A$4:$A$52</c:f>
              <c:strCache>
                <c:ptCount val="48"/>
                <c:pt idx="0">
                  <c:v>Patuakhali</c:v>
                </c:pt>
                <c:pt idx="1">
                  <c:v>Brahmanbaria</c:v>
                </c:pt>
                <c:pt idx="2">
                  <c:v>Habiganj</c:v>
                </c:pt>
                <c:pt idx="3">
                  <c:v>Sunamganj</c:v>
                </c:pt>
                <c:pt idx="4">
                  <c:v>Bandarban</c:v>
                </c:pt>
                <c:pt idx="5">
                  <c:v>Khagrachari</c:v>
                </c:pt>
                <c:pt idx="6">
                  <c:v>Rangamati</c:v>
                </c:pt>
                <c:pt idx="7">
                  <c:v>Narail</c:v>
                </c:pt>
                <c:pt idx="8">
                  <c:v>Meherpur</c:v>
                </c:pt>
                <c:pt idx="9">
                  <c:v>Magura</c:v>
                </c:pt>
                <c:pt idx="10">
                  <c:v>Munshiganj</c:v>
                </c:pt>
                <c:pt idx="11">
                  <c:v>Kurigram</c:v>
                </c:pt>
                <c:pt idx="12">
                  <c:v>Lalmonirhat</c:v>
                </c:pt>
                <c:pt idx="13">
                  <c:v>Chuadanga</c:v>
                </c:pt>
                <c:pt idx="14">
                  <c:v>Moulvibazar</c:v>
                </c:pt>
                <c:pt idx="15">
                  <c:v>Sherpur</c:v>
                </c:pt>
                <c:pt idx="16">
                  <c:v>Chandpur</c:v>
                </c:pt>
                <c:pt idx="17">
                  <c:v>Jhenaidah</c:v>
                </c:pt>
                <c:pt idx="18">
                  <c:v>Manikganj</c:v>
                </c:pt>
                <c:pt idx="19">
                  <c:v>Bhola</c:v>
                </c:pt>
                <c:pt idx="20">
                  <c:v>Mymensingh</c:v>
                </c:pt>
                <c:pt idx="21">
                  <c:v>Satkhira</c:v>
                </c:pt>
                <c:pt idx="22">
                  <c:v>Rajbari</c:v>
                </c:pt>
                <c:pt idx="23">
                  <c:v>Cox's Bazar</c:v>
                </c:pt>
                <c:pt idx="24">
                  <c:v>Sirajganj</c:v>
                </c:pt>
                <c:pt idx="25">
                  <c:v>Feni</c:v>
                </c:pt>
                <c:pt idx="26">
                  <c:v>Bagerhat</c:v>
                </c:pt>
                <c:pt idx="27">
                  <c:v>Bogura</c:v>
                </c:pt>
                <c:pt idx="28">
                  <c:v>Joypurhat</c:v>
                </c:pt>
                <c:pt idx="29">
                  <c:v>Jamalpur</c:v>
                </c:pt>
                <c:pt idx="30">
                  <c:v>Tangail</c:v>
                </c:pt>
                <c:pt idx="31">
                  <c:v>Pabna</c:v>
                </c:pt>
                <c:pt idx="32">
                  <c:v>Faridpur</c:v>
                </c:pt>
                <c:pt idx="33">
                  <c:v>Dinajpur</c:v>
                </c:pt>
                <c:pt idx="34">
                  <c:v>Kushtia</c:v>
                </c:pt>
                <c:pt idx="35">
                  <c:v>Narsingdi</c:v>
                </c:pt>
                <c:pt idx="36">
                  <c:v>Comilla</c:v>
                </c:pt>
                <c:pt idx="37">
                  <c:v>Gazipur</c:v>
                </c:pt>
                <c:pt idx="38">
                  <c:v>Narayanganj</c:v>
                </c:pt>
                <c:pt idx="39">
                  <c:v>Jessore</c:v>
                </c:pt>
                <c:pt idx="40">
                  <c:v>Rangpur</c:v>
                </c:pt>
                <c:pt idx="41">
                  <c:v>Sylhet</c:v>
                </c:pt>
                <c:pt idx="42">
                  <c:v>Barishal</c:v>
                </c:pt>
                <c:pt idx="43">
                  <c:v>Rajshahi</c:v>
                </c:pt>
                <c:pt idx="44">
                  <c:v>Khulna</c:v>
                </c:pt>
                <c:pt idx="45">
                  <c:v>Chattogram</c:v>
                </c:pt>
                <c:pt idx="46">
                  <c:v>Dhaka</c:v>
                </c:pt>
                <c:pt idx="47">
                  <c:v>(blank)</c:v>
                </c:pt>
              </c:strCache>
            </c:strRef>
          </c:cat>
          <c:val>
            <c:numRef>
              <c:f>'Solution 6'!$C$4:$C$52</c:f>
              <c:numCache>
                <c:formatCode>General</c:formatCode>
                <c:ptCount val="48"/>
                <c:pt idx="0">
                  <c:v>26000</c:v>
                </c:pt>
                <c:pt idx="1">
                  <c:v>25000</c:v>
                </c:pt>
                <c:pt idx="2">
                  <c:v>24500</c:v>
                </c:pt>
                <c:pt idx="3">
                  <c:v>24000</c:v>
                </c:pt>
                <c:pt idx="4">
                  <c:v>23000</c:v>
                </c:pt>
                <c:pt idx="5">
                  <c:v>22500</c:v>
                </c:pt>
                <c:pt idx="6">
                  <c:v>22000</c:v>
                </c:pt>
                <c:pt idx="7">
                  <c:v>43000</c:v>
                </c:pt>
                <c:pt idx="8">
                  <c:v>21000</c:v>
                </c:pt>
                <c:pt idx="9">
                  <c:v>20500</c:v>
                </c:pt>
                <c:pt idx="10">
                  <c:v>20000</c:v>
                </c:pt>
                <c:pt idx="11">
                  <c:v>19500</c:v>
                </c:pt>
                <c:pt idx="12">
                  <c:v>19000</c:v>
                </c:pt>
                <c:pt idx="13">
                  <c:v>38000</c:v>
                </c:pt>
                <c:pt idx="14">
                  <c:v>18500</c:v>
                </c:pt>
                <c:pt idx="15">
                  <c:v>18000</c:v>
                </c:pt>
                <c:pt idx="16">
                  <c:v>36000</c:v>
                </c:pt>
                <c:pt idx="17">
                  <c:v>17000</c:v>
                </c:pt>
                <c:pt idx="18">
                  <c:v>16500</c:v>
                </c:pt>
                <c:pt idx="19">
                  <c:v>16000</c:v>
                </c:pt>
                <c:pt idx="20">
                  <c:v>31500</c:v>
                </c:pt>
                <c:pt idx="21">
                  <c:v>15500</c:v>
                </c:pt>
                <c:pt idx="22">
                  <c:v>15000</c:v>
                </c:pt>
                <c:pt idx="23">
                  <c:v>28500</c:v>
                </c:pt>
                <c:pt idx="24">
                  <c:v>14000</c:v>
                </c:pt>
                <c:pt idx="25">
                  <c:v>13500</c:v>
                </c:pt>
                <c:pt idx="26">
                  <c:v>12500</c:v>
                </c:pt>
                <c:pt idx="27">
                  <c:v>12000</c:v>
                </c:pt>
                <c:pt idx="28">
                  <c:v>11000</c:v>
                </c:pt>
                <c:pt idx="29">
                  <c:v>10500</c:v>
                </c:pt>
                <c:pt idx="30">
                  <c:v>20000</c:v>
                </c:pt>
                <c:pt idx="31">
                  <c:v>10000</c:v>
                </c:pt>
                <c:pt idx="32">
                  <c:v>9500</c:v>
                </c:pt>
                <c:pt idx="33">
                  <c:v>9000</c:v>
                </c:pt>
                <c:pt idx="34">
                  <c:v>8500</c:v>
                </c:pt>
                <c:pt idx="35">
                  <c:v>8000</c:v>
                </c:pt>
                <c:pt idx="36">
                  <c:v>7500</c:v>
                </c:pt>
                <c:pt idx="37">
                  <c:v>6500</c:v>
                </c:pt>
                <c:pt idx="38">
                  <c:v>6000</c:v>
                </c:pt>
                <c:pt idx="39">
                  <c:v>5500</c:v>
                </c:pt>
                <c:pt idx="40">
                  <c:v>4000</c:v>
                </c:pt>
                <c:pt idx="41">
                  <c:v>3500</c:v>
                </c:pt>
                <c:pt idx="42">
                  <c:v>3000</c:v>
                </c:pt>
                <c:pt idx="43">
                  <c:v>2500</c:v>
                </c:pt>
                <c:pt idx="44">
                  <c:v>2000</c:v>
                </c:pt>
                <c:pt idx="45">
                  <c:v>1500</c:v>
                </c:pt>
                <c:pt idx="4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5-4083-AE17-3CCD3EB26392}"/>
            </c:ext>
          </c:extLst>
        </c:ser>
        <c:ser>
          <c:idx val="2"/>
          <c:order val="2"/>
          <c:tx>
            <c:strRef>
              <c:f>'Solution 6'!$D$3</c:f>
              <c:strCache>
                <c:ptCount val="1"/>
                <c:pt idx="0">
                  <c:v>Sum of Field3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'Solution 6'!$A$4:$A$52</c:f>
              <c:strCache>
                <c:ptCount val="48"/>
                <c:pt idx="0">
                  <c:v>Patuakhali</c:v>
                </c:pt>
                <c:pt idx="1">
                  <c:v>Brahmanbaria</c:v>
                </c:pt>
                <c:pt idx="2">
                  <c:v>Habiganj</c:v>
                </c:pt>
                <c:pt idx="3">
                  <c:v>Sunamganj</c:v>
                </c:pt>
                <c:pt idx="4">
                  <c:v>Bandarban</c:v>
                </c:pt>
                <c:pt idx="5">
                  <c:v>Khagrachari</c:v>
                </c:pt>
                <c:pt idx="6">
                  <c:v>Rangamati</c:v>
                </c:pt>
                <c:pt idx="7">
                  <c:v>Narail</c:v>
                </c:pt>
                <c:pt idx="8">
                  <c:v>Meherpur</c:v>
                </c:pt>
                <c:pt idx="9">
                  <c:v>Magura</c:v>
                </c:pt>
                <c:pt idx="10">
                  <c:v>Munshiganj</c:v>
                </c:pt>
                <c:pt idx="11">
                  <c:v>Kurigram</c:v>
                </c:pt>
                <c:pt idx="12">
                  <c:v>Lalmonirhat</c:v>
                </c:pt>
                <c:pt idx="13">
                  <c:v>Chuadanga</c:v>
                </c:pt>
                <c:pt idx="14">
                  <c:v>Moulvibazar</c:v>
                </c:pt>
                <c:pt idx="15">
                  <c:v>Sherpur</c:v>
                </c:pt>
                <c:pt idx="16">
                  <c:v>Chandpur</c:v>
                </c:pt>
                <c:pt idx="17">
                  <c:v>Jhenaidah</c:v>
                </c:pt>
                <c:pt idx="18">
                  <c:v>Manikganj</c:v>
                </c:pt>
                <c:pt idx="19">
                  <c:v>Bhola</c:v>
                </c:pt>
                <c:pt idx="20">
                  <c:v>Mymensingh</c:v>
                </c:pt>
                <c:pt idx="21">
                  <c:v>Satkhira</c:v>
                </c:pt>
                <c:pt idx="22">
                  <c:v>Rajbari</c:v>
                </c:pt>
                <c:pt idx="23">
                  <c:v>Cox's Bazar</c:v>
                </c:pt>
                <c:pt idx="24">
                  <c:v>Sirajganj</c:v>
                </c:pt>
                <c:pt idx="25">
                  <c:v>Feni</c:v>
                </c:pt>
                <c:pt idx="26">
                  <c:v>Bagerhat</c:v>
                </c:pt>
                <c:pt idx="27">
                  <c:v>Bogura</c:v>
                </c:pt>
                <c:pt idx="28">
                  <c:v>Joypurhat</c:v>
                </c:pt>
                <c:pt idx="29">
                  <c:v>Jamalpur</c:v>
                </c:pt>
                <c:pt idx="30">
                  <c:v>Tangail</c:v>
                </c:pt>
                <c:pt idx="31">
                  <c:v>Pabna</c:v>
                </c:pt>
                <c:pt idx="32">
                  <c:v>Faridpur</c:v>
                </c:pt>
                <c:pt idx="33">
                  <c:v>Dinajpur</c:v>
                </c:pt>
                <c:pt idx="34">
                  <c:v>Kushtia</c:v>
                </c:pt>
                <c:pt idx="35">
                  <c:v>Narsingdi</c:v>
                </c:pt>
                <c:pt idx="36">
                  <c:v>Comilla</c:v>
                </c:pt>
                <c:pt idx="37">
                  <c:v>Gazipur</c:v>
                </c:pt>
                <c:pt idx="38">
                  <c:v>Narayanganj</c:v>
                </c:pt>
                <c:pt idx="39">
                  <c:v>Jessore</c:v>
                </c:pt>
                <c:pt idx="40">
                  <c:v>Rangpur</c:v>
                </c:pt>
                <c:pt idx="41">
                  <c:v>Sylhet</c:v>
                </c:pt>
                <c:pt idx="42">
                  <c:v>Barishal</c:v>
                </c:pt>
                <c:pt idx="43">
                  <c:v>Rajshahi</c:v>
                </c:pt>
                <c:pt idx="44">
                  <c:v>Khulna</c:v>
                </c:pt>
                <c:pt idx="45">
                  <c:v>Chattogram</c:v>
                </c:pt>
                <c:pt idx="46">
                  <c:v>Dhaka</c:v>
                </c:pt>
                <c:pt idx="47">
                  <c:v>(blank)</c:v>
                </c:pt>
              </c:strCache>
            </c:strRef>
          </c:cat>
          <c:val>
            <c:numRef>
              <c:f>'Solution 6'!$D$4:$D$52</c:f>
              <c:numCache>
                <c:formatCode>General</c:formatCode>
                <c:ptCount val="48"/>
                <c:pt idx="0">
                  <c:v>9.8076923076923075E-2</c:v>
                </c:pt>
                <c:pt idx="1">
                  <c:v>9.8000000000000004E-2</c:v>
                </c:pt>
                <c:pt idx="2">
                  <c:v>9.7959183673469383E-2</c:v>
                </c:pt>
                <c:pt idx="3">
                  <c:v>9.7916666666666666E-2</c:v>
                </c:pt>
                <c:pt idx="4">
                  <c:v>9.7826086956521743E-2</c:v>
                </c:pt>
                <c:pt idx="5">
                  <c:v>9.7777777777777783E-2</c:v>
                </c:pt>
                <c:pt idx="6">
                  <c:v>9.7727272727272732E-2</c:v>
                </c:pt>
                <c:pt idx="7">
                  <c:v>9.7674418604651161E-2</c:v>
                </c:pt>
                <c:pt idx="8">
                  <c:v>9.7619047619047619E-2</c:v>
                </c:pt>
                <c:pt idx="9">
                  <c:v>9.7560975609756101E-2</c:v>
                </c:pt>
                <c:pt idx="10">
                  <c:v>9.7500000000000003E-2</c:v>
                </c:pt>
                <c:pt idx="11">
                  <c:v>9.7435897435897437E-2</c:v>
                </c:pt>
                <c:pt idx="12">
                  <c:v>9.7368421052631576E-2</c:v>
                </c:pt>
                <c:pt idx="13">
                  <c:v>9.7368421052631576E-2</c:v>
                </c:pt>
                <c:pt idx="14">
                  <c:v>9.7297297297297303E-2</c:v>
                </c:pt>
                <c:pt idx="15">
                  <c:v>9.7222222222222224E-2</c:v>
                </c:pt>
                <c:pt idx="16">
                  <c:v>9.7222222222222224E-2</c:v>
                </c:pt>
                <c:pt idx="17">
                  <c:v>9.7058823529411767E-2</c:v>
                </c:pt>
                <c:pt idx="18">
                  <c:v>9.696969696969697E-2</c:v>
                </c:pt>
                <c:pt idx="19">
                  <c:v>9.6875000000000003E-2</c:v>
                </c:pt>
                <c:pt idx="20">
                  <c:v>9.6825396825396828E-2</c:v>
                </c:pt>
                <c:pt idx="21">
                  <c:v>9.6774193548387094E-2</c:v>
                </c:pt>
                <c:pt idx="22">
                  <c:v>9.6666666666666665E-2</c:v>
                </c:pt>
                <c:pt idx="23">
                  <c:v>9.6491228070175433E-2</c:v>
                </c:pt>
                <c:pt idx="24">
                  <c:v>9.6428571428571433E-2</c:v>
                </c:pt>
                <c:pt idx="25">
                  <c:v>9.6296296296296297E-2</c:v>
                </c:pt>
                <c:pt idx="26">
                  <c:v>9.6000000000000002E-2</c:v>
                </c:pt>
                <c:pt idx="27">
                  <c:v>9.583333333333334E-2</c:v>
                </c:pt>
                <c:pt idx="28">
                  <c:v>9.5454545454545459E-2</c:v>
                </c:pt>
                <c:pt idx="29">
                  <c:v>9.5238095238095233E-2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9.4736842105263161E-2</c:v>
                </c:pt>
                <c:pt idx="33">
                  <c:v>9.4444444444444442E-2</c:v>
                </c:pt>
                <c:pt idx="34">
                  <c:v>9.4117647058823528E-2</c:v>
                </c:pt>
                <c:pt idx="35">
                  <c:v>9.375E-2</c:v>
                </c:pt>
                <c:pt idx="36">
                  <c:v>9.3333333333333338E-2</c:v>
                </c:pt>
                <c:pt idx="37">
                  <c:v>9.2307692307692313E-2</c:v>
                </c:pt>
                <c:pt idx="38">
                  <c:v>9.166666666666666E-2</c:v>
                </c:pt>
                <c:pt idx="39">
                  <c:v>9.0909090909090912E-2</c:v>
                </c:pt>
                <c:pt idx="40">
                  <c:v>8.7499999999999994E-2</c:v>
                </c:pt>
                <c:pt idx="41">
                  <c:v>8.5714285714285715E-2</c:v>
                </c:pt>
                <c:pt idx="42">
                  <c:v>8.3333333333333329E-2</c:v>
                </c:pt>
                <c:pt idx="43">
                  <c:v>0.08</c:v>
                </c:pt>
                <c:pt idx="44">
                  <c:v>7.4999999999999997E-2</c:v>
                </c:pt>
                <c:pt idx="45">
                  <c:v>6.6666666666666666E-2</c:v>
                </c:pt>
                <c:pt idx="46">
                  <c:v>0.05</c:v>
                </c:pt>
                <c:pt idx="4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5-4083-AE17-3CCD3EB2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20191"/>
        <c:axId val="515439007"/>
      </c:barChart>
      <c:catAx>
        <c:axId val="3483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9007"/>
        <c:crosses val="autoZero"/>
        <c:auto val="1"/>
        <c:lblAlgn val="ctr"/>
        <c:lblOffset val="100"/>
        <c:noMultiLvlLbl val="0"/>
      </c:catAx>
      <c:valAx>
        <c:axId val="5154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Analysis(1).xlsx]Solution 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7'!$A$4:$A$58</c:f>
              <c:strCache>
                <c:ptCount val="5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185</c:v>
                </c:pt>
                <c:pt idx="33">
                  <c:v>190</c:v>
                </c:pt>
                <c:pt idx="34">
                  <c:v>195</c:v>
                </c:pt>
                <c:pt idx="35">
                  <c:v>200</c:v>
                </c:pt>
                <c:pt idx="36">
                  <c:v>205</c:v>
                </c:pt>
                <c:pt idx="37">
                  <c:v>210</c:v>
                </c:pt>
                <c:pt idx="38">
                  <c:v>215</c:v>
                </c:pt>
                <c:pt idx="39">
                  <c:v>220</c:v>
                </c:pt>
                <c:pt idx="40">
                  <c:v>225</c:v>
                </c:pt>
                <c:pt idx="41">
                  <c:v>230</c:v>
                </c:pt>
                <c:pt idx="42">
                  <c:v>235</c:v>
                </c:pt>
                <c:pt idx="43">
                  <c:v>240</c:v>
                </c:pt>
                <c:pt idx="44">
                  <c:v>245</c:v>
                </c:pt>
                <c:pt idx="45">
                  <c:v>250</c:v>
                </c:pt>
                <c:pt idx="46">
                  <c:v>255</c:v>
                </c:pt>
                <c:pt idx="47">
                  <c:v>260</c:v>
                </c:pt>
                <c:pt idx="48">
                  <c:v>265</c:v>
                </c:pt>
                <c:pt idx="49">
                  <c:v>270</c:v>
                </c:pt>
                <c:pt idx="50">
                  <c:v>275</c:v>
                </c:pt>
                <c:pt idx="51">
                  <c:v>280</c:v>
                </c:pt>
                <c:pt idx="52">
                  <c:v>285</c:v>
                </c:pt>
                <c:pt idx="53">
                  <c:v>(blank)</c:v>
                </c:pt>
              </c:strCache>
            </c:strRef>
          </c:cat>
          <c:val>
            <c:numRef>
              <c:f>'Solution 7'!$B$4:$B$58</c:f>
              <c:numCache>
                <c:formatCode>0.00</c:formatCode>
                <c:ptCount val="5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185</c:v>
                </c:pt>
                <c:pt idx="32">
                  <c:v>190</c:v>
                </c:pt>
                <c:pt idx="33">
                  <c:v>195</c:v>
                </c:pt>
                <c:pt idx="34">
                  <c:v>200</c:v>
                </c:pt>
                <c:pt idx="35">
                  <c:v>205</c:v>
                </c:pt>
                <c:pt idx="36">
                  <c:v>210</c:v>
                </c:pt>
                <c:pt idx="37">
                  <c:v>215</c:v>
                </c:pt>
                <c:pt idx="38">
                  <c:v>220</c:v>
                </c:pt>
                <c:pt idx="39">
                  <c:v>225</c:v>
                </c:pt>
                <c:pt idx="40">
                  <c:v>230</c:v>
                </c:pt>
                <c:pt idx="41">
                  <c:v>235</c:v>
                </c:pt>
                <c:pt idx="42">
                  <c:v>240</c:v>
                </c:pt>
                <c:pt idx="43">
                  <c:v>245</c:v>
                </c:pt>
                <c:pt idx="44">
                  <c:v>250</c:v>
                </c:pt>
                <c:pt idx="45">
                  <c:v>255</c:v>
                </c:pt>
                <c:pt idx="46">
                  <c:v>260</c:v>
                </c:pt>
                <c:pt idx="47">
                  <c:v>265</c:v>
                </c:pt>
                <c:pt idx="48">
                  <c:v>270</c:v>
                </c:pt>
                <c:pt idx="49">
                  <c:v>275</c:v>
                </c:pt>
                <c:pt idx="50">
                  <c:v>280</c:v>
                </c:pt>
                <c:pt idx="51">
                  <c:v>285</c:v>
                </c:pt>
                <c:pt idx="5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E70-84CE-C9EC9182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1839"/>
        <c:axId val="521904799"/>
      </c:barChart>
      <c:catAx>
        <c:axId val="5218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4799"/>
        <c:crosses val="autoZero"/>
        <c:auto val="1"/>
        <c:lblAlgn val="ctr"/>
        <c:lblOffset val="100"/>
        <c:noMultiLvlLbl val="0"/>
      </c:catAx>
      <c:valAx>
        <c:axId val="5219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15875</xdr:rowOff>
    </xdr:from>
    <xdr:to>
      <xdr:col>12</xdr:col>
      <xdr:colOff>107950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B9BC8-CD7E-7C5D-0C21-8701956FD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22225</xdr:rowOff>
    </xdr:from>
    <xdr:to>
      <xdr:col>9</xdr:col>
      <xdr:colOff>76200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3A3AF-0026-A2BB-BD69-83FB2989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168275</xdr:rowOff>
    </xdr:from>
    <xdr:to>
      <xdr:col>10</xdr:col>
      <xdr:colOff>158750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1D342-ECCB-2B8D-DA9C-8E0B8EB69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0</xdr:row>
      <xdr:rowOff>161925</xdr:rowOff>
    </xdr:from>
    <xdr:to>
      <xdr:col>9</xdr:col>
      <xdr:colOff>412750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7CF7F-E904-99A5-720A-BBEF7A8F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78441</xdr:colOff>
      <xdr:row>4</xdr:row>
      <xdr:rowOff>81429</xdr:rowOff>
    </xdr:from>
    <xdr:to>
      <xdr:col>11</xdr:col>
      <xdr:colOff>362324</xdr:colOff>
      <xdr:row>19</xdr:row>
      <xdr:rowOff>23159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056E9-BEE6-F288-C75B-1735F539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9525</xdr:rowOff>
    </xdr:from>
    <xdr:to>
      <xdr:col>13</xdr:col>
      <xdr:colOff>215900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979C9-F574-182E-C95C-E49FD6E5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114301</xdr:rowOff>
    </xdr:from>
    <xdr:to>
      <xdr:col>8</xdr:col>
      <xdr:colOff>482600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53519-8B9B-B704-34FC-6A5DBAE4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AppData/Local/Microsoft/Windows/INetCache/IE/1U9EELGP/Project%20Analysis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AppData/Local/Microsoft/Windows/INetCache/IE/1U9EELGP/Project%20Analysis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0" refreshedDate="45443.851348842596" createdVersion="8" refreshedVersion="8" minRefreshableVersion="3" recordCount="54" xr:uid="{906E4A28-F499-4AD8-8178-18E15772E8EC}">
  <cacheSource type="worksheet">
    <worksheetSource ref="A2:F56" sheet=".xlsx]Data Sheet" r:id="rId2"/>
  </cacheSource>
  <cacheFields count="6">
    <cacheField name="District" numFmtId="0">
      <sharedItems count="47">
        <s v="Dhaka"/>
        <s v="Chattogram"/>
        <s v="Khulna"/>
        <s v="Rajshahi"/>
        <s v="Barishal"/>
        <s v="Sylhet"/>
        <s v="Rangpur"/>
        <s v="Mymensingh"/>
        <s v="Cox's Bazar"/>
        <s v="Jessore"/>
        <s v="Narayanganj"/>
        <s v="Gazipur"/>
        <s v="Tangail"/>
        <s v="Comilla"/>
        <s v="Narsingdi"/>
        <s v="Kushtia"/>
        <s v="Dinajpur"/>
        <s v="Faridpur"/>
        <s v="Pabna"/>
        <s v="Jamalpur"/>
        <s v="Joypurhat"/>
        <s v="Chuadanga"/>
        <s v="Bogura"/>
        <s v="Bagerhat"/>
        <s v="Feni"/>
        <s v="Sirajganj"/>
        <s v="Chandpur"/>
        <s v="Rajbari"/>
        <s v="Satkhira"/>
        <s v="Bhola"/>
        <s v="Manikganj"/>
        <s v="Jhenaidah"/>
        <s v="Narail"/>
        <s v="Sherpur"/>
        <s v="Moulvibazar"/>
        <s v="Lalmonirhat"/>
        <s v="Kurigram"/>
        <s v="Munshiganj"/>
        <s v="Magura"/>
        <s v="Meherpur"/>
        <s v="Rangamati"/>
        <s v="Khagrachari"/>
        <s v="Bandarban"/>
        <s v="Sunamganj"/>
        <s v="Habiganj"/>
        <s v="Brahmanbaria"/>
        <s v="Patuakhali"/>
      </sharedItems>
    </cacheField>
    <cacheField name="Audience Engagement (%)" numFmtId="0">
      <sharedItems containsString="0" containsBlank="1" containsNumber="1" containsInteger="1" minValue="25" maxValue="285"/>
    </cacheField>
    <cacheField name="Article Reach" numFmtId="0">
      <sharedItems containsString="0" containsBlank="1" containsNumber="1" containsInteger="1" minValue="1000" maxValue="27000"/>
    </cacheField>
    <cacheField name="Time Spent on Page (seconds)" numFmtId="0">
      <sharedItems containsString="0" containsBlank="1" containsNumber="1" containsInteger="1" minValue="30" maxValue="290"/>
    </cacheField>
    <cacheField name="Social Media Shares" numFmtId="0">
      <sharedItems containsString="0" containsBlank="1" containsNumber="1" containsInteger="1" minValue="50" maxValue="2650"/>
    </cacheField>
    <cacheField name="Data-Driven Articles" numFmtId="0">
      <sharedItems containsString="0" containsBlank="1" containsNumber="1" containsInteger="1" minValue="10" maxValue="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0" refreshedDate="45447.801956134259" createdVersion="8" refreshedVersion="8" minRefreshableVersion="3" recordCount="55" xr:uid="{124666A5-5FEC-452B-9687-4E1B3EC1E9CA}">
  <cacheSource type="worksheet">
    <worksheetSource ref="A2:F1048576" sheet=".xlsx]Data Sheet" r:id="rId2"/>
  </cacheSource>
  <cacheFields count="9">
    <cacheField name="District" numFmtId="0">
      <sharedItems containsBlank="1" count="48">
        <s v="Dhaka"/>
        <s v="Chattogram"/>
        <s v="Khulna"/>
        <s v="Rajshahi"/>
        <s v="Barishal"/>
        <s v="Sylhet"/>
        <s v="Rangpur"/>
        <s v="Mymensingh"/>
        <s v="Cox's Bazar"/>
        <s v="Jessore"/>
        <s v="Narayanganj"/>
        <s v="Gazipur"/>
        <s v="Tangail"/>
        <s v="Comilla"/>
        <s v="Narsingdi"/>
        <s v="Kushtia"/>
        <s v="Dinajpur"/>
        <s v="Faridpur"/>
        <s v="Pabna"/>
        <s v="Jamalpur"/>
        <s v="Joypurhat"/>
        <s v="Chuadanga"/>
        <s v="Bogura"/>
        <s v="Bagerhat"/>
        <s v="Feni"/>
        <s v="Sirajganj"/>
        <s v="Chandpur"/>
        <s v="Rajbari"/>
        <s v="Satkhira"/>
        <s v="Bhola"/>
        <s v="Manikganj"/>
        <s v="Jhenaidah"/>
        <s v="Narail"/>
        <s v="Sherpur"/>
        <s v="Moulvibazar"/>
        <s v="Lalmonirhat"/>
        <s v="Kurigram"/>
        <s v="Munshiganj"/>
        <s v="Magura"/>
        <s v="Meherpur"/>
        <s v="Rangamati"/>
        <s v="Khagrachari"/>
        <s v="Bandarban"/>
        <s v="Sunamganj"/>
        <s v="Habiganj"/>
        <s v="Brahmanbaria"/>
        <s v="Patuakhali"/>
        <m/>
      </sharedItems>
    </cacheField>
    <cacheField name="Audience Engagement (%)" numFmtId="0">
      <sharedItems containsString="0" containsBlank="1" containsNumber="1" containsInteger="1" minValue="25" maxValue="285" count="54"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280"/>
        <n v="285"/>
        <m/>
      </sharedItems>
    </cacheField>
    <cacheField name="Article Reach" numFmtId="0">
      <sharedItems containsString="0" containsBlank="1" containsNumber="1" containsInteger="1" minValue="1000" maxValue="27000"/>
    </cacheField>
    <cacheField name="Time Spent on Page (seconds)" numFmtId="0">
      <sharedItems containsString="0" containsBlank="1" containsNumber="1" containsInteger="1" minValue="30" maxValue="290"/>
    </cacheField>
    <cacheField name="Social Media Shares" numFmtId="0">
      <sharedItems containsString="0" containsBlank="1" containsNumber="1" containsInteger="1" minValue="50" maxValue="2650"/>
    </cacheField>
    <cacheField name="Data-Driven Articles" numFmtId="0">
      <sharedItems containsString="0" containsBlank="1" containsNumber="1" containsInteger="1" minValue="10" maxValue="270"/>
    </cacheField>
    <cacheField name="Field1" numFmtId="0" formula="'Social Media Shares'" databaseField="0"/>
    <cacheField name="Field2" numFmtId="0" formula="'Data-Driven Articles'/'Article Reach'" databaseField="0"/>
    <cacheField name="Field3" numFmtId="0" formula="'Social Media Shares'/'Article Reach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25"/>
    <n v="1000"/>
    <n v="30"/>
    <n v="50"/>
    <n v="10"/>
  </r>
  <r>
    <x v="1"/>
    <n v="30"/>
    <n v="1500"/>
    <n v="35"/>
    <n v="100"/>
    <n v="15"/>
  </r>
  <r>
    <x v="2"/>
    <n v="35"/>
    <n v="2000"/>
    <n v="40"/>
    <n v="150"/>
    <n v="20"/>
  </r>
  <r>
    <x v="3"/>
    <n v="40"/>
    <n v="2500"/>
    <n v="45"/>
    <n v="200"/>
    <n v="25"/>
  </r>
  <r>
    <x v="4"/>
    <n v="45"/>
    <n v="3000"/>
    <n v="50"/>
    <n v="250"/>
    <n v="30"/>
  </r>
  <r>
    <x v="5"/>
    <n v="50"/>
    <n v="3500"/>
    <n v="55"/>
    <n v="300"/>
    <n v="35"/>
  </r>
  <r>
    <x v="6"/>
    <n v="55"/>
    <n v="4000"/>
    <n v="60"/>
    <n v="350"/>
    <n v="40"/>
  </r>
  <r>
    <x v="7"/>
    <n v="60"/>
    <n v="4500"/>
    <n v="65"/>
    <n v="400"/>
    <n v="45"/>
  </r>
  <r>
    <x v="8"/>
    <n v="65"/>
    <n v="5000"/>
    <n v="70"/>
    <n v="450"/>
    <n v="50"/>
  </r>
  <r>
    <x v="9"/>
    <n v="70"/>
    <n v="5500"/>
    <n v="75"/>
    <n v="500"/>
    <n v="55"/>
  </r>
  <r>
    <x v="10"/>
    <n v="75"/>
    <n v="6000"/>
    <n v="80"/>
    <n v="550"/>
    <n v="60"/>
  </r>
  <r>
    <x v="11"/>
    <n v="80"/>
    <n v="6500"/>
    <n v="85"/>
    <n v="600"/>
    <n v="65"/>
  </r>
  <r>
    <x v="12"/>
    <n v="85"/>
    <n v="7000"/>
    <n v="90"/>
    <n v="650"/>
    <n v="70"/>
  </r>
  <r>
    <x v="13"/>
    <n v="90"/>
    <n v="7500"/>
    <n v="95"/>
    <n v="700"/>
    <n v="75"/>
  </r>
  <r>
    <x v="14"/>
    <n v="95"/>
    <n v="8000"/>
    <n v="100"/>
    <n v="750"/>
    <n v="80"/>
  </r>
  <r>
    <x v="15"/>
    <n v="100"/>
    <n v="8500"/>
    <n v="105"/>
    <n v="800"/>
    <n v="85"/>
  </r>
  <r>
    <x v="16"/>
    <n v="105"/>
    <n v="9000"/>
    <n v="110"/>
    <n v="850"/>
    <n v="90"/>
  </r>
  <r>
    <x v="17"/>
    <n v="110"/>
    <n v="9500"/>
    <n v="115"/>
    <n v="900"/>
    <n v="95"/>
  </r>
  <r>
    <x v="18"/>
    <n v="115"/>
    <n v="10000"/>
    <n v="120"/>
    <n v="950"/>
    <n v="100"/>
  </r>
  <r>
    <x v="19"/>
    <n v="120"/>
    <n v="10500"/>
    <n v="125"/>
    <n v="1000"/>
    <n v="105"/>
  </r>
  <r>
    <x v="20"/>
    <n v="125"/>
    <n v="11000"/>
    <n v="130"/>
    <n v="1050"/>
    <n v="110"/>
  </r>
  <r>
    <x v="21"/>
    <n v="130"/>
    <n v="11500"/>
    <n v="135"/>
    <n v="1100"/>
    <n v="115"/>
  </r>
  <r>
    <x v="22"/>
    <n v="135"/>
    <n v="12000"/>
    <n v="140"/>
    <n v="1150"/>
    <n v="120"/>
  </r>
  <r>
    <x v="23"/>
    <n v="140"/>
    <n v="12500"/>
    <n v="145"/>
    <n v="1200"/>
    <n v="125"/>
  </r>
  <r>
    <x v="12"/>
    <n v="145"/>
    <n v="13000"/>
    <n v="150"/>
    <n v="1250"/>
    <n v="130"/>
  </r>
  <r>
    <x v="24"/>
    <n v="150"/>
    <n v="13500"/>
    <n v="155"/>
    <n v="1300"/>
    <n v="135"/>
  </r>
  <r>
    <x v="25"/>
    <n v="155"/>
    <n v="14000"/>
    <n v="160"/>
    <n v="1350"/>
    <n v="140"/>
  </r>
  <r>
    <x v="26"/>
    <n v="160"/>
    <n v="14500"/>
    <n v="165"/>
    <n v="1400"/>
    <n v="145"/>
  </r>
  <r>
    <x v="27"/>
    <n v="165"/>
    <n v="15000"/>
    <n v="170"/>
    <n v="1450"/>
    <n v="150"/>
  </r>
  <r>
    <x v="28"/>
    <n v="170"/>
    <n v="15500"/>
    <n v="175"/>
    <n v="1500"/>
    <n v="155"/>
  </r>
  <r>
    <x v="29"/>
    <n v="175"/>
    <n v="16000"/>
    <n v="180"/>
    <n v="1550"/>
    <n v="160"/>
  </r>
  <r>
    <x v="30"/>
    <n v="180"/>
    <n v="16500"/>
    <n v="185"/>
    <n v="1600"/>
    <n v="165"/>
  </r>
  <r>
    <x v="31"/>
    <n v="185"/>
    <n v="17000"/>
    <n v="190"/>
    <n v="1650"/>
    <n v="170"/>
  </r>
  <r>
    <x v="32"/>
    <n v="190"/>
    <n v="17500"/>
    <n v="195"/>
    <n v="1700"/>
    <n v="175"/>
  </r>
  <r>
    <x v="33"/>
    <n v="195"/>
    <n v="18000"/>
    <n v="200"/>
    <n v="1750"/>
    <n v="180"/>
  </r>
  <r>
    <x v="34"/>
    <n v="200"/>
    <n v="18500"/>
    <n v="205"/>
    <n v="1800"/>
    <n v="185"/>
  </r>
  <r>
    <x v="35"/>
    <n v="205"/>
    <n v="19000"/>
    <n v="210"/>
    <n v="1850"/>
    <n v="190"/>
  </r>
  <r>
    <x v="36"/>
    <n v="210"/>
    <n v="19500"/>
    <n v="215"/>
    <n v="1900"/>
    <n v="195"/>
  </r>
  <r>
    <x v="37"/>
    <n v="215"/>
    <n v="20000"/>
    <n v="220"/>
    <n v="1950"/>
    <n v="200"/>
  </r>
  <r>
    <x v="38"/>
    <n v="220"/>
    <n v="20500"/>
    <n v="225"/>
    <n v="2000"/>
    <n v="205"/>
  </r>
  <r>
    <x v="39"/>
    <n v="225"/>
    <n v="21000"/>
    <n v="230"/>
    <n v="2050"/>
    <n v="210"/>
  </r>
  <r>
    <x v="26"/>
    <n v="230"/>
    <n v="21500"/>
    <n v="235"/>
    <n v="2100"/>
    <n v="215"/>
  </r>
  <r>
    <x v="40"/>
    <n v="235"/>
    <n v="22000"/>
    <n v="240"/>
    <n v="2150"/>
    <n v="220"/>
  </r>
  <r>
    <x v="41"/>
    <n v="240"/>
    <n v="22500"/>
    <n v="245"/>
    <n v="2200"/>
    <n v="225"/>
  </r>
  <r>
    <x v="42"/>
    <n v="245"/>
    <n v="23000"/>
    <n v="250"/>
    <n v="2250"/>
    <n v="230"/>
  </r>
  <r>
    <x v="8"/>
    <n v="250"/>
    <n v="23500"/>
    <n v="255"/>
    <n v="2300"/>
    <n v="235"/>
  </r>
  <r>
    <x v="43"/>
    <n v="255"/>
    <n v="24000"/>
    <n v="260"/>
    <n v="2350"/>
    <n v="240"/>
  </r>
  <r>
    <x v="44"/>
    <n v="260"/>
    <n v="24500"/>
    <n v="265"/>
    <n v="2400"/>
    <n v="245"/>
  </r>
  <r>
    <x v="45"/>
    <n v="265"/>
    <n v="25000"/>
    <n v="270"/>
    <n v="2450"/>
    <n v="250"/>
  </r>
  <r>
    <x v="32"/>
    <n v="270"/>
    <n v="25500"/>
    <n v="275"/>
    <n v="2500"/>
    <n v="255"/>
  </r>
  <r>
    <x v="46"/>
    <n v="275"/>
    <n v="26000"/>
    <n v="280"/>
    <n v="2550"/>
    <n v="260"/>
  </r>
  <r>
    <x v="21"/>
    <n v="280"/>
    <n v="26500"/>
    <n v="285"/>
    <n v="2600"/>
    <n v="265"/>
  </r>
  <r>
    <x v="7"/>
    <n v="285"/>
    <n v="27000"/>
    <n v="290"/>
    <n v="2650"/>
    <n v="270"/>
  </r>
  <r>
    <x v="2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1000"/>
    <n v="30"/>
    <n v="50"/>
    <n v="10"/>
  </r>
  <r>
    <x v="1"/>
    <x v="1"/>
    <n v="1500"/>
    <n v="35"/>
    <n v="100"/>
    <n v="15"/>
  </r>
  <r>
    <x v="2"/>
    <x v="2"/>
    <n v="2000"/>
    <n v="40"/>
    <n v="150"/>
    <n v="20"/>
  </r>
  <r>
    <x v="3"/>
    <x v="3"/>
    <n v="2500"/>
    <n v="45"/>
    <n v="200"/>
    <n v="25"/>
  </r>
  <r>
    <x v="4"/>
    <x v="4"/>
    <n v="3000"/>
    <n v="50"/>
    <n v="250"/>
    <n v="30"/>
  </r>
  <r>
    <x v="5"/>
    <x v="5"/>
    <n v="3500"/>
    <n v="55"/>
    <n v="300"/>
    <n v="35"/>
  </r>
  <r>
    <x v="6"/>
    <x v="6"/>
    <n v="4000"/>
    <n v="60"/>
    <n v="350"/>
    <n v="40"/>
  </r>
  <r>
    <x v="7"/>
    <x v="7"/>
    <n v="4500"/>
    <n v="65"/>
    <n v="400"/>
    <n v="45"/>
  </r>
  <r>
    <x v="8"/>
    <x v="8"/>
    <n v="5000"/>
    <n v="70"/>
    <n v="450"/>
    <n v="50"/>
  </r>
  <r>
    <x v="9"/>
    <x v="9"/>
    <n v="5500"/>
    <n v="75"/>
    <n v="500"/>
    <n v="55"/>
  </r>
  <r>
    <x v="10"/>
    <x v="10"/>
    <n v="6000"/>
    <n v="80"/>
    <n v="550"/>
    <n v="60"/>
  </r>
  <r>
    <x v="11"/>
    <x v="11"/>
    <n v="6500"/>
    <n v="85"/>
    <n v="600"/>
    <n v="65"/>
  </r>
  <r>
    <x v="12"/>
    <x v="12"/>
    <n v="7000"/>
    <n v="90"/>
    <n v="650"/>
    <n v="70"/>
  </r>
  <r>
    <x v="13"/>
    <x v="13"/>
    <n v="7500"/>
    <n v="95"/>
    <n v="700"/>
    <n v="75"/>
  </r>
  <r>
    <x v="14"/>
    <x v="14"/>
    <n v="8000"/>
    <n v="100"/>
    <n v="750"/>
    <n v="80"/>
  </r>
  <r>
    <x v="15"/>
    <x v="15"/>
    <n v="8500"/>
    <n v="105"/>
    <n v="800"/>
    <n v="85"/>
  </r>
  <r>
    <x v="16"/>
    <x v="16"/>
    <n v="9000"/>
    <n v="110"/>
    <n v="850"/>
    <n v="90"/>
  </r>
  <r>
    <x v="17"/>
    <x v="17"/>
    <n v="9500"/>
    <n v="115"/>
    <n v="900"/>
    <n v="95"/>
  </r>
  <r>
    <x v="18"/>
    <x v="18"/>
    <n v="10000"/>
    <n v="120"/>
    <n v="950"/>
    <n v="100"/>
  </r>
  <r>
    <x v="19"/>
    <x v="19"/>
    <n v="10500"/>
    <n v="125"/>
    <n v="1000"/>
    <n v="105"/>
  </r>
  <r>
    <x v="20"/>
    <x v="20"/>
    <n v="11000"/>
    <n v="130"/>
    <n v="1050"/>
    <n v="110"/>
  </r>
  <r>
    <x v="21"/>
    <x v="21"/>
    <n v="11500"/>
    <n v="135"/>
    <n v="1100"/>
    <n v="115"/>
  </r>
  <r>
    <x v="22"/>
    <x v="22"/>
    <n v="12000"/>
    <n v="140"/>
    <n v="1150"/>
    <n v="120"/>
  </r>
  <r>
    <x v="23"/>
    <x v="23"/>
    <n v="12500"/>
    <n v="145"/>
    <n v="1200"/>
    <n v="125"/>
  </r>
  <r>
    <x v="12"/>
    <x v="24"/>
    <n v="13000"/>
    <n v="150"/>
    <n v="1250"/>
    <n v="130"/>
  </r>
  <r>
    <x v="24"/>
    <x v="25"/>
    <n v="13500"/>
    <n v="155"/>
    <n v="1300"/>
    <n v="135"/>
  </r>
  <r>
    <x v="25"/>
    <x v="26"/>
    <n v="14000"/>
    <n v="160"/>
    <n v="1350"/>
    <n v="140"/>
  </r>
  <r>
    <x v="26"/>
    <x v="27"/>
    <n v="14500"/>
    <n v="165"/>
    <n v="1400"/>
    <n v="145"/>
  </r>
  <r>
    <x v="27"/>
    <x v="28"/>
    <n v="15000"/>
    <n v="170"/>
    <n v="1450"/>
    <n v="150"/>
  </r>
  <r>
    <x v="28"/>
    <x v="29"/>
    <n v="15500"/>
    <n v="175"/>
    <n v="1500"/>
    <n v="155"/>
  </r>
  <r>
    <x v="29"/>
    <x v="30"/>
    <n v="16000"/>
    <n v="180"/>
    <n v="1550"/>
    <n v="160"/>
  </r>
  <r>
    <x v="30"/>
    <x v="31"/>
    <n v="16500"/>
    <n v="185"/>
    <n v="1600"/>
    <n v="165"/>
  </r>
  <r>
    <x v="31"/>
    <x v="32"/>
    <n v="17000"/>
    <n v="190"/>
    <n v="1650"/>
    <n v="170"/>
  </r>
  <r>
    <x v="32"/>
    <x v="33"/>
    <n v="17500"/>
    <n v="195"/>
    <n v="1700"/>
    <n v="175"/>
  </r>
  <r>
    <x v="33"/>
    <x v="34"/>
    <n v="18000"/>
    <n v="200"/>
    <n v="1750"/>
    <n v="180"/>
  </r>
  <r>
    <x v="34"/>
    <x v="35"/>
    <n v="18500"/>
    <n v="205"/>
    <n v="1800"/>
    <n v="185"/>
  </r>
  <r>
    <x v="35"/>
    <x v="36"/>
    <n v="19000"/>
    <n v="210"/>
    <n v="1850"/>
    <n v="190"/>
  </r>
  <r>
    <x v="36"/>
    <x v="37"/>
    <n v="19500"/>
    <n v="215"/>
    <n v="1900"/>
    <n v="195"/>
  </r>
  <r>
    <x v="37"/>
    <x v="38"/>
    <n v="20000"/>
    <n v="220"/>
    <n v="1950"/>
    <n v="200"/>
  </r>
  <r>
    <x v="38"/>
    <x v="39"/>
    <n v="20500"/>
    <n v="225"/>
    <n v="2000"/>
    <n v="205"/>
  </r>
  <r>
    <x v="39"/>
    <x v="40"/>
    <n v="21000"/>
    <n v="230"/>
    <n v="2050"/>
    <n v="210"/>
  </r>
  <r>
    <x v="26"/>
    <x v="41"/>
    <n v="21500"/>
    <n v="235"/>
    <n v="2100"/>
    <n v="215"/>
  </r>
  <r>
    <x v="40"/>
    <x v="42"/>
    <n v="22000"/>
    <n v="240"/>
    <n v="2150"/>
    <n v="220"/>
  </r>
  <r>
    <x v="41"/>
    <x v="43"/>
    <n v="22500"/>
    <n v="245"/>
    <n v="2200"/>
    <n v="225"/>
  </r>
  <r>
    <x v="42"/>
    <x v="44"/>
    <n v="23000"/>
    <n v="250"/>
    <n v="2250"/>
    <n v="230"/>
  </r>
  <r>
    <x v="8"/>
    <x v="45"/>
    <n v="23500"/>
    <n v="255"/>
    <n v="2300"/>
    <n v="235"/>
  </r>
  <r>
    <x v="43"/>
    <x v="46"/>
    <n v="24000"/>
    <n v="260"/>
    <n v="2350"/>
    <n v="240"/>
  </r>
  <r>
    <x v="44"/>
    <x v="47"/>
    <n v="24500"/>
    <n v="265"/>
    <n v="2400"/>
    <n v="245"/>
  </r>
  <r>
    <x v="45"/>
    <x v="48"/>
    <n v="25000"/>
    <n v="270"/>
    <n v="2450"/>
    <n v="250"/>
  </r>
  <r>
    <x v="32"/>
    <x v="49"/>
    <n v="25500"/>
    <n v="275"/>
    <n v="2500"/>
    <n v="255"/>
  </r>
  <r>
    <x v="46"/>
    <x v="50"/>
    <n v="26000"/>
    <n v="280"/>
    <n v="2550"/>
    <n v="260"/>
  </r>
  <r>
    <x v="21"/>
    <x v="51"/>
    <n v="26500"/>
    <n v="285"/>
    <n v="2600"/>
    <n v="265"/>
  </r>
  <r>
    <x v="7"/>
    <x v="52"/>
    <n v="27000"/>
    <n v="290"/>
    <n v="2650"/>
    <n v="270"/>
  </r>
  <r>
    <x v="28"/>
    <x v="53"/>
    <m/>
    <m/>
    <m/>
    <m/>
  </r>
  <r>
    <x v="47"/>
    <x v="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8F0CB-C220-4378-9346-357BBBBBC3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4:E52" firstHeaderRow="1" firstDataRow="1" firstDataCol="1"/>
  <pivotFields count="6">
    <pivotField axis="axisRow" showAll="0" sortType="descending">
      <items count="48">
        <item x="23"/>
        <item x="42"/>
        <item x="4"/>
        <item x="29"/>
        <item x="22"/>
        <item x="45"/>
        <item x="26"/>
        <item x="1"/>
        <item x="21"/>
        <item x="13"/>
        <item x="8"/>
        <item x="0"/>
        <item x="16"/>
        <item x="17"/>
        <item x="24"/>
        <item x="11"/>
        <item x="44"/>
        <item x="19"/>
        <item x="9"/>
        <item x="31"/>
        <item x="20"/>
        <item x="41"/>
        <item x="2"/>
        <item x="36"/>
        <item x="15"/>
        <item x="35"/>
        <item x="38"/>
        <item x="30"/>
        <item x="39"/>
        <item x="34"/>
        <item x="37"/>
        <item x="7"/>
        <item x="32"/>
        <item x="10"/>
        <item x="14"/>
        <item x="18"/>
        <item x="46"/>
        <item x="27"/>
        <item x="3"/>
        <item x="40"/>
        <item x="6"/>
        <item x="28"/>
        <item x="33"/>
        <item x="25"/>
        <item x="43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0"/>
  </rowFields>
  <rowItems count="48">
    <i>
      <x v="36"/>
    </i>
    <i>
      <x v="5"/>
    </i>
    <i>
      <x v="16"/>
    </i>
    <i>
      <x v="44"/>
    </i>
    <i>
      <x v="1"/>
    </i>
    <i>
      <x v="21"/>
    </i>
    <i>
      <x v="39"/>
    </i>
    <i>
      <x v="32"/>
    </i>
    <i>
      <x v="28"/>
    </i>
    <i>
      <x v="26"/>
    </i>
    <i>
      <x v="30"/>
    </i>
    <i>
      <x v="23"/>
    </i>
    <i>
      <x v="25"/>
    </i>
    <i>
      <x v="8"/>
    </i>
    <i>
      <x v="29"/>
    </i>
    <i>
      <x v="42"/>
    </i>
    <i>
      <x v="6"/>
    </i>
    <i>
      <x v="19"/>
    </i>
    <i>
      <x v="27"/>
    </i>
    <i>
      <x v="3"/>
    </i>
    <i>
      <x v="31"/>
    </i>
    <i>
      <x v="41"/>
    </i>
    <i>
      <x v="37"/>
    </i>
    <i>
      <x v="10"/>
    </i>
    <i>
      <x v="43"/>
    </i>
    <i>
      <x v="14"/>
    </i>
    <i>
      <x/>
    </i>
    <i>
      <x v="4"/>
    </i>
    <i>
      <x v="20"/>
    </i>
    <i>
      <x v="17"/>
    </i>
    <i>
      <x v="35"/>
    </i>
    <i>
      <x v="46"/>
    </i>
    <i>
      <x v="13"/>
    </i>
    <i>
      <x v="12"/>
    </i>
    <i>
      <x v="24"/>
    </i>
    <i>
      <x v="34"/>
    </i>
    <i>
      <x v="9"/>
    </i>
    <i>
      <x v="15"/>
    </i>
    <i>
      <x v="33"/>
    </i>
    <i>
      <x v="18"/>
    </i>
    <i>
      <x v="40"/>
    </i>
    <i>
      <x v="45"/>
    </i>
    <i>
      <x v="2"/>
    </i>
    <i>
      <x v="38"/>
    </i>
    <i>
      <x v="22"/>
    </i>
    <i>
      <x v="7"/>
    </i>
    <i>
      <x v="11"/>
    </i>
    <i t="grand">
      <x/>
    </i>
  </rowItems>
  <colItems count="1">
    <i/>
  </colItems>
  <dataFields count="1">
    <dataField name="Average of Audience Engagement (%)" fld="1" subtotal="average" baseField="0" baseItem="8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02DAA-6615-444B-8A54-2D54AAF9F28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:C14" firstHeaderRow="0" firstDataRow="1" firstDataCol="1"/>
  <pivotFields count="9">
    <pivotField axis="axisRow" showAll="0" sortType="descending">
      <items count="49">
        <item h="1" x="23"/>
        <item h="1" x="42"/>
        <item h="1" x="4"/>
        <item h="1" x="29"/>
        <item h="1" x="22"/>
        <item h="1" x="45"/>
        <item h="1" x="26"/>
        <item x="1"/>
        <item h="1" x="21"/>
        <item h="1" x="13"/>
        <item h="1" x="8"/>
        <item x="0"/>
        <item h="1" x="16"/>
        <item h="1" x="17"/>
        <item h="1" x="24"/>
        <item h="1" x="11"/>
        <item h="1" x="44"/>
        <item h="1" x="19"/>
        <item h="1" x="9"/>
        <item h="1" x="31"/>
        <item h="1" x="20"/>
        <item h="1" x="41"/>
        <item x="2"/>
        <item h="1" x="36"/>
        <item h="1" x="15"/>
        <item h="1" x="35"/>
        <item h="1" x="38"/>
        <item h="1" x="30"/>
        <item h="1" x="39"/>
        <item h="1" x="34"/>
        <item h="1" x="37"/>
        <item h="1" x="7"/>
        <item h="1" x="32"/>
        <item h="1" x="10"/>
        <item h="1" x="14"/>
        <item h="1" x="18"/>
        <item h="1" x="46"/>
        <item h="1" x="27"/>
        <item h="1" x="3"/>
        <item h="1" x="40"/>
        <item h="1" x="6"/>
        <item h="1" x="28"/>
        <item h="1" x="33"/>
        <item h="1" x="25"/>
        <item h="1" x="43"/>
        <item h="1" x="5"/>
        <item h="1" x="12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 v="22"/>
    </i>
    <i>
      <x v="7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rticle Reach" fld="2" baseField="0" baseItem="0"/>
    <dataField name="Average of Time Spent on Page (seconds)" fld="3" subtotal="average" baseField="0" baseItem="2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EAA6A-7718-4356-A8C4-52266A38AC2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" firstHeaderRow="0" firstDataRow="1" firstDataCol="0"/>
  <pivotFields count="9">
    <pivotField showAll="0">
      <items count="49">
        <item x="23"/>
        <item x="42"/>
        <item x="4"/>
        <item x="29"/>
        <item x="22"/>
        <item x="45"/>
        <item x="26"/>
        <item x="1"/>
        <item x="21"/>
        <item x="13"/>
        <item x="8"/>
        <item x="0"/>
        <item x="16"/>
        <item x="17"/>
        <item x="24"/>
        <item x="11"/>
        <item x="44"/>
        <item x="19"/>
        <item x="9"/>
        <item x="31"/>
        <item x="20"/>
        <item x="41"/>
        <item x="2"/>
        <item x="36"/>
        <item x="15"/>
        <item x="35"/>
        <item x="38"/>
        <item x="30"/>
        <item x="39"/>
        <item x="34"/>
        <item x="37"/>
        <item x="7"/>
        <item x="32"/>
        <item x="10"/>
        <item x="14"/>
        <item x="18"/>
        <item x="46"/>
        <item x="27"/>
        <item x="3"/>
        <item x="40"/>
        <item x="6"/>
        <item x="28"/>
        <item x="33"/>
        <item x="25"/>
        <item x="43"/>
        <item x="5"/>
        <item x="12"/>
        <item x="47"/>
        <item t="default"/>
      </items>
    </pivotField>
    <pivotField showAll="0"/>
    <pivotField dataField="1"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ocial Media Shares" fld="4" baseField="0" baseItem="1"/>
    <dataField name="Sum of Article Reach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6063-D9D2-4C10-951F-99706D16960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2" firstHeaderRow="1" firstDataRow="1" firstDataCol="1" rowPageCount="1" colPageCount="1"/>
  <pivotFields count="9">
    <pivotField axis="axisRow" showAll="0">
      <items count="49">
        <item x="23"/>
        <item x="42"/>
        <item x="4"/>
        <item x="29"/>
        <item x="22"/>
        <item x="45"/>
        <item x="26"/>
        <item x="1"/>
        <item x="21"/>
        <item x="13"/>
        <item x="8"/>
        <item x="0"/>
        <item x="16"/>
        <item x="17"/>
        <item x="24"/>
        <item x="11"/>
        <item x="44"/>
        <item x="19"/>
        <item x="9"/>
        <item x="31"/>
        <item x="20"/>
        <item x="41"/>
        <item x="2"/>
        <item x="36"/>
        <item x="15"/>
        <item x="35"/>
        <item x="38"/>
        <item x="30"/>
        <item x="39"/>
        <item x="34"/>
        <item x="37"/>
        <item x="7"/>
        <item x="32"/>
        <item x="10"/>
        <item x="14"/>
        <item x="18"/>
        <item x="46"/>
        <item x="27"/>
        <item x="3"/>
        <item x="40"/>
        <item x="6"/>
        <item x="28"/>
        <item x="33"/>
        <item x="25"/>
        <item x="43"/>
        <item x="5"/>
        <item x="12"/>
        <item x="47"/>
        <item t="default"/>
      </items>
    </pivotField>
    <pivotField axis="axisPage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1">
    <pageField fld="1" hier="-1"/>
  </pageFields>
  <dataFields count="1">
    <dataField name="Average of Article Reach" fld="2" subtotal="average" baseField="0" baseItem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D642D-9493-4543-9F55-C47303293F6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52" firstHeaderRow="0" firstDataRow="1" firstDataCol="1"/>
  <pivotFields count="9">
    <pivotField axis="axisRow" showAll="0">
      <items count="49">
        <item x="23"/>
        <item x="42"/>
        <item x="4"/>
        <item x="29"/>
        <item x="22"/>
        <item x="45"/>
        <item x="26"/>
        <item x="1"/>
        <item x="21"/>
        <item x="13"/>
        <item x="8"/>
        <item x="0"/>
        <item x="16"/>
        <item x="17"/>
        <item x="24"/>
        <item x="11"/>
        <item x="44"/>
        <item x="19"/>
        <item x="9"/>
        <item x="31"/>
        <item x="20"/>
        <item x="41"/>
        <item x="2"/>
        <item x="36"/>
        <item x="15"/>
        <item x="35"/>
        <item x="38"/>
        <item x="30"/>
        <item x="39"/>
        <item x="34"/>
        <item x="37"/>
        <item x="7"/>
        <item x="32"/>
        <item x="10"/>
        <item x="14"/>
        <item x="18"/>
        <item x="46"/>
        <item x="27"/>
        <item x="3"/>
        <item x="40"/>
        <item x="6"/>
        <item x="28"/>
        <item x="33"/>
        <item x="25"/>
        <item x="43"/>
        <item x="5"/>
        <item x="12"/>
        <item x="47"/>
        <item t="default"/>
      </items>
    </pivotField>
    <pivotField showAll="0"/>
    <pivotField dataField="1" showAll="0"/>
    <pivotField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ata-Driven Articles" fld="5" baseField="0" baseItem="0"/>
    <dataField name="Sum of Article Reach" fld="2" baseField="0" baseItem="0"/>
    <dataField name="Sum of Field2" fld="7" baseField="0" baseItem="0"/>
  </dataFields>
  <formats count="1">
    <format dxfId="1">
      <pivotArea collapsedLevelsAreSubtotals="1" fieldPosition="0">
        <references count="2">
          <reference field="4294967294" count="1" selected="0">
            <x v="2"/>
          </reference>
          <reference field="0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436BC-9453-4151-9920-1725CEF23C0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2" firstHeaderRow="0" firstDataRow="1" firstDataCol="1"/>
  <pivotFields count="9">
    <pivotField axis="axisRow" showAll="0" sortType="descending">
      <items count="49">
        <item x="23"/>
        <item x="42"/>
        <item x="4"/>
        <item x="29"/>
        <item x="22"/>
        <item x="45"/>
        <item x="26"/>
        <item x="1"/>
        <item x="21"/>
        <item x="13"/>
        <item x="8"/>
        <item x="0"/>
        <item x="16"/>
        <item x="17"/>
        <item x="24"/>
        <item x="11"/>
        <item x="44"/>
        <item x="19"/>
        <item x="9"/>
        <item x="31"/>
        <item x="20"/>
        <item x="41"/>
        <item x="2"/>
        <item x="36"/>
        <item x="15"/>
        <item x="35"/>
        <item x="38"/>
        <item x="30"/>
        <item x="39"/>
        <item x="34"/>
        <item x="37"/>
        <item x="7"/>
        <item x="32"/>
        <item x="10"/>
        <item x="14"/>
        <item x="18"/>
        <item x="46"/>
        <item x="27"/>
        <item x="3"/>
        <item x="40"/>
        <item x="6"/>
        <item x="28"/>
        <item x="33"/>
        <item x="25"/>
        <item x="43"/>
        <item x="5"/>
        <item x="12"/>
        <item x="4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9">
    <i>
      <x v="36"/>
    </i>
    <i>
      <x v="5"/>
    </i>
    <i>
      <x v="16"/>
    </i>
    <i>
      <x v="44"/>
    </i>
    <i>
      <x v="1"/>
    </i>
    <i>
      <x v="21"/>
    </i>
    <i>
      <x v="39"/>
    </i>
    <i>
      <x v="32"/>
    </i>
    <i>
      <x v="28"/>
    </i>
    <i>
      <x v="26"/>
    </i>
    <i>
      <x v="30"/>
    </i>
    <i>
      <x v="23"/>
    </i>
    <i>
      <x v="25"/>
    </i>
    <i>
      <x v="8"/>
    </i>
    <i>
      <x v="29"/>
    </i>
    <i>
      <x v="42"/>
    </i>
    <i>
      <x v="6"/>
    </i>
    <i>
      <x v="19"/>
    </i>
    <i>
      <x v="27"/>
    </i>
    <i>
      <x v="3"/>
    </i>
    <i>
      <x v="31"/>
    </i>
    <i>
      <x v="41"/>
    </i>
    <i>
      <x v="37"/>
    </i>
    <i>
      <x v="10"/>
    </i>
    <i>
      <x v="43"/>
    </i>
    <i>
      <x v="14"/>
    </i>
    <i>
      <x/>
    </i>
    <i>
      <x v="4"/>
    </i>
    <i>
      <x v="20"/>
    </i>
    <i>
      <x v="17"/>
    </i>
    <i>
      <x v="46"/>
    </i>
    <i>
      <x v="35"/>
    </i>
    <i>
      <x v="13"/>
    </i>
    <i>
      <x v="12"/>
    </i>
    <i>
      <x v="24"/>
    </i>
    <i>
      <x v="34"/>
    </i>
    <i>
      <x v="9"/>
    </i>
    <i>
      <x v="15"/>
    </i>
    <i>
      <x v="33"/>
    </i>
    <i>
      <x v="18"/>
    </i>
    <i>
      <x v="40"/>
    </i>
    <i>
      <x v="45"/>
    </i>
    <i>
      <x v="2"/>
    </i>
    <i>
      <x v="38"/>
    </i>
    <i>
      <x v="22"/>
    </i>
    <i>
      <x v="7"/>
    </i>
    <i>
      <x v="11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ocial Media Shares" fld="4" baseField="0" baseItem="0"/>
    <dataField name="Sum of Article Reach" fld="2" baseField="0" baseItem="0"/>
    <dataField name="Sum of Field3" fld="8" baseField="0" baseItem="0"/>
  </dataFields>
  <formats count="1">
    <format dxfId="0">
      <pivotArea collapsedLevelsAreSubtotals="1" fieldPosition="0">
        <references count="2">
          <reference field="4294967294" count="1" selected="0">
            <x v="2"/>
          </reference>
          <reference field="0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80BDA-03EA-4DAE-A3BB-87223785735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58" firstHeaderRow="1" firstDataRow="1" firstDataCol="1"/>
  <pivotFields count="9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Time Spent on Page (seconds)" fld="3" subtotal="average" baseField="1" baseItem="0" numFmtId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442-FDB2-4721-9094-F496AA49276B}">
  <sheetPr codeName="Sheet1"/>
  <dimension ref="A1:E52"/>
  <sheetViews>
    <sheetView workbookViewId="0">
      <selection activeCell="E2" sqref="E2"/>
    </sheetView>
  </sheetViews>
  <sheetFormatPr defaultRowHeight="14.4" x14ac:dyDescent="0.3"/>
  <cols>
    <col min="1" max="1" width="57.77734375" customWidth="1"/>
    <col min="2" max="2" width="2.21875" customWidth="1"/>
    <col min="3" max="3" width="2" customWidth="1"/>
    <col min="4" max="4" width="14.77734375" customWidth="1"/>
    <col min="5" max="5" width="31.21875" customWidth="1"/>
  </cols>
  <sheetData>
    <row r="1" spans="1:5" x14ac:dyDescent="0.3">
      <c r="A1" s="9" t="s">
        <v>72</v>
      </c>
    </row>
    <row r="2" spans="1:5" x14ac:dyDescent="0.3">
      <c r="A2" t="s">
        <v>58</v>
      </c>
    </row>
    <row r="3" spans="1:5" x14ac:dyDescent="0.3">
      <c r="A3" t="s">
        <v>71</v>
      </c>
    </row>
    <row r="4" spans="1:5" x14ac:dyDescent="0.3">
      <c r="A4" t="s">
        <v>73</v>
      </c>
      <c r="D4" s="5" t="s">
        <v>53</v>
      </c>
      <c r="E4" t="s">
        <v>57</v>
      </c>
    </row>
    <row r="5" spans="1:5" x14ac:dyDescent="0.3">
      <c r="A5" t="s">
        <v>74</v>
      </c>
      <c r="D5" s="6" t="s">
        <v>52</v>
      </c>
      <c r="E5">
        <v>275</v>
      </c>
    </row>
    <row r="6" spans="1:5" x14ac:dyDescent="0.3">
      <c r="D6" s="6" t="s">
        <v>51</v>
      </c>
      <c r="E6">
        <v>265</v>
      </c>
    </row>
    <row r="7" spans="1:5" x14ac:dyDescent="0.3">
      <c r="D7" s="6" t="s">
        <v>50</v>
      </c>
      <c r="E7">
        <v>260</v>
      </c>
    </row>
    <row r="8" spans="1:5" x14ac:dyDescent="0.3">
      <c r="D8" s="6" t="s">
        <v>49</v>
      </c>
      <c r="E8">
        <v>255</v>
      </c>
    </row>
    <row r="9" spans="1:5" x14ac:dyDescent="0.3">
      <c r="D9" s="6" t="s">
        <v>48</v>
      </c>
      <c r="E9">
        <v>245</v>
      </c>
    </row>
    <row r="10" spans="1:5" x14ac:dyDescent="0.3">
      <c r="D10" s="6" t="s">
        <v>47</v>
      </c>
      <c r="E10">
        <v>240</v>
      </c>
    </row>
    <row r="11" spans="1:5" x14ac:dyDescent="0.3">
      <c r="D11" s="6" t="s">
        <v>46</v>
      </c>
      <c r="E11">
        <v>235</v>
      </c>
    </row>
    <row r="12" spans="1:5" x14ac:dyDescent="0.3">
      <c r="D12" s="6" t="s">
        <v>38</v>
      </c>
      <c r="E12">
        <v>230</v>
      </c>
    </row>
    <row r="13" spans="1:5" x14ac:dyDescent="0.3">
      <c r="D13" s="6" t="s">
        <v>45</v>
      </c>
      <c r="E13">
        <v>225</v>
      </c>
    </row>
    <row r="14" spans="1:5" x14ac:dyDescent="0.3">
      <c r="D14" s="6" t="s">
        <v>44</v>
      </c>
      <c r="E14">
        <v>220</v>
      </c>
    </row>
    <row r="15" spans="1:5" x14ac:dyDescent="0.3">
      <c r="D15" s="6" t="s">
        <v>43</v>
      </c>
      <c r="E15">
        <v>215</v>
      </c>
    </row>
    <row r="16" spans="1:5" x14ac:dyDescent="0.3">
      <c r="D16" s="6" t="s">
        <v>42</v>
      </c>
      <c r="E16">
        <v>210</v>
      </c>
    </row>
    <row r="17" spans="4:5" x14ac:dyDescent="0.3">
      <c r="D17" s="6" t="s">
        <v>41</v>
      </c>
      <c r="E17">
        <v>205</v>
      </c>
    </row>
    <row r="18" spans="4:5" x14ac:dyDescent="0.3">
      <c r="D18" s="6" t="s">
        <v>27</v>
      </c>
      <c r="E18">
        <v>205</v>
      </c>
    </row>
    <row r="19" spans="4:5" x14ac:dyDescent="0.3">
      <c r="D19" s="6" t="s">
        <v>40</v>
      </c>
      <c r="E19">
        <v>200</v>
      </c>
    </row>
    <row r="20" spans="4:5" x14ac:dyDescent="0.3">
      <c r="D20" s="6" t="s">
        <v>39</v>
      </c>
      <c r="E20">
        <v>195</v>
      </c>
    </row>
    <row r="21" spans="4:5" x14ac:dyDescent="0.3">
      <c r="D21" s="6" t="s">
        <v>32</v>
      </c>
      <c r="E21">
        <v>195</v>
      </c>
    </row>
    <row r="22" spans="4:5" x14ac:dyDescent="0.3">
      <c r="D22" s="6" t="s">
        <v>37</v>
      </c>
      <c r="E22">
        <v>185</v>
      </c>
    </row>
    <row r="23" spans="4:5" x14ac:dyDescent="0.3">
      <c r="D23" s="6" t="s">
        <v>36</v>
      </c>
      <c r="E23">
        <v>180</v>
      </c>
    </row>
    <row r="24" spans="4:5" x14ac:dyDescent="0.3">
      <c r="D24" s="6" t="s">
        <v>35</v>
      </c>
      <c r="E24">
        <v>175</v>
      </c>
    </row>
    <row r="25" spans="4:5" x14ac:dyDescent="0.3">
      <c r="D25" s="6" t="s">
        <v>13</v>
      </c>
      <c r="E25">
        <v>172.5</v>
      </c>
    </row>
    <row r="26" spans="4:5" x14ac:dyDescent="0.3">
      <c r="D26" s="6" t="s">
        <v>34</v>
      </c>
      <c r="E26">
        <v>170</v>
      </c>
    </row>
    <row r="27" spans="4:5" x14ac:dyDescent="0.3">
      <c r="D27" s="6" t="s">
        <v>33</v>
      </c>
      <c r="E27">
        <v>165</v>
      </c>
    </row>
    <row r="28" spans="4:5" x14ac:dyDescent="0.3">
      <c r="D28" s="6" t="s">
        <v>14</v>
      </c>
      <c r="E28">
        <v>157.5</v>
      </c>
    </row>
    <row r="29" spans="4:5" x14ac:dyDescent="0.3">
      <c r="D29" s="6" t="s">
        <v>31</v>
      </c>
      <c r="E29">
        <v>155</v>
      </c>
    </row>
    <row r="30" spans="4:5" x14ac:dyDescent="0.3">
      <c r="D30" s="6" t="s">
        <v>30</v>
      </c>
      <c r="E30">
        <v>150</v>
      </c>
    </row>
    <row r="31" spans="4:5" x14ac:dyDescent="0.3">
      <c r="D31" s="6" t="s">
        <v>29</v>
      </c>
      <c r="E31">
        <v>140</v>
      </c>
    </row>
    <row r="32" spans="4:5" x14ac:dyDescent="0.3">
      <c r="D32" s="6" t="s">
        <v>28</v>
      </c>
      <c r="E32">
        <v>135</v>
      </c>
    </row>
    <row r="33" spans="4:5" x14ac:dyDescent="0.3">
      <c r="D33" s="6" t="s">
        <v>26</v>
      </c>
      <c r="E33">
        <v>125</v>
      </c>
    </row>
    <row r="34" spans="4:5" x14ac:dyDescent="0.3">
      <c r="D34" s="6" t="s">
        <v>25</v>
      </c>
      <c r="E34">
        <v>120</v>
      </c>
    </row>
    <row r="35" spans="4:5" x14ac:dyDescent="0.3">
      <c r="D35" s="6" t="s">
        <v>24</v>
      </c>
      <c r="E35">
        <v>115</v>
      </c>
    </row>
    <row r="36" spans="4:5" x14ac:dyDescent="0.3">
      <c r="D36" s="6" t="s">
        <v>18</v>
      </c>
      <c r="E36">
        <v>115</v>
      </c>
    </row>
    <row r="37" spans="4:5" x14ac:dyDescent="0.3">
      <c r="D37" s="6" t="s">
        <v>23</v>
      </c>
      <c r="E37">
        <v>110</v>
      </c>
    </row>
    <row r="38" spans="4:5" x14ac:dyDescent="0.3">
      <c r="D38" s="6" t="s">
        <v>22</v>
      </c>
      <c r="E38">
        <v>105</v>
      </c>
    </row>
    <row r="39" spans="4:5" x14ac:dyDescent="0.3">
      <c r="D39" s="6" t="s">
        <v>21</v>
      </c>
      <c r="E39">
        <v>100</v>
      </c>
    </row>
    <row r="40" spans="4:5" x14ac:dyDescent="0.3">
      <c r="D40" s="6" t="s">
        <v>20</v>
      </c>
      <c r="E40">
        <v>95</v>
      </c>
    </row>
    <row r="41" spans="4:5" x14ac:dyDescent="0.3">
      <c r="D41" s="6" t="s">
        <v>19</v>
      </c>
      <c r="E41">
        <v>90</v>
      </c>
    </row>
    <row r="42" spans="4:5" x14ac:dyDescent="0.3">
      <c r="D42" s="6" t="s">
        <v>17</v>
      </c>
      <c r="E42">
        <v>80</v>
      </c>
    </row>
    <row r="43" spans="4:5" x14ac:dyDescent="0.3">
      <c r="D43" s="6" t="s">
        <v>16</v>
      </c>
      <c r="E43">
        <v>75</v>
      </c>
    </row>
    <row r="44" spans="4:5" x14ac:dyDescent="0.3">
      <c r="D44" s="6" t="s">
        <v>15</v>
      </c>
      <c r="E44">
        <v>70</v>
      </c>
    </row>
    <row r="45" spans="4:5" x14ac:dyDescent="0.3">
      <c r="D45" s="6" t="s">
        <v>12</v>
      </c>
      <c r="E45">
        <v>55</v>
      </c>
    </row>
    <row r="46" spans="4:5" x14ac:dyDescent="0.3">
      <c r="D46" s="6" t="s">
        <v>11</v>
      </c>
      <c r="E46">
        <v>50</v>
      </c>
    </row>
    <row r="47" spans="4:5" x14ac:dyDescent="0.3">
      <c r="D47" s="6" t="s">
        <v>10</v>
      </c>
      <c r="E47">
        <v>45</v>
      </c>
    </row>
    <row r="48" spans="4:5" x14ac:dyDescent="0.3">
      <c r="D48" s="6" t="s">
        <v>9</v>
      </c>
      <c r="E48">
        <v>40</v>
      </c>
    </row>
    <row r="49" spans="4:5" x14ac:dyDescent="0.3">
      <c r="D49" s="6" t="s">
        <v>8</v>
      </c>
      <c r="E49">
        <v>35</v>
      </c>
    </row>
    <row r="50" spans="4:5" x14ac:dyDescent="0.3">
      <c r="D50" s="6" t="s">
        <v>7</v>
      </c>
      <c r="E50">
        <v>30</v>
      </c>
    </row>
    <row r="51" spans="4:5" x14ac:dyDescent="0.3">
      <c r="D51" s="6" t="s">
        <v>6</v>
      </c>
      <c r="E51">
        <v>25</v>
      </c>
    </row>
    <row r="52" spans="4:5" x14ac:dyDescent="0.3">
      <c r="D52" s="6" t="s">
        <v>54</v>
      </c>
      <c r="E52">
        <v>155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C699-3B55-47CD-BBA4-5AA8DBE6D6DB}">
  <sheetPr codeName="Sheet2"/>
  <dimension ref="A1:C14"/>
  <sheetViews>
    <sheetView workbookViewId="0">
      <selection activeCell="C11" sqref="C11"/>
    </sheetView>
  </sheetViews>
  <sheetFormatPr defaultRowHeight="14.4" x14ac:dyDescent="0.3"/>
  <cols>
    <col min="1" max="1" width="12.33203125" bestFit="1" customWidth="1"/>
    <col min="2" max="2" width="18.109375" bestFit="1" customWidth="1"/>
    <col min="3" max="3" width="35.6640625" bestFit="1" customWidth="1"/>
  </cols>
  <sheetData>
    <row r="1" spans="1:3" x14ac:dyDescent="0.3">
      <c r="A1" t="s">
        <v>59</v>
      </c>
    </row>
    <row r="10" spans="1:3" x14ac:dyDescent="0.3">
      <c r="A10" s="5" t="s">
        <v>53</v>
      </c>
      <c r="B10" t="s">
        <v>55</v>
      </c>
      <c r="C10" t="s">
        <v>56</v>
      </c>
    </row>
    <row r="11" spans="1:3" x14ac:dyDescent="0.3">
      <c r="A11" s="6" t="s">
        <v>8</v>
      </c>
      <c r="B11">
        <v>2000</v>
      </c>
      <c r="C11">
        <v>40</v>
      </c>
    </row>
    <row r="12" spans="1:3" x14ac:dyDescent="0.3">
      <c r="A12" s="6" t="s">
        <v>7</v>
      </c>
      <c r="B12">
        <v>1500</v>
      </c>
      <c r="C12">
        <v>35</v>
      </c>
    </row>
    <row r="13" spans="1:3" x14ac:dyDescent="0.3">
      <c r="A13" s="6" t="s">
        <v>6</v>
      </c>
      <c r="B13">
        <v>1000</v>
      </c>
      <c r="C13">
        <v>30</v>
      </c>
    </row>
    <row r="14" spans="1:3" x14ac:dyDescent="0.3">
      <c r="A14" s="6" t="s">
        <v>54</v>
      </c>
      <c r="B14">
        <v>4500</v>
      </c>
      <c r="C14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DE62-C2A9-415F-8B69-43DD3B1FB083}">
  <sheetPr codeName="Sheet3"/>
  <dimension ref="A1:B4"/>
  <sheetViews>
    <sheetView workbookViewId="0">
      <selection activeCell="A3" sqref="A3"/>
    </sheetView>
  </sheetViews>
  <sheetFormatPr defaultRowHeight="14.4" x14ac:dyDescent="0.3"/>
  <cols>
    <col min="1" max="1" width="23.77734375" bestFit="1" customWidth="1"/>
    <col min="2" max="2" width="18.109375" bestFit="1" customWidth="1"/>
  </cols>
  <sheetData>
    <row r="1" spans="1:2" x14ac:dyDescent="0.3">
      <c r="A1" t="s">
        <v>60</v>
      </c>
    </row>
    <row r="3" spans="1:2" x14ac:dyDescent="0.3">
      <c r="A3" t="s">
        <v>61</v>
      </c>
      <c r="B3" t="s">
        <v>55</v>
      </c>
    </row>
    <row r="4" spans="1:2" x14ac:dyDescent="0.3">
      <c r="A4">
        <v>71550</v>
      </c>
      <c r="B4">
        <v>742000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B25E-3889-4191-9782-51709B1C16A3}">
  <sheetPr codeName="Sheet4"/>
  <dimension ref="A1:B52"/>
  <sheetViews>
    <sheetView zoomScaleNormal="100" workbookViewId="0">
      <selection activeCell="A6" sqref="A6"/>
    </sheetView>
  </sheetViews>
  <sheetFormatPr defaultRowHeight="14.4" x14ac:dyDescent="0.3"/>
  <cols>
    <col min="1" max="1" width="22.77734375" bestFit="1" customWidth="1"/>
    <col min="2" max="2" width="21.21875" bestFit="1" customWidth="1"/>
  </cols>
  <sheetData>
    <row r="1" spans="1:2" x14ac:dyDescent="0.3">
      <c r="A1" s="5" t="s">
        <v>1</v>
      </c>
      <c r="B1" t="s">
        <v>63</v>
      </c>
    </row>
    <row r="3" spans="1:2" x14ac:dyDescent="0.3">
      <c r="A3" s="5" t="s">
        <v>53</v>
      </c>
      <c r="B3" t="s">
        <v>64</v>
      </c>
    </row>
    <row r="4" spans="1:2" x14ac:dyDescent="0.3">
      <c r="A4" s="6" t="s">
        <v>29</v>
      </c>
      <c r="B4">
        <v>12500</v>
      </c>
    </row>
    <row r="5" spans="1:2" x14ac:dyDescent="0.3">
      <c r="A5" s="6" t="s">
        <v>48</v>
      </c>
      <c r="B5">
        <v>23000</v>
      </c>
    </row>
    <row r="6" spans="1:2" x14ac:dyDescent="0.3">
      <c r="A6" s="6" t="s">
        <v>10</v>
      </c>
      <c r="B6">
        <v>3000</v>
      </c>
    </row>
    <row r="7" spans="1:2" x14ac:dyDescent="0.3">
      <c r="A7" s="6" t="s">
        <v>35</v>
      </c>
      <c r="B7">
        <v>16000</v>
      </c>
    </row>
    <row r="8" spans="1:2" x14ac:dyDescent="0.3">
      <c r="A8" s="6" t="s">
        <v>28</v>
      </c>
      <c r="B8">
        <v>12000</v>
      </c>
    </row>
    <row r="9" spans="1:2" x14ac:dyDescent="0.3">
      <c r="A9" s="6" t="s">
        <v>51</v>
      </c>
      <c r="B9">
        <v>25000</v>
      </c>
    </row>
    <row r="10" spans="1:2" x14ac:dyDescent="0.3">
      <c r="A10" s="6" t="s">
        <v>32</v>
      </c>
      <c r="B10">
        <v>18000</v>
      </c>
    </row>
    <row r="11" spans="1:2" x14ac:dyDescent="0.3">
      <c r="A11" s="6" t="s">
        <v>7</v>
      </c>
      <c r="B11">
        <v>1500</v>
      </c>
    </row>
    <row r="12" spans="1:2" x14ac:dyDescent="0.3">
      <c r="A12" s="6" t="s">
        <v>27</v>
      </c>
      <c r="B12">
        <v>19000</v>
      </c>
    </row>
    <row r="13" spans="1:2" x14ac:dyDescent="0.3">
      <c r="A13" s="6" t="s">
        <v>19</v>
      </c>
      <c r="B13">
        <v>7500</v>
      </c>
    </row>
    <row r="14" spans="1:2" x14ac:dyDescent="0.3">
      <c r="A14" s="6" t="s">
        <v>14</v>
      </c>
      <c r="B14">
        <v>14250</v>
      </c>
    </row>
    <row r="15" spans="1:2" x14ac:dyDescent="0.3">
      <c r="A15" s="6" t="s">
        <v>6</v>
      </c>
      <c r="B15">
        <v>1000</v>
      </c>
    </row>
    <row r="16" spans="1:2" x14ac:dyDescent="0.3">
      <c r="A16" s="6" t="s">
        <v>22</v>
      </c>
      <c r="B16">
        <v>9000</v>
      </c>
    </row>
    <row r="17" spans="1:2" x14ac:dyDescent="0.3">
      <c r="A17" s="6" t="s">
        <v>23</v>
      </c>
      <c r="B17">
        <v>9500</v>
      </c>
    </row>
    <row r="18" spans="1:2" x14ac:dyDescent="0.3">
      <c r="A18" s="6" t="s">
        <v>30</v>
      </c>
      <c r="B18">
        <v>13500</v>
      </c>
    </row>
    <row r="19" spans="1:2" x14ac:dyDescent="0.3">
      <c r="A19" s="6" t="s">
        <v>17</v>
      </c>
      <c r="B19">
        <v>6500</v>
      </c>
    </row>
    <row r="20" spans="1:2" x14ac:dyDescent="0.3">
      <c r="A20" s="6" t="s">
        <v>50</v>
      </c>
      <c r="B20">
        <v>24500</v>
      </c>
    </row>
    <row r="21" spans="1:2" x14ac:dyDescent="0.3">
      <c r="A21" s="6" t="s">
        <v>25</v>
      </c>
      <c r="B21">
        <v>10500</v>
      </c>
    </row>
    <row r="22" spans="1:2" x14ac:dyDescent="0.3">
      <c r="A22" s="6" t="s">
        <v>15</v>
      </c>
      <c r="B22">
        <v>5500</v>
      </c>
    </row>
    <row r="23" spans="1:2" x14ac:dyDescent="0.3">
      <c r="A23" s="6" t="s">
        <v>37</v>
      </c>
      <c r="B23">
        <v>17000</v>
      </c>
    </row>
    <row r="24" spans="1:2" x14ac:dyDescent="0.3">
      <c r="A24" s="6" t="s">
        <v>26</v>
      </c>
      <c r="B24">
        <v>11000</v>
      </c>
    </row>
    <row r="25" spans="1:2" x14ac:dyDescent="0.3">
      <c r="A25" s="6" t="s">
        <v>47</v>
      </c>
      <c r="B25">
        <v>22500</v>
      </c>
    </row>
    <row r="26" spans="1:2" x14ac:dyDescent="0.3">
      <c r="A26" s="6" t="s">
        <v>8</v>
      </c>
      <c r="B26">
        <v>2000</v>
      </c>
    </row>
    <row r="27" spans="1:2" x14ac:dyDescent="0.3">
      <c r="A27" s="6" t="s">
        <v>42</v>
      </c>
      <c r="B27">
        <v>19500</v>
      </c>
    </row>
    <row r="28" spans="1:2" x14ac:dyDescent="0.3">
      <c r="A28" s="6" t="s">
        <v>21</v>
      </c>
      <c r="B28">
        <v>8500</v>
      </c>
    </row>
    <row r="29" spans="1:2" x14ac:dyDescent="0.3">
      <c r="A29" s="6" t="s">
        <v>41</v>
      </c>
      <c r="B29">
        <v>19000</v>
      </c>
    </row>
    <row r="30" spans="1:2" x14ac:dyDescent="0.3">
      <c r="A30" s="6" t="s">
        <v>44</v>
      </c>
      <c r="B30">
        <v>20500</v>
      </c>
    </row>
    <row r="31" spans="1:2" x14ac:dyDescent="0.3">
      <c r="A31" s="6" t="s">
        <v>36</v>
      </c>
      <c r="B31">
        <v>16500</v>
      </c>
    </row>
    <row r="32" spans="1:2" x14ac:dyDescent="0.3">
      <c r="A32" s="6" t="s">
        <v>45</v>
      </c>
      <c r="B32">
        <v>21000</v>
      </c>
    </row>
    <row r="33" spans="1:2" x14ac:dyDescent="0.3">
      <c r="A33" s="6" t="s">
        <v>40</v>
      </c>
      <c r="B33">
        <v>18500</v>
      </c>
    </row>
    <row r="34" spans="1:2" x14ac:dyDescent="0.3">
      <c r="A34" s="6" t="s">
        <v>43</v>
      </c>
      <c r="B34">
        <v>20000</v>
      </c>
    </row>
    <row r="35" spans="1:2" x14ac:dyDescent="0.3">
      <c r="A35" s="6" t="s">
        <v>13</v>
      </c>
      <c r="B35">
        <v>15750</v>
      </c>
    </row>
    <row r="36" spans="1:2" x14ac:dyDescent="0.3">
      <c r="A36" s="6" t="s">
        <v>38</v>
      </c>
      <c r="B36">
        <v>21500</v>
      </c>
    </row>
    <row r="37" spans="1:2" x14ac:dyDescent="0.3">
      <c r="A37" s="6" t="s">
        <v>16</v>
      </c>
      <c r="B37">
        <v>6000</v>
      </c>
    </row>
    <row r="38" spans="1:2" x14ac:dyDescent="0.3">
      <c r="A38" s="6" t="s">
        <v>20</v>
      </c>
      <c r="B38">
        <v>8000</v>
      </c>
    </row>
    <row r="39" spans="1:2" x14ac:dyDescent="0.3">
      <c r="A39" s="6" t="s">
        <v>24</v>
      </c>
      <c r="B39">
        <v>10000</v>
      </c>
    </row>
    <row r="40" spans="1:2" x14ac:dyDescent="0.3">
      <c r="A40" s="6" t="s">
        <v>52</v>
      </c>
      <c r="B40">
        <v>26000</v>
      </c>
    </row>
    <row r="41" spans="1:2" x14ac:dyDescent="0.3">
      <c r="A41" s="6" t="s">
        <v>33</v>
      </c>
      <c r="B41">
        <v>15000</v>
      </c>
    </row>
    <row r="42" spans="1:2" x14ac:dyDescent="0.3">
      <c r="A42" s="6" t="s">
        <v>9</v>
      </c>
      <c r="B42">
        <v>2500</v>
      </c>
    </row>
    <row r="43" spans="1:2" x14ac:dyDescent="0.3">
      <c r="A43" s="6" t="s">
        <v>46</v>
      </c>
      <c r="B43">
        <v>22000</v>
      </c>
    </row>
    <row r="44" spans="1:2" x14ac:dyDescent="0.3">
      <c r="A44" s="6" t="s">
        <v>12</v>
      </c>
      <c r="B44">
        <v>4000</v>
      </c>
    </row>
    <row r="45" spans="1:2" x14ac:dyDescent="0.3">
      <c r="A45" s="6" t="s">
        <v>34</v>
      </c>
      <c r="B45">
        <v>15500</v>
      </c>
    </row>
    <row r="46" spans="1:2" x14ac:dyDescent="0.3">
      <c r="A46" s="6" t="s">
        <v>39</v>
      </c>
      <c r="B46">
        <v>18000</v>
      </c>
    </row>
    <row r="47" spans="1:2" x14ac:dyDescent="0.3">
      <c r="A47" s="6" t="s">
        <v>31</v>
      </c>
      <c r="B47">
        <v>14000</v>
      </c>
    </row>
    <row r="48" spans="1:2" x14ac:dyDescent="0.3">
      <c r="A48" s="6" t="s">
        <v>49</v>
      </c>
      <c r="B48">
        <v>24000</v>
      </c>
    </row>
    <row r="49" spans="1:2" x14ac:dyDescent="0.3">
      <c r="A49" s="6" t="s">
        <v>11</v>
      </c>
      <c r="B49">
        <v>3500</v>
      </c>
    </row>
    <row r="50" spans="1:2" x14ac:dyDescent="0.3">
      <c r="A50" s="6" t="s">
        <v>18</v>
      </c>
      <c r="B50">
        <v>10000</v>
      </c>
    </row>
    <row r="51" spans="1:2" x14ac:dyDescent="0.3">
      <c r="A51" s="6" t="s">
        <v>62</v>
      </c>
    </row>
    <row r="52" spans="1:2" x14ac:dyDescent="0.3">
      <c r="A52" s="6" t="s">
        <v>54</v>
      </c>
      <c r="B52">
        <v>14000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3FF0-64B9-4FE8-A09B-DB4F82B8591E}">
  <sheetPr codeName="Sheet5"/>
  <dimension ref="A1:D52"/>
  <sheetViews>
    <sheetView tabSelected="1" zoomScale="85" zoomScaleNormal="85" workbookViewId="0">
      <selection activeCell="C8" sqref="C8"/>
    </sheetView>
  </sheetViews>
  <sheetFormatPr defaultRowHeight="14.4" x14ac:dyDescent="0.3"/>
  <cols>
    <col min="1" max="1" width="13.21875" bestFit="1" customWidth="1"/>
    <col min="2" max="2" width="24.77734375" bestFit="1" customWidth="1"/>
    <col min="3" max="3" width="18.77734375" bestFit="1" customWidth="1"/>
    <col min="4" max="4" width="12.33203125" bestFit="1" customWidth="1"/>
  </cols>
  <sheetData>
    <row r="1" spans="1:4" x14ac:dyDescent="0.3">
      <c r="A1" t="s">
        <v>67</v>
      </c>
    </row>
    <row r="3" spans="1:4" x14ac:dyDescent="0.3">
      <c r="A3" s="5" t="s">
        <v>53</v>
      </c>
      <c r="B3" t="s">
        <v>65</v>
      </c>
      <c r="C3" t="s">
        <v>55</v>
      </c>
      <c r="D3" t="s">
        <v>66</v>
      </c>
    </row>
    <row r="4" spans="1:4" x14ac:dyDescent="0.3">
      <c r="A4" s="6" t="s">
        <v>29</v>
      </c>
      <c r="B4">
        <v>125</v>
      </c>
      <c r="C4">
        <v>12500</v>
      </c>
      <c r="D4" s="7">
        <v>0.01</v>
      </c>
    </row>
    <row r="5" spans="1:4" x14ac:dyDescent="0.3">
      <c r="A5" s="6" t="s">
        <v>48</v>
      </c>
      <c r="B5">
        <v>230</v>
      </c>
      <c r="C5">
        <v>23000</v>
      </c>
      <c r="D5" s="7">
        <v>0.01</v>
      </c>
    </row>
    <row r="6" spans="1:4" x14ac:dyDescent="0.3">
      <c r="A6" s="6" t="s">
        <v>10</v>
      </c>
      <c r="B6">
        <v>30</v>
      </c>
      <c r="C6">
        <v>3000</v>
      </c>
      <c r="D6" s="7">
        <v>0.01</v>
      </c>
    </row>
    <row r="7" spans="1:4" x14ac:dyDescent="0.3">
      <c r="A7" s="6" t="s">
        <v>35</v>
      </c>
      <c r="B7">
        <v>160</v>
      </c>
      <c r="C7">
        <v>16000</v>
      </c>
      <c r="D7" s="7">
        <v>0.01</v>
      </c>
    </row>
    <row r="8" spans="1:4" x14ac:dyDescent="0.3">
      <c r="A8" s="6" t="s">
        <v>28</v>
      </c>
      <c r="B8">
        <v>120</v>
      </c>
      <c r="C8">
        <v>12000</v>
      </c>
      <c r="D8" s="7">
        <v>0.01</v>
      </c>
    </row>
    <row r="9" spans="1:4" x14ac:dyDescent="0.3">
      <c r="A9" s="6" t="s">
        <v>51</v>
      </c>
      <c r="B9">
        <v>250</v>
      </c>
      <c r="C9">
        <v>25000</v>
      </c>
      <c r="D9" s="7">
        <v>0.01</v>
      </c>
    </row>
    <row r="10" spans="1:4" x14ac:dyDescent="0.3">
      <c r="A10" s="6" t="s">
        <v>32</v>
      </c>
      <c r="B10">
        <v>360</v>
      </c>
      <c r="C10">
        <v>36000</v>
      </c>
      <c r="D10" s="7">
        <v>0.01</v>
      </c>
    </row>
    <row r="11" spans="1:4" x14ac:dyDescent="0.3">
      <c r="A11" s="6" t="s">
        <v>7</v>
      </c>
      <c r="B11">
        <v>15</v>
      </c>
      <c r="C11">
        <v>1500</v>
      </c>
      <c r="D11" s="7">
        <v>0.01</v>
      </c>
    </row>
    <row r="12" spans="1:4" x14ac:dyDescent="0.3">
      <c r="A12" s="6" t="s">
        <v>27</v>
      </c>
      <c r="B12">
        <v>380</v>
      </c>
      <c r="C12">
        <v>38000</v>
      </c>
      <c r="D12" s="7">
        <v>0.01</v>
      </c>
    </row>
    <row r="13" spans="1:4" x14ac:dyDescent="0.3">
      <c r="A13" s="6" t="s">
        <v>19</v>
      </c>
      <c r="B13">
        <v>75</v>
      </c>
      <c r="C13">
        <v>7500</v>
      </c>
      <c r="D13" s="7">
        <v>0.01</v>
      </c>
    </row>
    <row r="14" spans="1:4" x14ac:dyDescent="0.3">
      <c r="A14" s="6" t="s">
        <v>14</v>
      </c>
      <c r="B14">
        <v>285</v>
      </c>
      <c r="C14">
        <v>28500</v>
      </c>
      <c r="D14" s="7">
        <v>0.01</v>
      </c>
    </row>
    <row r="15" spans="1:4" x14ac:dyDescent="0.3">
      <c r="A15" s="6" t="s">
        <v>6</v>
      </c>
      <c r="B15">
        <v>10</v>
      </c>
      <c r="C15">
        <v>1000</v>
      </c>
      <c r="D15" s="7">
        <v>0.01</v>
      </c>
    </row>
    <row r="16" spans="1:4" x14ac:dyDescent="0.3">
      <c r="A16" s="6" t="s">
        <v>22</v>
      </c>
      <c r="B16">
        <v>90</v>
      </c>
      <c r="C16">
        <v>9000</v>
      </c>
      <c r="D16" s="7">
        <v>0.01</v>
      </c>
    </row>
    <row r="17" spans="1:4" x14ac:dyDescent="0.3">
      <c r="A17" s="6" t="s">
        <v>23</v>
      </c>
      <c r="B17">
        <v>95</v>
      </c>
      <c r="C17">
        <v>9500</v>
      </c>
      <c r="D17" s="7">
        <v>0.01</v>
      </c>
    </row>
    <row r="18" spans="1:4" x14ac:dyDescent="0.3">
      <c r="A18" s="6" t="s">
        <v>30</v>
      </c>
      <c r="B18">
        <v>135</v>
      </c>
      <c r="C18">
        <v>13500</v>
      </c>
      <c r="D18" s="7">
        <v>0.01</v>
      </c>
    </row>
    <row r="19" spans="1:4" x14ac:dyDescent="0.3">
      <c r="A19" s="6" t="s">
        <v>17</v>
      </c>
      <c r="B19">
        <v>65</v>
      </c>
      <c r="C19">
        <v>6500</v>
      </c>
      <c r="D19" s="7">
        <v>0.01</v>
      </c>
    </row>
    <row r="20" spans="1:4" x14ac:dyDescent="0.3">
      <c r="A20" s="6" t="s">
        <v>50</v>
      </c>
      <c r="B20">
        <v>245</v>
      </c>
      <c r="C20">
        <v>24500</v>
      </c>
      <c r="D20" s="7">
        <v>0.01</v>
      </c>
    </row>
    <row r="21" spans="1:4" x14ac:dyDescent="0.3">
      <c r="A21" s="6" t="s">
        <v>25</v>
      </c>
      <c r="B21">
        <v>105</v>
      </c>
      <c r="C21">
        <v>10500</v>
      </c>
      <c r="D21" s="7">
        <v>0.01</v>
      </c>
    </row>
    <row r="22" spans="1:4" x14ac:dyDescent="0.3">
      <c r="A22" s="6" t="s">
        <v>15</v>
      </c>
      <c r="B22">
        <v>55</v>
      </c>
      <c r="C22">
        <v>5500</v>
      </c>
      <c r="D22" s="7">
        <v>0.01</v>
      </c>
    </row>
    <row r="23" spans="1:4" x14ac:dyDescent="0.3">
      <c r="A23" s="6" t="s">
        <v>37</v>
      </c>
      <c r="B23">
        <v>170</v>
      </c>
      <c r="C23">
        <v>17000</v>
      </c>
      <c r="D23" s="7">
        <v>0.01</v>
      </c>
    </row>
    <row r="24" spans="1:4" x14ac:dyDescent="0.3">
      <c r="A24" s="6" t="s">
        <v>26</v>
      </c>
      <c r="B24">
        <v>110</v>
      </c>
      <c r="C24">
        <v>11000</v>
      </c>
      <c r="D24" s="7">
        <v>0.01</v>
      </c>
    </row>
    <row r="25" spans="1:4" x14ac:dyDescent="0.3">
      <c r="A25" s="6" t="s">
        <v>47</v>
      </c>
      <c r="B25">
        <v>225</v>
      </c>
      <c r="C25">
        <v>22500</v>
      </c>
      <c r="D25" s="7">
        <v>0.01</v>
      </c>
    </row>
    <row r="26" spans="1:4" x14ac:dyDescent="0.3">
      <c r="A26" s="6" t="s">
        <v>8</v>
      </c>
      <c r="B26">
        <v>20</v>
      </c>
      <c r="C26">
        <v>2000</v>
      </c>
      <c r="D26" s="7">
        <v>0.01</v>
      </c>
    </row>
    <row r="27" spans="1:4" x14ac:dyDescent="0.3">
      <c r="A27" s="6" t="s">
        <v>42</v>
      </c>
      <c r="B27">
        <v>195</v>
      </c>
      <c r="C27">
        <v>19500</v>
      </c>
      <c r="D27" s="7">
        <v>0.01</v>
      </c>
    </row>
    <row r="28" spans="1:4" x14ac:dyDescent="0.3">
      <c r="A28" s="6" t="s">
        <v>21</v>
      </c>
      <c r="B28">
        <v>85</v>
      </c>
      <c r="C28">
        <v>8500</v>
      </c>
      <c r="D28" s="7">
        <v>0.01</v>
      </c>
    </row>
    <row r="29" spans="1:4" x14ac:dyDescent="0.3">
      <c r="A29" s="6" t="s">
        <v>41</v>
      </c>
      <c r="B29">
        <v>190</v>
      </c>
      <c r="C29">
        <v>19000</v>
      </c>
      <c r="D29" s="7">
        <v>0.01</v>
      </c>
    </row>
    <row r="30" spans="1:4" x14ac:dyDescent="0.3">
      <c r="A30" s="6" t="s">
        <v>44</v>
      </c>
      <c r="B30">
        <v>205</v>
      </c>
      <c r="C30">
        <v>20500</v>
      </c>
      <c r="D30" s="7">
        <v>0.01</v>
      </c>
    </row>
    <row r="31" spans="1:4" x14ac:dyDescent="0.3">
      <c r="A31" s="6" t="s">
        <v>36</v>
      </c>
      <c r="B31">
        <v>165</v>
      </c>
      <c r="C31">
        <v>16500</v>
      </c>
      <c r="D31" s="7">
        <v>0.01</v>
      </c>
    </row>
    <row r="32" spans="1:4" x14ac:dyDescent="0.3">
      <c r="A32" s="6" t="s">
        <v>45</v>
      </c>
      <c r="B32">
        <v>210</v>
      </c>
      <c r="C32">
        <v>21000</v>
      </c>
      <c r="D32" s="7">
        <v>0.01</v>
      </c>
    </row>
    <row r="33" spans="1:4" x14ac:dyDescent="0.3">
      <c r="A33" s="6" t="s">
        <v>40</v>
      </c>
      <c r="B33">
        <v>185</v>
      </c>
      <c r="C33">
        <v>18500</v>
      </c>
      <c r="D33" s="7">
        <v>0.01</v>
      </c>
    </row>
    <row r="34" spans="1:4" x14ac:dyDescent="0.3">
      <c r="A34" s="6" t="s">
        <v>43</v>
      </c>
      <c r="B34">
        <v>200</v>
      </c>
      <c r="C34">
        <v>20000</v>
      </c>
      <c r="D34" s="7">
        <v>0.01</v>
      </c>
    </row>
    <row r="35" spans="1:4" x14ac:dyDescent="0.3">
      <c r="A35" s="6" t="s">
        <v>13</v>
      </c>
      <c r="B35">
        <v>315</v>
      </c>
      <c r="C35">
        <v>31500</v>
      </c>
      <c r="D35" s="7">
        <v>0.01</v>
      </c>
    </row>
    <row r="36" spans="1:4" x14ac:dyDescent="0.3">
      <c r="A36" s="6" t="s">
        <v>38</v>
      </c>
      <c r="B36">
        <v>430</v>
      </c>
      <c r="C36">
        <v>43000</v>
      </c>
      <c r="D36" s="7">
        <v>0.01</v>
      </c>
    </row>
    <row r="37" spans="1:4" x14ac:dyDescent="0.3">
      <c r="A37" s="6" t="s">
        <v>16</v>
      </c>
      <c r="B37">
        <v>60</v>
      </c>
      <c r="C37">
        <v>6000</v>
      </c>
      <c r="D37" s="7">
        <v>0.01</v>
      </c>
    </row>
    <row r="38" spans="1:4" x14ac:dyDescent="0.3">
      <c r="A38" s="6" t="s">
        <v>20</v>
      </c>
      <c r="B38">
        <v>80</v>
      </c>
      <c r="C38">
        <v>8000</v>
      </c>
      <c r="D38" s="7">
        <v>0.01</v>
      </c>
    </row>
    <row r="39" spans="1:4" x14ac:dyDescent="0.3">
      <c r="A39" s="6" t="s">
        <v>24</v>
      </c>
      <c r="B39">
        <v>100</v>
      </c>
      <c r="C39">
        <v>10000</v>
      </c>
      <c r="D39" s="7">
        <v>0.01</v>
      </c>
    </row>
    <row r="40" spans="1:4" x14ac:dyDescent="0.3">
      <c r="A40" s="6" t="s">
        <v>52</v>
      </c>
      <c r="B40">
        <v>260</v>
      </c>
      <c r="C40">
        <v>26000</v>
      </c>
      <c r="D40" s="7">
        <v>0.01</v>
      </c>
    </row>
    <row r="41" spans="1:4" x14ac:dyDescent="0.3">
      <c r="A41" s="6" t="s">
        <v>33</v>
      </c>
      <c r="B41">
        <v>150</v>
      </c>
      <c r="C41">
        <v>15000</v>
      </c>
      <c r="D41" s="7">
        <v>0.01</v>
      </c>
    </row>
    <row r="42" spans="1:4" x14ac:dyDescent="0.3">
      <c r="A42" s="6" t="s">
        <v>9</v>
      </c>
      <c r="B42">
        <v>25</v>
      </c>
      <c r="C42">
        <v>2500</v>
      </c>
      <c r="D42" s="7">
        <v>0.01</v>
      </c>
    </row>
    <row r="43" spans="1:4" x14ac:dyDescent="0.3">
      <c r="A43" s="6" t="s">
        <v>46</v>
      </c>
      <c r="B43">
        <v>220</v>
      </c>
      <c r="C43">
        <v>22000</v>
      </c>
      <c r="D43" s="7">
        <v>0.01</v>
      </c>
    </row>
    <row r="44" spans="1:4" x14ac:dyDescent="0.3">
      <c r="A44" s="6" t="s">
        <v>12</v>
      </c>
      <c r="B44">
        <v>40</v>
      </c>
      <c r="C44">
        <v>4000</v>
      </c>
      <c r="D44" s="7">
        <v>0.01</v>
      </c>
    </row>
    <row r="45" spans="1:4" x14ac:dyDescent="0.3">
      <c r="A45" s="6" t="s">
        <v>34</v>
      </c>
      <c r="B45">
        <v>155</v>
      </c>
      <c r="C45">
        <v>15500</v>
      </c>
      <c r="D45" s="7">
        <v>0.01</v>
      </c>
    </row>
    <row r="46" spans="1:4" x14ac:dyDescent="0.3">
      <c r="A46" s="6" t="s">
        <v>39</v>
      </c>
      <c r="B46">
        <v>180</v>
      </c>
      <c r="C46">
        <v>18000</v>
      </c>
      <c r="D46" s="7">
        <v>0.01</v>
      </c>
    </row>
    <row r="47" spans="1:4" x14ac:dyDescent="0.3">
      <c r="A47" s="6" t="s">
        <v>31</v>
      </c>
      <c r="B47">
        <v>140</v>
      </c>
      <c r="C47">
        <v>14000</v>
      </c>
      <c r="D47" s="7">
        <v>0.01</v>
      </c>
    </row>
    <row r="48" spans="1:4" x14ac:dyDescent="0.3">
      <c r="A48" s="6" t="s">
        <v>49</v>
      </c>
      <c r="B48">
        <v>240</v>
      </c>
      <c r="C48">
        <v>24000</v>
      </c>
      <c r="D48" s="7">
        <v>0.01</v>
      </c>
    </row>
    <row r="49" spans="1:4" x14ac:dyDescent="0.3">
      <c r="A49" s="6" t="s">
        <v>11</v>
      </c>
      <c r="B49">
        <v>35</v>
      </c>
      <c r="C49">
        <v>3500</v>
      </c>
      <c r="D49" s="7">
        <v>0.01</v>
      </c>
    </row>
    <row r="50" spans="1:4" x14ac:dyDescent="0.3">
      <c r="A50" s="6" t="s">
        <v>18</v>
      </c>
      <c r="B50">
        <v>200</v>
      </c>
      <c r="C50">
        <v>20000</v>
      </c>
      <c r="D50" s="7">
        <v>0.01</v>
      </c>
    </row>
    <row r="51" spans="1:4" x14ac:dyDescent="0.3">
      <c r="A51" s="6" t="s">
        <v>62</v>
      </c>
      <c r="D51" t="e">
        <v>#DIV/0!</v>
      </c>
    </row>
    <row r="52" spans="1:4" x14ac:dyDescent="0.3">
      <c r="A52" s="6" t="s">
        <v>54</v>
      </c>
      <c r="B52">
        <v>7420</v>
      </c>
      <c r="C52">
        <v>742000</v>
      </c>
      <c r="D52">
        <v>0.01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554-462A-431A-A4BD-F5693537F95D}">
  <sheetPr codeName="Sheet6"/>
  <dimension ref="A1:D52"/>
  <sheetViews>
    <sheetView workbookViewId="0">
      <selection activeCell="C4" sqref="C4"/>
    </sheetView>
  </sheetViews>
  <sheetFormatPr defaultRowHeight="14.4" x14ac:dyDescent="0.3"/>
  <cols>
    <col min="1" max="1" width="12.77734375" bestFit="1" customWidth="1"/>
    <col min="2" max="2" width="23.77734375" bestFit="1" customWidth="1"/>
    <col min="3" max="3" width="18.109375" bestFit="1" customWidth="1"/>
    <col min="4" max="4" width="12" bestFit="1" customWidth="1"/>
  </cols>
  <sheetData>
    <row r="1" spans="1:4" x14ac:dyDescent="0.3">
      <c r="A1" t="s">
        <v>68</v>
      </c>
    </row>
    <row r="3" spans="1:4" x14ac:dyDescent="0.3">
      <c r="A3" s="5" t="s">
        <v>53</v>
      </c>
      <c r="B3" t="s">
        <v>61</v>
      </c>
      <c r="C3" t="s">
        <v>55</v>
      </c>
      <c r="D3" t="s">
        <v>69</v>
      </c>
    </row>
    <row r="4" spans="1:4" x14ac:dyDescent="0.3">
      <c r="A4" s="6" t="s">
        <v>52</v>
      </c>
      <c r="B4">
        <v>2550</v>
      </c>
      <c r="C4">
        <v>26000</v>
      </c>
      <c r="D4" s="7">
        <v>9.8076923076923075E-2</v>
      </c>
    </row>
    <row r="5" spans="1:4" x14ac:dyDescent="0.3">
      <c r="A5" s="6" t="s">
        <v>51</v>
      </c>
      <c r="B5">
        <v>2450</v>
      </c>
      <c r="C5">
        <v>25000</v>
      </c>
      <c r="D5" s="7">
        <v>9.8000000000000004E-2</v>
      </c>
    </row>
    <row r="6" spans="1:4" x14ac:dyDescent="0.3">
      <c r="A6" s="6" t="s">
        <v>50</v>
      </c>
      <c r="B6">
        <v>2400</v>
      </c>
      <c r="C6">
        <v>24500</v>
      </c>
      <c r="D6" s="7">
        <v>9.7959183673469383E-2</v>
      </c>
    </row>
    <row r="7" spans="1:4" x14ac:dyDescent="0.3">
      <c r="A7" s="6" t="s">
        <v>49</v>
      </c>
      <c r="B7">
        <v>2350</v>
      </c>
      <c r="C7">
        <v>24000</v>
      </c>
      <c r="D7" s="7">
        <v>9.7916666666666666E-2</v>
      </c>
    </row>
    <row r="8" spans="1:4" x14ac:dyDescent="0.3">
      <c r="A8" s="6" t="s">
        <v>48</v>
      </c>
      <c r="B8">
        <v>2250</v>
      </c>
      <c r="C8">
        <v>23000</v>
      </c>
      <c r="D8" s="7">
        <v>9.7826086956521743E-2</v>
      </c>
    </row>
    <row r="9" spans="1:4" x14ac:dyDescent="0.3">
      <c r="A9" s="6" t="s">
        <v>47</v>
      </c>
      <c r="B9">
        <v>2200</v>
      </c>
      <c r="C9">
        <v>22500</v>
      </c>
      <c r="D9" s="7">
        <v>9.7777777777777783E-2</v>
      </c>
    </row>
    <row r="10" spans="1:4" x14ac:dyDescent="0.3">
      <c r="A10" s="6" t="s">
        <v>46</v>
      </c>
      <c r="B10">
        <v>2150</v>
      </c>
      <c r="C10">
        <v>22000</v>
      </c>
      <c r="D10" s="7">
        <v>9.7727272727272732E-2</v>
      </c>
    </row>
    <row r="11" spans="1:4" x14ac:dyDescent="0.3">
      <c r="A11" s="6" t="s">
        <v>38</v>
      </c>
      <c r="B11">
        <v>4200</v>
      </c>
      <c r="C11">
        <v>43000</v>
      </c>
      <c r="D11" s="7">
        <v>9.7674418604651161E-2</v>
      </c>
    </row>
    <row r="12" spans="1:4" x14ac:dyDescent="0.3">
      <c r="A12" s="6" t="s">
        <v>45</v>
      </c>
      <c r="B12">
        <v>2050</v>
      </c>
      <c r="C12">
        <v>21000</v>
      </c>
      <c r="D12" s="7">
        <v>9.7619047619047619E-2</v>
      </c>
    </row>
    <row r="13" spans="1:4" x14ac:dyDescent="0.3">
      <c r="A13" s="6" t="s">
        <v>44</v>
      </c>
      <c r="B13">
        <v>2000</v>
      </c>
      <c r="C13">
        <v>20500</v>
      </c>
      <c r="D13" s="7">
        <v>9.7560975609756101E-2</v>
      </c>
    </row>
    <row r="14" spans="1:4" x14ac:dyDescent="0.3">
      <c r="A14" s="6" t="s">
        <v>43</v>
      </c>
      <c r="B14">
        <v>1950</v>
      </c>
      <c r="C14">
        <v>20000</v>
      </c>
      <c r="D14" s="7">
        <v>9.7500000000000003E-2</v>
      </c>
    </row>
    <row r="15" spans="1:4" x14ac:dyDescent="0.3">
      <c r="A15" s="6" t="s">
        <v>42</v>
      </c>
      <c r="B15">
        <v>1900</v>
      </c>
      <c r="C15">
        <v>19500</v>
      </c>
      <c r="D15" s="7">
        <v>9.7435897435897437E-2</v>
      </c>
    </row>
    <row r="16" spans="1:4" x14ac:dyDescent="0.3">
      <c r="A16" s="6" t="s">
        <v>41</v>
      </c>
      <c r="B16">
        <v>1850</v>
      </c>
      <c r="C16">
        <v>19000</v>
      </c>
      <c r="D16" s="7">
        <v>9.7368421052631576E-2</v>
      </c>
    </row>
    <row r="17" spans="1:4" x14ac:dyDescent="0.3">
      <c r="A17" s="6" t="s">
        <v>27</v>
      </c>
      <c r="B17">
        <v>3700</v>
      </c>
      <c r="C17">
        <v>38000</v>
      </c>
      <c r="D17" s="7">
        <v>9.7368421052631576E-2</v>
      </c>
    </row>
    <row r="18" spans="1:4" x14ac:dyDescent="0.3">
      <c r="A18" s="6" t="s">
        <v>40</v>
      </c>
      <c r="B18">
        <v>1800</v>
      </c>
      <c r="C18">
        <v>18500</v>
      </c>
      <c r="D18" s="7">
        <v>9.7297297297297303E-2</v>
      </c>
    </row>
    <row r="19" spans="1:4" x14ac:dyDescent="0.3">
      <c r="A19" s="6" t="s">
        <v>39</v>
      </c>
      <c r="B19">
        <v>1750</v>
      </c>
      <c r="C19">
        <v>18000</v>
      </c>
      <c r="D19" s="7">
        <v>9.7222222222222224E-2</v>
      </c>
    </row>
    <row r="20" spans="1:4" x14ac:dyDescent="0.3">
      <c r="A20" s="6" t="s">
        <v>32</v>
      </c>
      <c r="B20">
        <v>3500</v>
      </c>
      <c r="C20">
        <v>36000</v>
      </c>
      <c r="D20" s="7">
        <v>9.7222222222222224E-2</v>
      </c>
    </row>
    <row r="21" spans="1:4" x14ac:dyDescent="0.3">
      <c r="A21" s="6" t="s">
        <v>37</v>
      </c>
      <c r="B21">
        <v>1650</v>
      </c>
      <c r="C21">
        <v>17000</v>
      </c>
      <c r="D21" s="7">
        <v>9.7058823529411767E-2</v>
      </c>
    </row>
    <row r="22" spans="1:4" x14ac:dyDescent="0.3">
      <c r="A22" s="6" t="s">
        <v>36</v>
      </c>
      <c r="B22">
        <v>1600</v>
      </c>
      <c r="C22">
        <v>16500</v>
      </c>
      <c r="D22" s="7">
        <v>9.696969696969697E-2</v>
      </c>
    </row>
    <row r="23" spans="1:4" x14ac:dyDescent="0.3">
      <c r="A23" s="6" t="s">
        <v>35</v>
      </c>
      <c r="B23">
        <v>1550</v>
      </c>
      <c r="C23">
        <v>16000</v>
      </c>
      <c r="D23" s="7">
        <v>9.6875000000000003E-2</v>
      </c>
    </row>
    <row r="24" spans="1:4" x14ac:dyDescent="0.3">
      <c r="A24" s="6" t="s">
        <v>13</v>
      </c>
      <c r="B24">
        <v>3050</v>
      </c>
      <c r="C24">
        <v>31500</v>
      </c>
      <c r="D24" s="7">
        <v>9.6825396825396828E-2</v>
      </c>
    </row>
    <row r="25" spans="1:4" x14ac:dyDescent="0.3">
      <c r="A25" s="6" t="s">
        <v>34</v>
      </c>
      <c r="B25">
        <v>1500</v>
      </c>
      <c r="C25">
        <v>15500</v>
      </c>
      <c r="D25" s="7">
        <v>9.6774193548387094E-2</v>
      </c>
    </row>
    <row r="26" spans="1:4" x14ac:dyDescent="0.3">
      <c r="A26" s="6" t="s">
        <v>33</v>
      </c>
      <c r="B26">
        <v>1450</v>
      </c>
      <c r="C26">
        <v>15000</v>
      </c>
      <c r="D26" s="7">
        <v>9.6666666666666665E-2</v>
      </c>
    </row>
    <row r="27" spans="1:4" x14ac:dyDescent="0.3">
      <c r="A27" s="6" t="s">
        <v>14</v>
      </c>
      <c r="B27">
        <v>2750</v>
      </c>
      <c r="C27">
        <v>28500</v>
      </c>
      <c r="D27" s="7">
        <v>9.6491228070175433E-2</v>
      </c>
    </row>
    <row r="28" spans="1:4" x14ac:dyDescent="0.3">
      <c r="A28" s="6" t="s">
        <v>31</v>
      </c>
      <c r="B28">
        <v>1350</v>
      </c>
      <c r="C28">
        <v>14000</v>
      </c>
      <c r="D28" s="7">
        <v>9.6428571428571433E-2</v>
      </c>
    </row>
    <row r="29" spans="1:4" x14ac:dyDescent="0.3">
      <c r="A29" s="6" t="s">
        <v>30</v>
      </c>
      <c r="B29">
        <v>1300</v>
      </c>
      <c r="C29">
        <v>13500</v>
      </c>
      <c r="D29" s="7">
        <v>9.6296296296296297E-2</v>
      </c>
    </row>
    <row r="30" spans="1:4" x14ac:dyDescent="0.3">
      <c r="A30" s="6" t="s">
        <v>29</v>
      </c>
      <c r="B30">
        <v>1200</v>
      </c>
      <c r="C30">
        <v>12500</v>
      </c>
      <c r="D30" s="7">
        <v>9.6000000000000002E-2</v>
      </c>
    </row>
    <row r="31" spans="1:4" x14ac:dyDescent="0.3">
      <c r="A31" s="6" t="s">
        <v>28</v>
      </c>
      <c r="B31">
        <v>1150</v>
      </c>
      <c r="C31">
        <v>12000</v>
      </c>
      <c r="D31" s="7">
        <v>9.583333333333334E-2</v>
      </c>
    </row>
    <row r="32" spans="1:4" x14ac:dyDescent="0.3">
      <c r="A32" s="6" t="s">
        <v>26</v>
      </c>
      <c r="B32">
        <v>1050</v>
      </c>
      <c r="C32">
        <v>11000</v>
      </c>
      <c r="D32" s="7">
        <v>9.5454545454545459E-2</v>
      </c>
    </row>
    <row r="33" spans="1:4" x14ac:dyDescent="0.3">
      <c r="A33" s="6" t="s">
        <v>25</v>
      </c>
      <c r="B33">
        <v>1000</v>
      </c>
      <c r="C33">
        <v>10500</v>
      </c>
      <c r="D33" s="7">
        <v>9.5238095238095233E-2</v>
      </c>
    </row>
    <row r="34" spans="1:4" x14ac:dyDescent="0.3">
      <c r="A34" s="6" t="s">
        <v>18</v>
      </c>
      <c r="B34">
        <v>1900</v>
      </c>
      <c r="C34">
        <v>20000</v>
      </c>
      <c r="D34" s="7">
        <v>9.5000000000000001E-2</v>
      </c>
    </row>
    <row r="35" spans="1:4" x14ac:dyDescent="0.3">
      <c r="A35" s="6" t="s">
        <v>24</v>
      </c>
      <c r="B35">
        <v>950</v>
      </c>
      <c r="C35">
        <v>10000</v>
      </c>
      <c r="D35" s="7">
        <v>9.5000000000000001E-2</v>
      </c>
    </row>
    <row r="36" spans="1:4" x14ac:dyDescent="0.3">
      <c r="A36" s="6" t="s">
        <v>23</v>
      </c>
      <c r="B36">
        <v>900</v>
      </c>
      <c r="C36">
        <v>9500</v>
      </c>
      <c r="D36" s="7">
        <v>9.4736842105263161E-2</v>
      </c>
    </row>
    <row r="37" spans="1:4" x14ac:dyDescent="0.3">
      <c r="A37" s="6" t="s">
        <v>22</v>
      </c>
      <c r="B37">
        <v>850</v>
      </c>
      <c r="C37">
        <v>9000</v>
      </c>
      <c r="D37" s="7">
        <v>9.4444444444444442E-2</v>
      </c>
    </row>
    <row r="38" spans="1:4" x14ac:dyDescent="0.3">
      <c r="A38" s="6" t="s">
        <v>21</v>
      </c>
      <c r="B38">
        <v>800</v>
      </c>
      <c r="C38">
        <v>8500</v>
      </c>
      <c r="D38" s="7">
        <v>9.4117647058823528E-2</v>
      </c>
    </row>
    <row r="39" spans="1:4" x14ac:dyDescent="0.3">
      <c r="A39" s="6" t="s">
        <v>20</v>
      </c>
      <c r="B39">
        <v>750</v>
      </c>
      <c r="C39">
        <v>8000</v>
      </c>
      <c r="D39" s="7">
        <v>9.375E-2</v>
      </c>
    </row>
    <row r="40" spans="1:4" x14ac:dyDescent="0.3">
      <c r="A40" s="6" t="s">
        <v>19</v>
      </c>
      <c r="B40">
        <v>700</v>
      </c>
      <c r="C40">
        <v>7500</v>
      </c>
      <c r="D40" s="7">
        <v>9.3333333333333338E-2</v>
      </c>
    </row>
    <row r="41" spans="1:4" x14ac:dyDescent="0.3">
      <c r="A41" s="6" t="s">
        <v>17</v>
      </c>
      <c r="B41">
        <v>600</v>
      </c>
      <c r="C41">
        <v>6500</v>
      </c>
      <c r="D41" s="7">
        <v>9.2307692307692313E-2</v>
      </c>
    </row>
    <row r="42" spans="1:4" x14ac:dyDescent="0.3">
      <c r="A42" s="6" t="s">
        <v>16</v>
      </c>
      <c r="B42">
        <v>550</v>
      </c>
      <c r="C42">
        <v>6000</v>
      </c>
      <c r="D42" s="7">
        <v>9.166666666666666E-2</v>
      </c>
    </row>
    <row r="43" spans="1:4" x14ac:dyDescent="0.3">
      <c r="A43" s="6" t="s">
        <v>15</v>
      </c>
      <c r="B43">
        <v>500</v>
      </c>
      <c r="C43">
        <v>5500</v>
      </c>
      <c r="D43" s="7">
        <v>9.0909090909090912E-2</v>
      </c>
    </row>
    <row r="44" spans="1:4" x14ac:dyDescent="0.3">
      <c r="A44" s="6" t="s">
        <v>12</v>
      </c>
      <c r="B44">
        <v>350</v>
      </c>
      <c r="C44">
        <v>4000</v>
      </c>
      <c r="D44" s="7">
        <v>8.7499999999999994E-2</v>
      </c>
    </row>
    <row r="45" spans="1:4" x14ac:dyDescent="0.3">
      <c r="A45" s="6" t="s">
        <v>11</v>
      </c>
      <c r="B45">
        <v>300</v>
      </c>
      <c r="C45">
        <v>3500</v>
      </c>
      <c r="D45" s="7">
        <v>8.5714285714285715E-2</v>
      </c>
    </row>
    <row r="46" spans="1:4" x14ac:dyDescent="0.3">
      <c r="A46" s="6" t="s">
        <v>10</v>
      </c>
      <c r="B46">
        <v>250</v>
      </c>
      <c r="C46">
        <v>3000</v>
      </c>
      <c r="D46" s="7">
        <v>8.3333333333333329E-2</v>
      </c>
    </row>
    <row r="47" spans="1:4" x14ac:dyDescent="0.3">
      <c r="A47" s="6" t="s">
        <v>9</v>
      </c>
      <c r="B47">
        <v>200</v>
      </c>
      <c r="C47">
        <v>2500</v>
      </c>
      <c r="D47" s="7">
        <v>0.08</v>
      </c>
    </row>
    <row r="48" spans="1:4" x14ac:dyDescent="0.3">
      <c r="A48" s="6" t="s">
        <v>8</v>
      </c>
      <c r="B48">
        <v>150</v>
      </c>
      <c r="C48">
        <v>2000</v>
      </c>
      <c r="D48" s="7">
        <v>7.4999999999999997E-2</v>
      </c>
    </row>
    <row r="49" spans="1:4" x14ac:dyDescent="0.3">
      <c r="A49" s="6" t="s">
        <v>7</v>
      </c>
      <c r="B49">
        <v>100</v>
      </c>
      <c r="C49">
        <v>1500</v>
      </c>
      <c r="D49" s="7">
        <v>6.6666666666666666E-2</v>
      </c>
    </row>
    <row r="50" spans="1:4" x14ac:dyDescent="0.3">
      <c r="A50" s="6" t="s">
        <v>6</v>
      </c>
      <c r="B50">
        <v>50</v>
      </c>
      <c r="C50">
        <v>1000</v>
      </c>
      <c r="D50" s="7">
        <v>0.05</v>
      </c>
    </row>
    <row r="51" spans="1:4" x14ac:dyDescent="0.3">
      <c r="A51" s="6" t="s">
        <v>62</v>
      </c>
      <c r="D51" t="e">
        <v>#DIV/0!</v>
      </c>
    </row>
    <row r="52" spans="1:4" x14ac:dyDescent="0.3">
      <c r="A52" s="6" t="s">
        <v>54</v>
      </c>
      <c r="B52">
        <v>71550</v>
      </c>
      <c r="C52">
        <v>742000</v>
      </c>
      <c r="D52">
        <v>9.6428571428571433E-2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7034-105D-45A4-8859-C612BD79571C}">
  <sheetPr codeName="Sheet7"/>
  <dimension ref="A1:B58"/>
  <sheetViews>
    <sheetView workbookViewId="0">
      <selection activeCell="B5" sqref="B5"/>
    </sheetView>
  </sheetViews>
  <sheetFormatPr defaultRowHeight="14.4" x14ac:dyDescent="0.3"/>
  <cols>
    <col min="1" max="1" width="12.33203125" bestFit="1" customWidth="1"/>
    <col min="2" max="2" width="35.6640625" bestFit="1" customWidth="1"/>
  </cols>
  <sheetData>
    <row r="1" spans="1:2" x14ac:dyDescent="0.3">
      <c r="A1" t="s">
        <v>70</v>
      </c>
    </row>
    <row r="3" spans="1:2" x14ac:dyDescent="0.3">
      <c r="A3" s="5" t="s">
        <v>53</v>
      </c>
      <c r="B3" t="s">
        <v>56</v>
      </c>
    </row>
    <row r="4" spans="1:2" x14ac:dyDescent="0.3">
      <c r="A4" s="6">
        <v>25</v>
      </c>
      <c r="B4" s="8">
        <v>30</v>
      </c>
    </row>
    <row r="5" spans="1:2" x14ac:dyDescent="0.3">
      <c r="A5" s="6">
        <v>30</v>
      </c>
      <c r="B5" s="8">
        <v>35</v>
      </c>
    </row>
    <row r="6" spans="1:2" x14ac:dyDescent="0.3">
      <c r="A6" s="6">
        <v>35</v>
      </c>
      <c r="B6" s="8">
        <v>40</v>
      </c>
    </row>
    <row r="7" spans="1:2" x14ac:dyDescent="0.3">
      <c r="A7" s="6">
        <v>40</v>
      </c>
      <c r="B7" s="8">
        <v>45</v>
      </c>
    </row>
    <row r="8" spans="1:2" x14ac:dyDescent="0.3">
      <c r="A8" s="6">
        <v>45</v>
      </c>
      <c r="B8" s="8">
        <v>50</v>
      </c>
    </row>
    <row r="9" spans="1:2" x14ac:dyDescent="0.3">
      <c r="A9" s="6">
        <v>50</v>
      </c>
      <c r="B9" s="8">
        <v>55</v>
      </c>
    </row>
    <row r="10" spans="1:2" x14ac:dyDescent="0.3">
      <c r="A10" s="6">
        <v>55</v>
      </c>
      <c r="B10" s="8">
        <v>60</v>
      </c>
    </row>
    <row r="11" spans="1:2" x14ac:dyDescent="0.3">
      <c r="A11" s="6">
        <v>60</v>
      </c>
      <c r="B11" s="8">
        <v>65</v>
      </c>
    </row>
    <row r="12" spans="1:2" x14ac:dyDescent="0.3">
      <c r="A12" s="6">
        <v>65</v>
      </c>
      <c r="B12" s="8">
        <v>70</v>
      </c>
    </row>
    <row r="13" spans="1:2" x14ac:dyDescent="0.3">
      <c r="A13" s="6">
        <v>70</v>
      </c>
      <c r="B13" s="8">
        <v>75</v>
      </c>
    </row>
    <row r="14" spans="1:2" x14ac:dyDescent="0.3">
      <c r="A14" s="6">
        <v>75</v>
      </c>
      <c r="B14" s="8">
        <v>80</v>
      </c>
    </row>
    <row r="15" spans="1:2" x14ac:dyDescent="0.3">
      <c r="A15" s="6">
        <v>80</v>
      </c>
      <c r="B15" s="8">
        <v>85</v>
      </c>
    </row>
    <row r="16" spans="1:2" x14ac:dyDescent="0.3">
      <c r="A16" s="6">
        <v>85</v>
      </c>
      <c r="B16" s="8">
        <v>90</v>
      </c>
    </row>
    <row r="17" spans="1:2" x14ac:dyDescent="0.3">
      <c r="A17" s="6">
        <v>90</v>
      </c>
      <c r="B17" s="8">
        <v>95</v>
      </c>
    </row>
    <row r="18" spans="1:2" x14ac:dyDescent="0.3">
      <c r="A18" s="6">
        <v>95</v>
      </c>
      <c r="B18" s="8">
        <v>100</v>
      </c>
    </row>
    <row r="19" spans="1:2" x14ac:dyDescent="0.3">
      <c r="A19" s="6">
        <v>100</v>
      </c>
      <c r="B19" s="8">
        <v>105</v>
      </c>
    </row>
    <row r="20" spans="1:2" x14ac:dyDescent="0.3">
      <c r="A20" s="6">
        <v>105</v>
      </c>
      <c r="B20" s="8">
        <v>110</v>
      </c>
    </row>
    <row r="21" spans="1:2" x14ac:dyDescent="0.3">
      <c r="A21" s="6">
        <v>110</v>
      </c>
      <c r="B21" s="8">
        <v>115</v>
      </c>
    </row>
    <row r="22" spans="1:2" x14ac:dyDescent="0.3">
      <c r="A22" s="6">
        <v>115</v>
      </c>
      <c r="B22" s="8">
        <v>120</v>
      </c>
    </row>
    <row r="23" spans="1:2" x14ac:dyDescent="0.3">
      <c r="A23" s="6">
        <v>120</v>
      </c>
      <c r="B23" s="8">
        <v>125</v>
      </c>
    </row>
    <row r="24" spans="1:2" x14ac:dyDescent="0.3">
      <c r="A24" s="6">
        <v>125</v>
      </c>
      <c r="B24" s="8">
        <v>130</v>
      </c>
    </row>
    <row r="25" spans="1:2" x14ac:dyDescent="0.3">
      <c r="A25" s="6">
        <v>130</v>
      </c>
      <c r="B25" s="8">
        <v>135</v>
      </c>
    </row>
    <row r="26" spans="1:2" x14ac:dyDescent="0.3">
      <c r="A26" s="6">
        <v>135</v>
      </c>
      <c r="B26" s="8">
        <v>140</v>
      </c>
    </row>
    <row r="27" spans="1:2" x14ac:dyDescent="0.3">
      <c r="A27" s="6">
        <v>140</v>
      </c>
      <c r="B27" s="8">
        <v>145</v>
      </c>
    </row>
    <row r="28" spans="1:2" x14ac:dyDescent="0.3">
      <c r="A28" s="6">
        <v>145</v>
      </c>
      <c r="B28" s="8">
        <v>150</v>
      </c>
    </row>
    <row r="29" spans="1:2" x14ac:dyDescent="0.3">
      <c r="A29" s="6">
        <v>150</v>
      </c>
      <c r="B29" s="8">
        <v>155</v>
      </c>
    </row>
    <row r="30" spans="1:2" x14ac:dyDescent="0.3">
      <c r="A30" s="6">
        <v>155</v>
      </c>
      <c r="B30" s="8">
        <v>160</v>
      </c>
    </row>
    <row r="31" spans="1:2" x14ac:dyDescent="0.3">
      <c r="A31" s="6">
        <v>160</v>
      </c>
      <c r="B31" s="8">
        <v>165</v>
      </c>
    </row>
    <row r="32" spans="1:2" x14ac:dyDescent="0.3">
      <c r="A32" s="6">
        <v>165</v>
      </c>
      <c r="B32" s="8">
        <v>170</v>
      </c>
    </row>
    <row r="33" spans="1:2" x14ac:dyDescent="0.3">
      <c r="A33" s="6">
        <v>170</v>
      </c>
      <c r="B33" s="8">
        <v>175</v>
      </c>
    </row>
    <row r="34" spans="1:2" x14ac:dyDescent="0.3">
      <c r="A34" s="6">
        <v>175</v>
      </c>
      <c r="B34" s="8">
        <v>180</v>
      </c>
    </row>
    <row r="35" spans="1:2" x14ac:dyDescent="0.3">
      <c r="A35" s="6">
        <v>180</v>
      </c>
      <c r="B35" s="8">
        <v>185</v>
      </c>
    </row>
    <row r="36" spans="1:2" x14ac:dyDescent="0.3">
      <c r="A36" s="6">
        <v>185</v>
      </c>
      <c r="B36" s="8">
        <v>190</v>
      </c>
    </row>
    <row r="37" spans="1:2" x14ac:dyDescent="0.3">
      <c r="A37" s="6">
        <v>190</v>
      </c>
      <c r="B37" s="8">
        <v>195</v>
      </c>
    </row>
    <row r="38" spans="1:2" x14ac:dyDescent="0.3">
      <c r="A38" s="6">
        <v>195</v>
      </c>
      <c r="B38" s="8">
        <v>200</v>
      </c>
    </row>
    <row r="39" spans="1:2" x14ac:dyDescent="0.3">
      <c r="A39" s="6">
        <v>200</v>
      </c>
      <c r="B39" s="8">
        <v>205</v>
      </c>
    </row>
    <row r="40" spans="1:2" x14ac:dyDescent="0.3">
      <c r="A40" s="6">
        <v>205</v>
      </c>
      <c r="B40" s="8">
        <v>210</v>
      </c>
    </row>
    <row r="41" spans="1:2" x14ac:dyDescent="0.3">
      <c r="A41" s="6">
        <v>210</v>
      </c>
      <c r="B41" s="8">
        <v>215</v>
      </c>
    </row>
    <row r="42" spans="1:2" x14ac:dyDescent="0.3">
      <c r="A42" s="6">
        <v>215</v>
      </c>
      <c r="B42" s="8">
        <v>220</v>
      </c>
    </row>
    <row r="43" spans="1:2" x14ac:dyDescent="0.3">
      <c r="A43" s="6">
        <v>220</v>
      </c>
      <c r="B43" s="8">
        <v>225</v>
      </c>
    </row>
    <row r="44" spans="1:2" x14ac:dyDescent="0.3">
      <c r="A44" s="6">
        <v>225</v>
      </c>
      <c r="B44" s="8">
        <v>230</v>
      </c>
    </row>
    <row r="45" spans="1:2" x14ac:dyDescent="0.3">
      <c r="A45" s="6">
        <v>230</v>
      </c>
      <c r="B45" s="8">
        <v>235</v>
      </c>
    </row>
    <row r="46" spans="1:2" x14ac:dyDescent="0.3">
      <c r="A46" s="6">
        <v>235</v>
      </c>
      <c r="B46" s="8">
        <v>240</v>
      </c>
    </row>
    <row r="47" spans="1:2" x14ac:dyDescent="0.3">
      <c r="A47" s="6">
        <v>240</v>
      </c>
      <c r="B47" s="8">
        <v>245</v>
      </c>
    </row>
    <row r="48" spans="1:2" x14ac:dyDescent="0.3">
      <c r="A48" s="6">
        <v>245</v>
      </c>
      <c r="B48" s="8">
        <v>250</v>
      </c>
    </row>
    <row r="49" spans="1:2" x14ac:dyDescent="0.3">
      <c r="A49" s="6">
        <v>250</v>
      </c>
      <c r="B49" s="8">
        <v>255</v>
      </c>
    </row>
    <row r="50" spans="1:2" x14ac:dyDescent="0.3">
      <c r="A50" s="6">
        <v>255</v>
      </c>
      <c r="B50" s="8">
        <v>260</v>
      </c>
    </row>
    <row r="51" spans="1:2" x14ac:dyDescent="0.3">
      <c r="A51" s="6">
        <v>260</v>
      </c>
      <c r="B51" s="8">
        <v>265</v>
      </c>
    </row>
    <row r="52" spans="1:2" x14ac:dyDescent="0.3">
      <c r="A52" s="6">
        <v>265</v>
      </c>
      <c r="B52" s="8">
        <v>270</v>
      </c>
    </row>
    <row r="53" spans="1:2" x14ac:dyDescent="0.3">
      <c r="A53" s="6">
        <v>270</v>
      </c>
      <c r="B53" s="8">
        <v>275</v>
      </c>
    </row>
    <row r="54" spans="1:2" x14ac:dyDescent="0.3">
      <c r="A54" s="6">
        <v>275</v>
      </c>
      <c r="B54" s="8">
        <v>280</v>
      </c>
    </row>
    <row r="55" spans="1:2" x14ac:dyDescent="0.3">
      <c r="A55" s="6">
        <v>280</v>
      </c>
      <c r="B55" s="8">
        <v>285</v>
      </c>
    </row>
    <row r="56" spans="1:2" x14ac:dyDescent="0.3">
      <c r="A56" s="6">
        <v>285</v>
      </c>
      <c r="B56" s="8">
        <v>290</v>
      </c>
    </row>
    <row r="57" spans="1:2" x14ac:dyDescent="0.3">
      <c r="A57" s="6" t="s">
        <v>62</v>
      </c>
      <c r="B57" s="8"/>
    </row>
    <row r="58" spans="1:2" x14ac:dyDescent="0.3">
      <c r="A58" s="6" t="s">
        <v>54</v>
      </c>
      <c r="B58" s="8">
        <v>160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A8CC-1D30-4C05-B703-2E93CFB5FA02}">
  <sheetPr codeName="Sheet8"/>
  <dimension ref="A2:F56"/>
  <sheetViews>
    <sheetView zoomScale="85" zoomScaleNormal="85" workbookViewId="0">
      <selection activeCell="A2" sqref="A1:XFD1048576"/>
    </sheetView>
  </sheetViews>
  <sheetFormatPr defaultColWidth="8.77734375" defaultRowHeight="14.4" x14ac:dyDescent="0.3"/>
  <cols>
    <col min="1" max="1" width="14.109375" style="4" customWidth="1"/>
    <col min="2" max="2" width="12.77734375" style="4" customWidth="1"/>
    <col min="3" max="3" width="13" style="4" customWidth="1"/>
    <col min="4" max="4" width="10.21875" style="4" bestFit="1" customWidth="1"/>
    <col min="5" max="5" width="10.21875" style="4" customWidth="1"/>
    <col min="6" max="6" width="10.88671875" style="4" bestFit="1" customWidth="1"/>
    <col min="7" max="16384" width="8.77734375" style="4"/>
  </cols>
  <sheetData>
    <row r="2" spans="1:6" ht="57.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 t="s">
        <v>6</v>
      </c>
      <c r="B3" s="2">
        <v>25</v>
      </c>
      <c r="C3" s="2">
        <v>1000</v>
      </c>
      <c r="D3" s="2">
        <v>30</v>
      </c>
      <c r="E3" s="2">
        <v>50</v>
      </c>
      <c r="F3" s="2">
        <v>10</v>
      </c>
    </row>
    <row r="4" spans="1:6" x14ac:dyDescent="0.3">
      <c r="A4" s="2" t="s">
        <v>7</v>
      </c>
      <c r="B4" s="2">
        <v>30</v>
      </c>
      <c r="C4" s="2">
        <v>1500</v>
      </c>
      <c r="D4" s="2">
        <v>35</v>
      </c>
      <c r="E4" s="2">
        <v>100</v>
      </c>
      <c r="F4" s="2">
        <v>15</v>
      </c>
    </row>
    <row r="5" spans="1:6" x14ac:dyDescent="0.3">
      <c r="A5" s="2" t="s">
        <v>8</v>
      </c>
      <c r="B5" s="2">
        <v>35</v>
      </c>
      <c r="C5" s="2">
        <v>2000</v>
      </c>
      <c r="D5" s="2">
        <v>40</v>
      </c>
      <c r="E5" s="2">
        <v>150</v>
      </c>
      <c r="F5" s="2">
        <v>20</v>
      </c>
    </row>
    <row r="6" spans="1:6" x14ac:dyDescent="0.3">
      <c r="A6" s="2" t="s">
        <v>9</v>
      </c>
      <c r="B6" s="2">
        <v>40</v>
      </c>
      <c r="C6" s="2">
        <v>2500</v>
      </c>
      <c r="D6" s="2">
        <v>45</v>
      </c>
      <c r="E6" s="2">
        <v>200</v>
      </c>
      <c r="F6" s="2">
        <v>25</v>
      </c>
    </row>
    <row r="7" spans="1:6" x14ac:dyDescent="0.3">
      <c r="A7" s="2" t="s">
        <v>10</v>
      </c>
      <c r="B7" s="2">
        <v>45</v>
      </c>
      <c r="C7" s="2">
        <v>3000</v>
      </c>
      <c r="D7" s="2">
        <v>50</v>
      </c>
      <c r="E7" s="2">
        <v>250</v>
      </c>
      <c r="F7" s="2">
        <v>30</v>
      </c>
    </row>
    <row r="8" spans="1:6" x14ac:dyDescent="0.3">
      <c r="A8" s="2" t="s">
        <v>11</v>
      </c>
      <c r="B8" s="2">
        <v>50</v>
      </c>
      <c r="C8" s="2">
        <v>3500</v>
      </c>
      <c r="D8" s="2">
        <v>55</v>
      </c>
      <c r="E8" s="2">
        <v>300</v>
      </c>
      <c r="F8" s="2">
        <v>35</v>
      </c>
    </row>
    <row r="9" spans="1:6" x14ac:dyDescent="0.3">
      <c r="A9" s="2" t="s">
        <v>12</v>
      </c>
      <c r="B9" s="2">
        <v>55</v>
      </c>
      <c r="C9" s="2">
        <v>4000</v>
      </c>
      <c r="D9" s="2">
        <v>60</v>
      </c>
      <c r="E9" s="2">
        <v>350</v>
      </c>
      <c r="F9" s="2">
        <v>40</v>
      </c>
    </row>
    <row r="10" spans="1:6" x14ac:dyDescent="0.3">
      <c r="A10" s="2" t="s">
        <v>13</v>
      </c>
      <c r="B10" s="2">
        <v>60</v>
      </c>
      <c r="C10" s="2">
        <v>4500</v>
      </c>
      <c r="D10" s="2">
        <v>65</v>
      </c>
      <c r="E10" s="2">
        <v>400</v>
      </c>
      <c r="F10" s="2">
        <v>45</v>
      </c>
    </row>
    <row r="11" spans="1:6" x14ac:dyDescent="0.3">
      <c r="A11" s="2" t="s">
        <v>14</v>
      </c>
      <c r="B11" s="2">
        <v>65</v>
      </c>
      <c r="C11" s="2">
        <v>5000</v>
      </c>
      <c r="D11" s="2">
        <v>70</v>
      </c>
      <c r="E11" s="2">
        <v>450</v>
      </c>
      <c r="F11" s="2">
        <v>50</v>
      </c>
    </row>
    <row r="12" spans="1:6" x14ac:dyDescent="0.3">
      <c r="A12" s="2" t="s">
        <v>15</v>
      </c>
      <c r="B12" s="2">
        <v>70</v>
      </c>
      <c r="C12" s="2">
        <v>5500</v>
      </c>
      <c r="D12" s="2">
        <v>75</v>
      </c>
      <c r="E12" s="2">
        <v>500</v>
      </c>
      <c r="F12" s="2">
        <v>55</v>
      </c>
    </row>
    <row r="13" spans="1:6" x14ac:dyDescent="0.3">
      <c r="A13" s="2" t="s">
        <v>16</v>
      </c>
      <c r="B13" s="2">
        <v>75</v>
      </c>
      <c r="C13" s="2">
        <v>6000</v>
      </c>
      <c r="D13" s="2">
        <v>80</v>
      </c>
      <c r="E13" s="2">
        <v>550</v>
      </c>
      <c r="F13" s="2">
        <v>60</v>
      </c>
    </row>
    <row r="14" spans="1:6" x14ac:dyDescent="0.3">
      <c r="A14" s="2" t="s">
        <v>17</v>
      </c>
      <c r="B14" s="2">
        <v>80</v>
      </c>
      <c r="C14" s="2">
        <v>6500</v>
      </c>
      <c r="D14" s="2">
        <v>85</v>
      </c>
      <c r="E14" s="2">
        <v>600</v>
      </c>
      <c r="F14" s="2">
        <v>65</v>
      </c>
    </row>
    <row r="15" spans="1:6" x14ac:dyDescent="0.3">
      <c r="A15" s="2" t="s">
        <v>18</v>
      </c>
      <c r="B15" s="2">
        <v>85</v>
      </c>
      <c r="C15" s="2">
        <v>7000</v>
      </c>
      <c r="D15" s="2">
        <v>90</v>
      </c>
      <c r="E15" s="2">
        <v>650</v>
      </c>
      <c r="F15" s="2">
        <v>70</v>
      </c>
    </row>
    <row r="16" spans="1:6" x14ac:dyDescent="0.3">
      <c r="A16" s="2" t="s">
        <v>19</v>
      </c>
      <c r="B16" s="2">
        <v>90</v>
      </c>
      <c r="C16" s="2">
        <v>7500</v>
      </c>
      <c r="D16" s="2">
        <v>95</v>
      </c>
      <c r="E16" s="2">
        <v>700</v>
      </c>
      <c r="F16" s="2">
        <v>75</v>
      </c>
    </row>
    <row r="17" spans="1:6" x14ac:dyDescent="0.3">
      <c r="A17" s="2" t="s">
        <v>20</v>
      </c>
      <c r="B17" s="2">
        <v>95</v>
      </c>
      <c r="C17" s="2">
        <v>8000</v>
      </c>
      <c r="D17" s="2">
        <v>100</v>
      </c>
      <c r="E17" s="2">
        <v>750</v>
      </c>
      <c r="F17" s="2">
        <v>80</v>
      </c>
    </row>
    <row r="18" spans="1:6" x14ac:dyDescent="0.3">
      <c r="A18" s="2" t="s">
        <v>21</v>
      </c>
      <c r="B18" s="2">
        <v>100</v>
      </c>
      <c r="C18" s="2">
        <v>8500</v>
      </c>
      <c r="D18" s="2">
        <v>105</v>
      </c>
      <c r="E18" s="2">
        <v>800</v>
      </c>
      <c r="F18" s="2">
        <v>85</v>
      </c>
    </row>
    <row r="19" spans="1:6" x14ac:dyDescent="0.3">
      <c r="A19" s="2" t="s">
        <v>22</v>
      </c>
      <c r="B19" s="2">
        <v>105</v>
      </c>
      <c r="C19" s="2">
        <v>9000</v>
      </c>
      <c r="D19" s="2">
        <v>110</v>
      </c>
      <c r="E19" s="2">
        <v>850</v>
      </c>
      <c r="F19" s="2">
        <v>90</v>
      </c>
    </row>
    <row r="20" spans="1:6" x14ac:dyDescent="0.3">
      <c r="A20" s="2" t="s">
        <v>23</v>
      </c>
      <c r="B20" s="2">
        <v>110</v>
      </c>
      <c r="C20" s="2">
        <v>9500</v>
      </c>
      <c r="D20" s="2">
        <v>115</v>
      </c>
      <c r="E20" s="2">
        <v>900</v>
      </c>
      <c r="F20" s="2">
        <v>95</v>
      </c>
    </row>
    <row r="21" spans="1:6" x14ac:dyDescent="0.3">
      <c r="A21" s="2" t="s">
        <v>24</v>
      </c>
      <c r="B21" s="2">
        <v>115</v>
      </c>
      <c r="C21" s="2">
        <v>10000</v>
      </c>
      <c r="D21" s="2">
        <v>120</v>
      </c>
      <c r="E21" s="2">
        <v>950</v>
      </c>
      <c r="F21" s="2">
        <v>100</v>
      </c>
    </row>
    <row r="22" spans="1:6" x14ac:dyDescent="0.3">
      <c r="A22" s="2" t="s">
        <v>25</v>
      </c>
      <c r="B22" s="2">
        <v>120</v>
      </c>
      <c r="C22" s="2">
        <v>10500</v>
      </c>
      <c r="D22" s="2">
        <v>125</v>
      </c>
      <c r="E22" s="2">
        <v>1000</v>
      </c>
      <c r="F22" s="2">
        <v>105</v>
      </c>
    </row>
    <row r="23" spans="1:6" x14ac:dyDescent="0.3">
      <c r="A23" s="2" t="s">
        <v>26</v>
      </c>
      <c r="B23" s="2">
        <v>125</v>
      </c>
      <c r="C23" s="2">
        <v>11000</v>
      </c>
      <c r="D23" s="2">
        <v>130</v>
      </c>
      <c r="E23" s="2">
        <v>1050</v>
      </c>
      <c r="F23" s="2">
        <v>110</v>
      </c>
    </row>
    <row r="24" spans="1:6" x14ac:dyDescent="0.3">
      <c r="A24" s="2" t="s">
        <v>27</v>
      </c>
      <c r="B24" s="2">
        <v>130</v>
      </c>
      <c r="C24" s="2">
        <v>11500</v>
      </c>
      <c r="D24" s="2">
        <v>135</v>
      </c>
      <c r="E24" s="2">
        <v>1100</v>
      </c>
      <c r="F24" s="2">
        <v>115</v>
      </c>
    </row>
    <row r="25" spans="1:6" x14ac:dyDescent="0.3">
      <c r="A25" s="2" t="s">
        <v>28</v>
      </c>
      <c r="B25" s="2">
        <v>135</v>
      </c>
      <c r="C25" s="2">
        <v>12000</v>
      </c>
      <c r="D25" s="2">
        <v>140</v>
      </c>
      <c r="E25" s="2">
        <v>1150</v>
      </c>
      <c r="F25" s="2">
        <v>120</v>
      </c>
    </row>
    <row r="26" spans="1:6" x14ac:dyDescent="0.3">
      <c r="A26" s="2" t="s">
        <v>29</v>
      </c>
      <c r="B26" s="2">
        <v>140</v>
      </c>
      <c r="C26" s="2">
        <v>12500</v>
      </c>
      <c r="D26" s="2">
        <v>145</v>
      </c>
      <c r="E26" s="2">
        <v>1200</v>
      </c>
      <c r="F26" s="2">
        <v>125</v>
      </c>
    </row>
    <row r="27" spans="1:6" x14ac:dyDescent="0.3">
      <c r="A27" s="2" t="s">
        <v>18</v>
      </c>
      <c r="B27" s="2">
        <v>145</v>
      </c>
      <c r="C27" s="2">
        <v>13000</v>
      </c>
      <c r="D27" s="2">
        <v>150</v>
      </c>
      <c r="E27" s="2">
        <v>1250</v>
      </c>
      <c r="F27" s="2">
        <v>130</v>
      </c>
    </row>
    <row r="28" spans="1:6" x14ac:dyDescent="0.3">
      <c r="A28" s="2" t="s">
        <v>30</v>
      </c>
      <c r="B28" s="2">
        <v>150</v>
      </c>
      <c r="C28" s="2">
        <v>13500</v>
      </c>
      <c r="D28" s="2">
        <v>155</v>
      </c>
      <c r="E28" s="2">
        <v>1300</v>
      </c>
      <c r="F28" s="2">
        <v>135</v>
      </c>
    </row>
    <row r="29" spans="1:6" x14ac:dyDescent="0.3">
      <c r="A29" s="2" t="s">
        <v>31</v>
      </c>
      <c r="B29" s="2">
        <v>155</v>
      </c>
      <c r="C29" s="2">
        <v>14000</v>
      </c>
      <c r="D29" s="2">
        <v>160</v>
      </c>
      <c r="E29" s="2">
        <v>1350</v>
      </c>
      <c r="F29" s="2">
        <v>140</v>
      </c>
    </row>
    <row r="30" spans="1:6" x14ac:dyDescent="0.3">
      <c r="A30" s="2" t="s">
        <v>32</v>
      </c>
      <c r="B30" s="2">
        <v>160</v>
      </c>
      <c r="C30" s="2">
        <v>14500</v>
      </c>
      <c r="D30" s="2">
        <v>165</v>
      </c>
      <c r="E30" s="2">
        <v>1400</v>
      </c>
      <c r="F30" s="2">
        <v>145</v>
      </c>
    </row>
    <row r="31" spans="1:6" x14ac:dyDescent="0.3">
      <c r="A31" s="2" t="s">
        <v>33</v>
      </c>
      <c r="B31" s="2">
        <v>165</v>
      </c>
      <c r="C31" s="2">
        <v>15000</v>
      </c>
      <c r="D31" s="2">
        <v>170</v>
      </c>
      <c r="E31" s="2">
        <v>1450</v>
      </c>
      <c r="F31" s="2">
        <v>150</v>
      </c>
    </row>
    <row r="32" spans="1:6" x14ac:dyDescent="0.3">
      <c r="A32" s="2" t="s">
        <v>34</v>
      </c>
      <c r="B32" s="2">
        <v>170</v>
      </c>
      <c r="C32" s="2">
        <v>15500</v>
      </c>
      <c r="D32" s="2">
        <v>175</v>
      </c>
      <c r="E32" s="2">
        <v>1500</v>
      </c>
      <c r="F32" s="2">
        <v>155</v>
      </c>
    </row>
    <row r="33" spans="1:6" x14ac:dyDescent="0.3">
      <c r="A33" s="2" t="s">
        <v>35</v>
      </c>
      <c r="B33" s="2">
        <v>175</v>
      </c>
      <c r="C33" s="2">
        <v>16000</v>
      </c>
      <c r="D33" s="2">
        <v>180</v>
      </c>
      <c r="E33" s="2">
        <v>1550</v>
      </c>
      <c r="F33" s="2">
        <v>160</v>
      </c>
    </row>
    <row r="34" spans="1:6" x14ac:dyDescent="0.3">
      <c r="A34" s="2" t="s">
        <v>36</v>
      </c>
      <c r="B34" s="2">
        <v>180</v>
      </c>
      <c r="C34" s="2">
        <v>16500</v>
      </c>
      <c r="D34" s="2">
        <v>185</v>
      </c>
      <c r="E34" s="2">
        <v>1600</v>
      </c>
      <c r="F34" s="2">
        <v>165</v>
      </c>
    </row>
    <row r="35" spans="1:6" x14ac:dyDescent="0.3">
      <c r="A35" s="2" t="s">
        <v>37</v>
      </c>
      <c r="B35" s="2">
        <v>185</v>
      </c>
      <c r="C35" s="2">
        <v>17000</v>
      </c>
      <c r="D35" s="2">
        <v>190</v>
      </c>
      <c r="E35" s="2">
        <v>1650</v>
      </c>
      <c r="F35" s="2">
        <v>170</v>
      </c>
    </row>
    <row r="36" spans="1:6" x14ac:dyDescent="0.3">
      <c r="A36" s="2" t="s">
        <v>38</v>
      </c>
      <c r="B36" s="2">
        <v>190</v>
      </c>
      <c r="C36" s="2">
        <v>17500</v>
      </c>
      <c r="D36" s="2">
        <v>195</v>
      </c>
      <c r="E36" s="2">
        <v>1700</v>
      </c>
      <c r="F36" s="2">
        <v>175</v>
      </c>
    </row>
    <row r="37" spans="1:6" x14ac:dyDescent="0.3">
      <c r="A37" s="2" t="s">
        <v>39</v>
      </c>
      <c r="B37" s="2">
        <v>195</v>
      </c>
      <c r="C37" s="2">
        <v>18000</v>
      </c>
      <c r="D37" s="2">
        <v>200</v>
      </c>
      <c r="E37" s="2">
        <v>1750</v>
      </c>
      <c r="F37" s="2">
        <v>180</v>
      </c>
    </row>
    <row r="38" spans="1:6" x14ac:dyDescent="0.3">
      <c r="A38" s="2" t="s">
        <v>40</v>
      </c>
      <c r="B38" s="2">
        <v>200</v>
      </c>
      <c r="C38" s="2">
        <v>18500</v>
      </c>
      <c r="D38" s="2">
        <v>205</v>
      </c>
      <c r="E38" s="2">
        <v>1800</v>
      </c>
      <c r="F38" s="2">
        <v>185</v>
      </c>
    </row>
    <row r="39" spans="1:6" x14ac:dyDescent="0.3">
      <c r="A39" s="2" t="s">
        <v>41</v>
      </c>
      <c r="B39" s="2">
        <v>205</v>
      </c>
      <c r="C39" s="2">
        <v>19000</v>
      </c>
      <c r="D39" s="2">
        <v>210</v>
      </c>
      <c r="E39" s="2">
        <v>1850</v>
      </c>
      <c r="F39" s="2">
        <v>190</v>
      </c>
    </row>
    <row r="40" spans="1:6" x14ac:dyDescent="0.3">
      <c r="A40" s="2" t="s">
        <v>42</v>
      </c>
      <c r="B40" s="2">
        <v>210</v>
      </c>
      <c r="C40" s="2">
        <v>19500</v>
      </c>
      <c r="D40" s="2">
        <v>215</v>
      </c>
      <c r="E40" s="2">
        <v>1900</v>
      </c>
      <c r="F40" s="2">
        <v>195</v>
      </c>
    </row>
    <row r="41" spans="1:6" x14ac:dyDescent="0.3">
      <c r="A41" s="2" t="s">
        <v>43</v>
      </c>
      <c r="B41" s="2">
        <v>215</v>
      </c>
      <c r="C41" s="2">
        <v>20000</v>
      </c>
      <c r="D41" s="2">
        <v>220</v>
      </c>
      <c r="E41" s="2">
        <v>1950</v>
      </c>
      <c r="F41" s="2">
        <v>200</v>
      </c>
    </row>
    <row r="42" spans="1:6" x14ac:dyDescent="0.3">
      <c r="A42" s="2" t="s">
        <v>44</v>
      </c>
      <c r="B42" s="2">
        <v>220</v>
      </c>
      <c r="C42" s="2">
        <v>20500</v>
      </c>
      <c r="D42" s="2">
        <v>225</v>
      </c>
      <c r="E42" s="2">
        <v>2000</v>
      </c>
      <c r="F42" s="2">
        <v>205</v>
      </c>
    </row>
    <row r="43" spans="1:6" x14ac:dyDescent="0.3">
      <c r="A43" s="2" t="s">
        <v>45</v>
      </c>
      <c r="B43" s="2">
        <v>225</v>
      </c>
      <c r="C43" s="2">
        <v>21000</v>
      </c>
      <c r="D43" s="2">
        <v>230</v>
      </c>
      <c r="E43" s="2">
        <v>2050</v>
      </c>
      <c r="F43" s="2">
        <v>210</v>
      </c>
    </row>
    <row r="44" spans="1:6" x14ac:dyDescent="0.3">
      <c r="A44" s="2" t="s">
        <v>32</v>
      </c>
      <c r="B44" s="2">
        <v>230</v>
      </c>
      <c r="C44" s="2">
        <v>21500</v>
      </c>
      <c r="D44" s="2">
        <v>235</v>
      </c>
      <c r="E44" s="2">
        <v>2100</v>
      </c>
      <c r="F44" s="2">
        <v>215</v>
      </c>
    </row>
    <row r="45" spans="1:6" x14ac:dyDescent="0.3">
      <c r="A45" s="2" t="s">
        <v>46</v>
      </c>
      <c r="B45" s="2">
        <v>235</v>
      </c>
      <c r="C45" s="2">
        <v>22000</v>
      </c>
      <c r="D45" s="2">
        <v>240</v>
      </c>
      <c r="E45" s="2">
        <v>2150</v>
      </c>
      <c r="F45" s="2">
        <v>220</v>
      </c>
    </row>
    <row r="46" spans="1:6" x14ac:dyDescent="0.3">
      <c r="A46" s="2" t="s">
        <v>47</v>
      </c>
      <c r="B46" s="2">
        <v>240</v>
      </c>
      <c r="C46" s="2">
        <v>22500</v>
      </c>
      <c r="D46" s="2">
        <v>245</v>
      </c>
      <c r="E46" s="2">
        <v>2200</v>
      </c>
      <c r="F46" s="2">
        <v>225</v>
      </c>
    </row>
    <row r="47" spans="1:6" x14ac:dyDescent="0.3">
      <c r="A47" s="2" t="s">
        <v>48</v>
      </c>
      <c r="B47" s="2">
        <v>245</v>
      </c>
      <c r="C47" s="2">
        <v>23000</v>
      </c>
      <c r="D47" s="2">
        <v>250</v>
      </c>
      <c r="E47" s="2">
        <v>2250</v>
      </c>
      <c r="F47" s="2">
        <v>230</v>
      </c>
    </row>
    <row r="48" spans="1:6" x14ac:dyDescent="0.3">
      <c r="A48" s="2" t="s">
        <v>14</v>
      </c>
      <c r="B48" s="2">
        <v>250</v>
      </c>
      <c r="C48" s="2">
        <v>23500</v>
      </c>
      <c r="D48" s="2">
        <v>255</v>
      </c>
      <c r="E48" s="2">
        <v>2300</v>
      </c>
      <c r="F48" s="2">
        <v>235</v>
      </c>
    </row>
    <row r="49" spans="1:6" x14ac:dyDescent="0.3">
      <c r="A49" s="2" t="s">
        <v>49</v>
      </c>
      <c r="B49" s="2">
        <v>255</v>
      </c>
      <c r="C49" s="2">
        <v>24000</v>
      </c>
      <c r="D49" s="2">
        <v>260</v>
      </c>
      <c r="E49" s="2">
        <v>2350</v>
      </c>
      <c r="F49" s="2">
        <v>240</v>
      </c>
    </row>
    <row r="50" spans="1:6" x14ac:dyDescent="0.3">
      <c r="A50" s="2" t="s">
        <v>50</v>
      </c>
      <c r="B50" s="2">
        <v>260</v>
      </c>
      <c r="C50" s="2">
        <v>24500</v>
      </c>
      <c r="D50" s="2">
        <v>265</v>
      </c>
      <c r="E50" s="2">
        <v>2400</v>
      </c>
      <c r="F50" s="2">
        <v>245</v>
      </c>
    </row>
    <row r="51" spans="1:6" x14ac:dyDescent="0.3">
      <c r="A51" s="2" t="s">
        <v>51</v>
      </c>
      <c r="B51" s="2">
        <v>265</v>
      </c>
      <c r="C51" s="2">
        <v>25000</v>
      </c>
      <c r="D51" s="2">
        <v>270</v>
      </c>
      <c r="E51" s="2">
        <v>2450</v>
      </c>
      <c r="F51" s="2">
        <v>250</v>
      </c>
    </row>
    <row r="52" spans="1:6" x14ac:dyDescent="0.3">
      <c r="A52" s="2" t="s">
        <v>38</v>
      </c>
      <c r="B52" s="2">
        <v>270</v>
      </c>
      <c r="C52" s="2">
        <v>25500</v>
      </c>
      <c r="D52" s="2">
        <v>275</v>
      </c>
      <c r="E52" s="2">
        <v>2500</v>
      </c>
      <c r="F52" s="2">
        <v>255</v>
      </c>
    </row>
    <row r="53" spans="1:6" x14ac:dyDescent="0.3">
      <c r="A53" s="2" t="s">
        <v>52</v>
      </c>
      <c r="B53" s="2">
        <v>275</v>
      </c>
      <c r="C53" s="2">
        <v>26000</v>
      </c>
      <c r="D53" s="2">
        <v>280</v>
      </c>
      <c r="E53" s="2">
        <v>2550</v>
      </c>
      <c r="F53" s="2">
        <v>260</v>
      </c>
    </row>
    <row r="54" spans="1:6" x14ac:dyDescent="0.3">
      <c r="A54" s="2" t="s">
        <v>27</v>
      </c>
      <c r="B54" s="2">
        <v>280</v>
      </c>
      <c r="C54" s="2">
        <v>26500</v>
      </c>
      <c r="D54" s="2">
        <v>285</v>
      </c>
      <c r="E54" s="2">
        <v>2600</v>
      </c>
      <c r="F54" s="2">
        <v>265</v>
      </c>
    </row>
    <row r="55" spans="1:6" x14ac:dyDescent="0.3">
      <c r="A55" s="2" t="s">
        <v>13</v>
      </c>
      <c r="B55" s="2">
        <v>285</v>
      </c>
      <c r="C55" s="2">
        <v>27000</v>
      </c>
      <c r="D55" s="2">
        <v>290</v>
      </c>
      <c r="E55" s="2">
        <v>2650</v>
      </c>
      <c r="F55" s="2">
        <v>270</v>
      </c>
    </row>
    <row r="56" spans="1:6" x14ac:dyDescent="0.3">
      <c r="A56" s="2" t="s">
        <v>34</v>
      </c>
      <c r="B56" s="2"/>
      <c r="C56" s="2"/>
      <c r="D56" s="2"/>
      <c r="E56" s="2"/>
      <c r="F5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Solution 1</vt:lpstr>
      <vt:lpstr>Solution 2</vt:lpstr>
      <vt:lpstr>Solution 3</vt:lpstr>
      <vt:lpstr>Solution 4</vt:lpstr>
      <vt:lpstr>Solution 5</vt:lpstr>
      <vt:lpstr>Solution 6</vt:lpstr>
      <vt:lpstr>Solution 7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WIN-10</dc:creator>
  <cp:lastModifiedBy>Asus</cp:lastModifiedBy>
  <dcterms:created xsi:type="dcterms:W3CDTF">2024-05-31T13:25:37Z</dcterms:created>
  <dcterms:modified xsi:type="dcterms:W3CDTF">2025-02-23T05:30:25Z</dcterms:modified>
</cp:coreProperties>
</file>