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event_scraping/loc_data/"/>
    </mc:Choice>
  </mc:AlternateContent>
  <xr:revisionPtr revIDLastSave="0" documentId="13_ncr:1_{E14B8C58-A6FA-2046-B240-CEF5146BF6F1}" xr6:coauthVersionLast="47" xr6:coauthVersionMax="47" xr10:uidLastSave="{00000000-0000-0000-0000-000000000000}"/>
  <bookViews>
    <workbookView xWindow="4040" yWindow="4180" windowWidth="23260" windowHeight="12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 l="1"/>
</calcChain>
</file>

<file path=xl/sharedStrings.xml><?xml version="1.0" encoding="utf-8"?>
<sst xmlns="http://schemas.openxmlformats.org/spreadsheetml/2006/main" count="1109" uniqueCount="583">
  <si>
    <t>title</t>
  </si>
  <si>
    <t>organiser</t>
  </si>
  <si>
    <t>blurb</t>
  </si>
  <si>
    <t>description</t>
  </si>
  <si>
    <t>guid</t>
  </si>
  <si>
    <t>activity_or_event</t>
  </si>
  <si>
    <t>url</t>
  </si>
  <si>
    <t>price_display_teaser</t>
  </si>
  <si>
    <t>price_display</t>
  </si>
  <si>
    <t>price</t>
  </si>
  <si>
    <t>age_group_display</t>
  </si>
  <si>
    <t>min_age</t>
  </si>
  <si>
    <t>max_age</t>
  </si>
  <si>
    <t>datetime_display_teaser</t>
  </si>
  <si>
    <t>datetime_display</t>
  </si>
  <si>
    <t>start_datetime</t>
  </si>
  <si>
    <t>end_datetime</t>
  </si>
  <si>
    <t>venue_name</t>
  </si>
  <si>
    <t>categories</t>
  </si>
  <si>
    <t>images</t>
  </si>
  <si>
    <t>latitude</t>
  </si>
  <si>
    <t>longitude</t>
  </si>
  <si>
    <t>checked</t>
  </si>
  <si>
    <t>T-Play Bukit Batok: Transportation-Themed Indoor Playground</t>
  </si>
  <si>
    <t>HomeTeamNS</t>
  </si>
  <si>
    <t>Indoor playground at HomeTeamNS Bukit Batok Clubhouse.</t>
  </si>
  <si>
    <t>T-Play Bukit Batok is an indoor playground designed and conceptualized in Sweden, that adopts a Scandinavian theme. It is a playground crafted with intricate details to engage children in purposeful play. The playground is designed to allow children to develop in areas such as cognitive, emotional, social and physical through play. It includes various play areas and obstacles to provide a fun and engaging experience for children of different age groups. T-Play is suitable for children between the ages of 1 to 12 years old. It is a great place for families to spend quality time together and create lasting memories. The playground is safe and clean, and the staff are friendly and helpful. It is a perfect place for children to learn and grow through play.</t>
  </si>
  <si>
    <t>https://www.hometeamns.sg/tplay/</t>
  </si>
  <si>
    <t>activity</t>
  </si>
  <si>
    <t>From $10.90</t>
  </si>
  <si>
    <t>From $10.90 to $32.70 (Free for children below 1 year old)</t>
  </si>
  <si>
    <t>12 years old and below</t>
  </si>
  <si>
    <t>Available daily (except Mon)</t>
  </si>
  <si>
    <t>Tue - Thu: 1pm - 7pm, Fri &amp; PH eve: 1pm - 9pm, Weekends &amp; PH &amp; School holidays: 10am - 9pm</t>
  </si>
  <si>
    <t>1970-01-01T00:00:00</t>
  </si>
  <si>
    <t>T-Play Bukit Batok</t>
  </si>
  <si>
    <t>['Indoor Playground']</t>
  </si>
  <si>
    <t>[{'local_path': 'events_output\\event_1\\images\\user_uploads\\T_Play_Bukit_Batok__Transportation_Themed_Indoor_Playground_1.png', 'filename': 'T_Play_Bukit_Batok__Transportation_Themed_Indoor_Playground_1.png', 'original_url': 'https://www.hometeamns.sg/tplay/bukitbatok/', 'source_credit': 'hometeamns'}]</t>
  </si>
  <si>
    <t>T-Play Khatib: Peranakan-Themed Adventureland</t>
  </si>
  <si>
    <t>Interactive trampoline, climbing slide tower, sport pitch.</t>
  </si>
  <si>
    <t>T-Play at Khatib has an interactive trampoline, climbing slide tower, sport pitch, foam ball shooting arena, ninja course for toddlers and many more exciting features. T-Play indoor playgrounds are designed to engage the child’s brain development, motion coordination and sense of direction. We are really BIG on parent-child bonding too! T-Play partners The Intan, Singapore’s award winning home Museum to transform T Play Khatib into a Peranakan adventureland where fun, play &amp; learning come together in a truly Singaporean spirit. Celebrate your birthday with us!</t>
  </si>
  <si>
    <t>2099-12-31T23:59:00</t>
  </si>
  <si>
    <t>T-Play Khatib</t>
  </si>
  <si>
    <t>[{'local_path': 'events_output\\event_2\\images\\user_uploads\\T_Play_Khatib__Peranakan_Themed_Adventureland_1.jpg', 'filename': 'T_Play_Khatib__Peranakan_Themed_Adventureland_1.jpg', 'original_url': 'https://playpoint.asia/projects/hospitality/hometeamns-khatib-2/', 'source_credit': 'playpoint'}, {'local_path': 'events_output\\event_2\\images\\user_uploads\\T_Play_Khatib__Peranakan_Themed_Adventureland_2.jpg', 'filename': 'T_Play_Khatib__Peranakan_Themed_Adventureland_2.jpg', 'original_url': 'https://playpoint.asia/projects/hospitality/hometeamns-khatib-2/', 'source_credit': 'playpoint'}, {'local_path': 'events_output\\event_2\\images\\user_uploads\\T_Play_Khatib__Peranakan_Themed_Adventureland_3.jpg', 'filename': 'T_Play_Khatib__Peranakan_Themed_Adventureland_3.jpg', 'original_url': 'https://playpoint.asia/projects/hospitality/hometeamns-khatib-2/', 'source_credit': 'playpoint'}]</t>
  </si>
  <si>
    <t>KidsSTOP™ - A Children's Science Museum in Singapore</t>
  </si>
  <si>
    <t>Science Centre Singapore</t>
  </si>
  <si>
    <t>Nurture your child’s love for Science through play!</t>
  </si>
  <si>
    <t>KidsSTOP™ is designed to engage children aged 18 months to 8 years old in the world of Science through purposeful play. With a focus on hands-on activities and immersive exhibits, KidsSTOP™ offers a fun and interactive learning environment where children can explore, experiment, and discover new things. The exhibits are designed to stimulate curiosity and encourage children to ask questions, solve problems, and develop a deeper understanding of scientific concepts. KidsSTOP™ also offers a variety of educational programs and workshops that complement the exhibits and provide children with opportunities to learn and grow. It is a place where children can learn through play and develop a lifelong love for Science.</t>
  </si>
  <si>
    <t>https://www.science.edu.sg/visit-us/kidsstop?saf_src=google_g&amp;saf_pt=&amp;saf_kw=kidsstop&amp;saf_dv=&amp;saf_cam=21516657339&amp;saf_grp=171146839611&amp;saf_ad=707657527351&amp;account_id=2980358413&amp;saf_acc=2980358413&amp;saf_cam_tp=search&amp;gad_source=1&amp;gad_campaignid=21516657339&amp;gbraid=0AAAAApe1bOnbGPkbvVpLxeOkrMixS5OlD&amp;gclid=CjwKCAjw2vTFBhAuEiwAFaScwj08bEPuL7qd9_BQUT_xIH6zLpaYip9YXbfgWq0kO-M6A4xraA9eohoCK2kQAvD_BwE</t>
  </si>
  <si>
    <t>From $2</t>
  </si>
  <si>
    <t>From $2 - $23</t>
  </si>
  <si>
    <t>8 years old and below</t>
  </si>
  <si>
    <t>Available daily (except Mon), 10am - 5pm</t>
  </si>
  <si>
    <t>KidsSTOP™</t>
  </si>
  <si>
    <t>['Attraction', 'Indoor Playground']</t>
  </si>
  <si>
    <t>[{'local_path': 'events_output\\event_1\\images\\user_uploads\\KidsSTOP____A_Children_s_Science_Museum_in_Singapore_1.jpg', 'filename': 'KidsSTOP____A_Children_s_Science_Museum_in_Singapore_1.jpg', 'original_url': 'https://www.science.edu.sg/images/default-source/scs-images/kidsstop/banners/kidsstop-banner-03.jpg', 'source_credit': 'science'}, {'local_path': 'events_output\\event_1\\images\\user_uploads\\KidsSTOP____A_Children_s_Science_Museum_in_Singapore_2.jpeg', 'filename': 'KidsSTOP____A_Children_s_Science_Museum_in_Singapore_2.jpeg', 'original_url': 'https://tickets.science.edu.sg/pre-attraction/kidsstop-57975', 'source_credit': 'science'}]</t>
  </si>
  <si>
    <t>Children Playroom at CSC @ Loyang</t>
  </si>
  <si>
    <t>CSC @ Loyang</t>
  </si>
  <si>
    <t>Fun and engaging playroom for children at CSC @ Loyang.</t>
  </si>
  <si>
    <t>The Children's Playroom at CSC @ Loyang offers a safe and stimulating environment for children to play and explore. It features a variety of age-appropriate toys, games, and activities designed to promote creativity, social interaction, and physical development. The playroom is supervised by trained staff to ensure a fun and secure experience for all children. Parents can relax knowing their kids are in a well-maintained and engaging space. The facility is designed to cater to families looking for a recreational outlet. It provides a comfortable and enjoyable experience for children of various ages. The playroom is regularly cleaned and sanitized to maintain a high standard of hygiene.</t>
  </si>
  <si>
    <t>https://cscloyang.sg/ChildrenPlayroom</t>
  </si>
  <si>
    <t>Free</t>
  </si>
  <si>
    <t>Free upon staying at facility</t>
  </si>
  <si>
    <t>1 to 12 years old</t>
  </si>
  <si>
    <t>Available daily</t>
  </si>
  <si>
    <t>Available daily, 9am - 9pm</t>
  </si>
  <si>
    <t>[{'local_path': 'events_output\\event_1\\images\\user_uploads\\Children_Playroom_at_CSC___Loyang_1.jpg', 'filename': 'Children_Playroom_at_CSC___Loyang_1.jpg', 'original_url': 'https://cscloyang.sg/ChildrenPlayroom', 'source_credit': 'cscloyang'}, {'local_path': 'events_output\\event_1\\images\\user_uploads\\Children_Playroom_at_CSC___Loyang_2.jpg', 'filename': 'Children_Playroom_at_CSC___Loyang_2.jpg', 'original_url': 'https://cscloyang.sg/ChildrenPlayroom', 'source_credit': 'cscloyang'}, {'local_path': 'events_output\\event_1\\images\\user_uploads\\Children_Playroom_at_CSC___Loyang_3.jpg', 'filename': 'Children_Playroom_at_CSC___Loyang_3.jpg', 'original_url': 'https://cscloyang.sg/ChildrenPlayroom', 'source_credit': 'cscloyang'}, {'local_path': 'events_output\\event_1\\images\\user_uploads\\Children_Playroom_at_CSC___Loyang_4.jpg', 'filename': 'Children_Playroom_at_CSC___Loyang_4.jpg', 'original_url': 'https://cscloyang.sg/ChildrenPlayroom', 'source_credit': 'cscloyang'}, {'local_path': 'events_output\\event_1\\images\\user_uploads\\Children_Playroom_at_CSC___Loyang_5.jpg', 'filename': 'Children_Playroom_at_CSC___Loyang_5.jpg', 'original_url': 'https://cscloyang.sg/ChildrenPlayroom', 'source_credit': 'cscloyang'}]</t>
  </si>
  <si>
    <t>X-scap8: Integrated Indoor Funground on Orchard Road</t>
  </si>
  <si>
    <t>X-scap8</t>
  </si>
  <si>
    <t>Fun activities to challenge, de-stress and chillax!</t>
  </si>
  <si>
    <t>X-scap8 is the largest integrated indoor Funground on Orchard Road, offering a diverse range of fun activities. Experience the Infinity &amp; Beyond high element course, X-Warrior Challenge obstacle course, Smash Lab for de-stressing, and nostalgic Arcade Games! Enjoy food and drinks at our RestoBar with views of the Singapore skyline and Orchard Road. It's a great place for families and kids to have fun and enjoy various activities together. The venue caters to a wide range of ages and interests, making it a perfect destination for a family outing. With activities ranging from physical challenges to arcade games, there's something for everyone to enjoy.</t>
  </si>
  <si>
    <t>https://xscap8.com/</t>
  </si>
  <si>
    <t>From $15</t>
  </si>
  <si>
    <t>From $15 - $38 (Varies according to activity)</t>
  </si>
  <si>
    <t>5 years old and above</t>
  </si>
  <si>
    <t>Mon - Thu: 11.30am – 9.30pm, Fri: 11.30am – 10pm, Sat: 11am – 10pm, Sun: 11am – 9.30pm</t>
  </si>
  <si>
    <t>[{'local_path': 'events_output\\event_1\\images\\user_uploads\\X_scap8__Integrated_Indoor_Funground_on_Orchard_Road_1.jpg', 'filename': 'X_scap8__Integrated_Indoor_Funground_on_Orchard_Road_1.jpg', 'original_url': '', 'source_credit': 'Mummysmarket'}]</t>
  </si>
  <si>
    <t>Waka Waka World - Safari-Themed Indoor Playground</t>
  </si>
  <si>
    <t>Waka Waka</t>
  </si>
  <si>
    <t>Safari-themed indoor playground for children.</t>
  </si>
  <si>
    <t>Waka Waka is a Safari-themed indoor playground for children from 7 months to 12 years old. Located at Annex@Furama, Waka Waka has ample amount of space for little ones to unleash their energy. Waka Waka helps enhance various developmental skills through fun physical activity. From giant wave slides to challenging obstacle courses, Waka Waka is an adventure that guarantees a play experience like no other. There’s also a bistro and lounge area for the parents to kickback and relax while the children run wild. What’re you waiting for? Come on down for a roarin’ good time today!</t>
  </si>
  <si>
    <t>https://playatwakawaka.com/home/sg</t>
  </si>
  <si>
    <t>From $27</t>
  </si>
  <si>
    <t>From $27  - $32</t>
  </si>
  <si>
    <t>14 years old and below</t>
  </si>
  <si>
    <t>Irregular</t>
  </si>
  <si>
    <t>Irregular, to check with venue</t>
  </si>
  <si>
    <t>[{'local_path': 'events_output\\event_1\\images\\user_uploads\\Waka_Waka_World___Safari_Themed_Indoor_Playground_1.jpeg', 'filename': 'Waka_Waka_World___Safari_Themed_Indoor_Playground_1.jpeg', 'original_url': 'https://playatwakawaka.com/home/sg', 'source_credit': 'playatwakawaka'}, {'local_path': 'events_output\\event_1\\images\\user_uploads\\Waka_Waka_World___Safari_Themed_Indoor_Playground_2.jpeg', 'filename': 'Waka_Waka_World___Safari_Themed_Indoor_Playground_2.jpeg', 'original_url': 'https://playatwakawaka.com/home/sg', 'source_credit': 'playatwakawaka'}, {'local_path': 'events_output\\event_1\\images\\user_uploads\\Waka_Waka_World___Safari_Themed_Indoor_Playground_3.jpeg', 'filename': 'Waka_Waka_World___Safari_Themed_Indoor_Playground_3.jpeg', 'original_url': 'https://playatwakawaka.com/home/sg', 'source_credit': 'playatwakawaka'}, {'local_path': 'events_output\\event_1\\images\\user_uploads\\Waka_Waka_World___Safari_Themed_Indoor_Playground_4.png', 'filename': 'Waka_Waka_World___Safari_Themed_Indoor_Playground_4.png', 'original_url': 'https://playatwakawaka.com/home/sg', 'source_credit': 'playatwakawaka'}, {'local_path': 'events_output\\event_1\\images\\user_uploads\\Waka_Waka_World___Safari_Themed_Indoor_Playground_5.png', 'filename': 'Waka_Waka_World___Safari_Themed_Indoor_Playground_5.png', 'original_url': 'https://playatwakawaka.com/home/sg', 'source_credit': 'playatwakawaka'}]</t>
  </si>
  <si>
    <t>Kidztropic at Poiz Centre</t>
  </si>
  <si>
    <t xml:space="preserve">Kidztropic </t>
  </si>
  <si>
    <t>Play venue for families and kids.</t>
  </si>
  <si>
    <t>Kidztropic is a cozy indoor playground made just for little adventurers aged, where curiosity and creativity take center stage. Children can scramble up colorful climbing walls, zoom down slides, bounce on trampolines, and dive into the ball pit for giggles galore. There’s also a pretend play corner where imaginations run wild—think role-play houses or make-believe shops—and a sensory play area packed with Montessori-style toys and tactile experiences to keep little hands busy and minds buzzing. While kids explore their world, parents can relax, chat, or simply soak in the joy of seeing their child’s delight. For family bonding, Kidztropic also hosts storytelling, workshops, and birthday-party events filled with fun and learning.</t>
  </si>
  <si>
    <t>https://www.kidztropic.com/kidztropic</t>
  </si>
  <si>
    <t>From $25</t>
  </si>
  <si>
    <t>Tue - Fri: $25 (2 hours) Weekends &amp; PH: $29 (2 hours)</t>
  </si>
  <si>
    <t>6 years old and below</t>
  </si>
  <si>
    <t>Weekdays (except Mon): 2pm – 7pm, Weekends/PH: 10am – 8pm</t>
  </si>
  <si>
    <t>Kidztropic</t>
  </si>
  <si>
    <t>51 Upper Serangoon Rd, #03-12/13 Poiz Centre, Singapore 347697</t>
  </si>
  <si>
    <t>[{'local_path': 'events_output\\event_2\\images\\user_uploads\\Kidztropic_at_Poiz_Centre_1.jpg', 'filename': 'Kidztropic_at_Poiz_Centre_1.jpg', 'original_url': 'https://www.kidztropic.com/kidztropic', 'source_credit': 'kidztropic'}]</t>
  </si>
  <si>
    <t>Amazonia: Giant Indoor Playground and Party Venue</t>
  </si>
  <si>
    <t>Amazonia</t>
  </si>
  <si>
    <t>Indoor playground with toddler area and party rooms.</t>
  </si>
  <si>
    <t>Amazonia offers a giant indoor playground experience perfect for families and children of all ages. Our facilities include a toddler play area, a snow ballpit fountain, an augmented reality impact wall, basketball trampolines, and themed party rooms for birthdays and special events. We provide a safe and fun environment for kids to explore, play, and create lasting memories. Our playground is designed to be family-friendly, ensuring that both children and parents can enjoy their time together. We also cater to school outings, providing a unique and exciting experience for students. With a variety of activities and attractions, Amazonia is the ideal destination for a day of fun and adventure.</t>
  </si>
  <si>
    <t>https://www.amazoniafun.com/?gad_source=1&amp;gad_campaignid=20470558695&amp;gbraid=0AAAAADha8Ttl5dgoDkgieaXleLTpAqOkA&amp;gclid=Cj0KCQjw5c_FBhDJARIsAIcmHK9gTRBp9sDfIDJJK_taanBF0m4Pztba0YdL-QDH5_0FTOcs_MomUycaAjPrEALw_wcB</t>
  </si>
  <si>
    <t>From $28.80</t>
  </si>
  <si>
    <t>From $28.80 - $62 (Free for child below 3 years old)</t>
  </si>
  <si>
    <t>1 to 14 years</t>
  </si>
  <si>
    <t>Available daily, 9:30am to 7:30pm</t>
  </si>
  <si>
    <t>[{'local_path': 'events_output\\event_1\\images\\user_uploads\\Amazonia__Giant_Indoor_Playground_and_Party_Venue_1.jpg', 'filename': 'Amazonia__Giant_Indoor_Playground_and_Party_Venue_1.jpg', 'original_url': '', 'source_credit': 'User Upload'}, {'local_path': 'events_output\\event_1\\images\\user_uploads\\Amazonia__Giant_Indoor_Playground_and_Party_Venue_2.jpg', 'filename': 'Amazonia__Giant_Indoor_Playground_and_Party_Venue_2.jpg', 'original_url': '', 'source_credit': 'User Upload'}, {'local_path': 'events_output\\event_1\\images\\user_uploads\\Amazonia__Giant_Indoor_Playground_and_Party_Venue_3.jpg', 'filename': 'Amazonia__Giant_Indoor_Playground_and_Party_Venue_3.jpg', 'original_url': '', 'source_credit': 'User Upload'}, {'local_path': 'events_output\\event_1\\images\\user_uploads\\Amazonia__Giant_Indoor_Playground_and_Party_Venue_4.jpg', 'filename': 'Amazonia__Giant_Indoor_Playground_and_Party_Venue_4.jpg', 'original_url': '', 'source_credit': 'User Upload'}]</t>
  </si>
  <si>
    <t>Kidodo Space KIDS INDOOR PLAYGROUND@Suntec</t>
  </si>
  <si>
    <t>Kidodo Space</t>
  </si>
  <si>
    <t>Cosmic attractions for kids aged 9 months to 12 years.</t>
  </si>
  <si>
    <t>Kidodo Space KIDS INDOOR PLAYGROUND@Suntec offers a range of cosmic attractions suitable for kids aged 9 months to 12 years. Join us for an intergalactic adventure filled with fun and excitement! Kidodo Space provides a safe and stimulating environment where children can explore, learn, and play. Our facilities include interactive play areas, climbing structures, and sensory experiences designed to engage young minds and promote physical activity. We cater to families looking for a fun and educational outing.</t>
  </si>
  <si>
    <t>https://www.kidodo.sg/</t>
  </si>
  <si>
    <t>From $20</t>
  </si>
  <si>
    <t>$20 for 1 hour (1 adult + 1 child), $30 for 1 hour (1 adult + 1 child)</t>
  </si>
  <si>
    <t>9 months to 12 years old</t>
  </si>
  <si>
    <t>Available daily, 11am - 9pm</t>
  </si>
  <si>
    <t>Kidodo Space Suntec</t>
  </si>
  <si>
    <t>[{'url': 'https://static.wixstatic.com/media/397bb0_c424ebe22ec54f969823798bbb0557ad~mv2.jpg/v1/fill/w_2000,h_2000,al_c,q_100,usm_0.66_1.00_0.01,enc_auto/397bb0_c424ebe22ec54f969823798bbb0557ad~mv2.jpg', 'source_credit': 'Kidodo Space'}]</t>
  </si>
  <si>
    <t>Galaxy of Play at Kidodo Space City Square Mall</t>
  </si>
  <si>
    <t>Space-themed indoor playground in Suntec City.</t>
  </si>
  <si>
    <t>Kidodo Space in City Square Mall is a space-themed indoor playground where every child is a star! It features attractions like a 5-meter spiral slide, interactive ball-spraying machines, and a mini supermarket for pretend play. It aims to create unforgettable memories for kids and stress-free fun for parents. The playground offers a haven for young adventurers with various engaging activities suitable for families with young children. Parents can relax while kids explore and play in a safe and stimulating environment. The space is designed to encourage creativity, imagination, and social interaction among children.</t>
  </si>
  <si>
    <t>City Square Mall</t>
  </si>
  <si>
    <t>[{'local_path': 'events_output\\event_2\\images\\user_uploads\\Galaxy_of_Play_at_Kidodo_Space_City_Square_Mall_1.jpg', 'filename': 'Galaxy_of_Play_at_Kidodo_Space_City_Square_Mall_1.jpg', 'original_url': 'https://www.citysquaremall.com.sg/shops/shop-list/kidodo-indoor-playground/#prettyPhoto[shop_gallery]%20noopener%20noreferrer/3/', 'source_credit': 'citysquaremall'}, {'local_path': 'events_output\\event_2\\images\\user_uploads\\Galaxy_of_Play_at_Kidodo_Space_City_Square_Mall_2.jpg', 'filename': 'Galaxy_of_Play_at_Kidodo_Space_City_Square_Mall_2.jpg', 'original_url': 'https://www.citysquaremall.com.sg/shops/shop-list/kidodo-indoor-playground/#prettyPhoto[shop_gallery]%20noopener%20noreferrer/3/', 'source_credit': 'citysquaremall'}, {'local_path': 'events_output\\event_2\\images\\user_uploads\\Galaxy_of_Play_at_Kidodo_Space_City_Square_Mall_3.jpg', 'filename': 'Galaxy_of_Play_at_Kidodo_Space_City_Square_Mall_3.jpg', 'original_url': 'https://www.citysquaremall.com.sg/shops/shop-list/kidodo-indoor-playground/#prettyPhoto[shop_gallery]%20noopener%20noreferrer/3/', 'source_credit': 'citysquaremall'}]</t>
  </si>
  <si>
    <t>Whoose Party Indoor Playground for Kids' Fun</t>
  </si>
  <si>
    <t>Whoose Party</t>
  </si>
  <si>
    <t>A children's wonderland with stimulating activities.</t>
  </si>
  <si>
    <t>Whoose Party Indoor Playground is a children's wonderland, filled with a variety of stimulating and entertaining activities. Our Crazy Go-Karts offer an exhilarating speed adventure, and the sandpit invites endless imaginative exploration. The trampoline allows kids to leap and bounce freely, while the Spray Ball Machine and Ball Projection games offer creative, interactive fun. The highlight of our playground is the 6.25-meter mega slide, ensuring thrilling descents for every child. Upstairs, toddlers find their haven with age-appropriate slides and toy cars, designed for safe, specialized play for two to three-year-olds. At Whoose Party, children not only relish unlimited fun but also experience the magic of our thoughtfully crafted birthday parties.</t>
  </si>
  <si>
    <t>https://www.whooseparty.com/</t>
  </si>
  <si>
    <t>$15 for 1 hour, $25 for 2 hours (1 adult + 1 chlid)</t>
  </si>
  <si>
    <t>Mon - Thu: 10:30 am – 8:00 pm, Fri - Sun: 10:30am – 9pm, PH: 10:30 am – 9pm</t>
  </si>
  <si>
    <t>Whoose Party Indoor Playground</t>
  </si>
  <si>
    <t>[{'local_path': 'events_output\\event_1\\images\\user_uploads\\Whoose_Party_Indoor_Playground_for_Kids__Fun_1.jpg', 'filename': 'Whoose_Party_Indoor_Playground_for_Kids__Fun_1.jpg', 'original_url': 'https://www.whooseparty.com/', 'source_credit': 'whooseparty'}, {'local_path': 'events_output\\event_1\\images\\user_uploads\\Whoose_Party_Indoor_Playground_for_Kids__Fun_2.jpg', 'filename': 'Whoose_Party_Indoor_Playground_for_Kids__Fun_2.jpg', 'original_url': 'https://www.whooseparty.com/', 'source_credit': 'whooseparty'}, {'local_path': 'events_output\\event_1\\images\\user_uploads\\Whoose_Party_Indoor_Playground_for_Kids__Fun_3.jpg', 'filename': 'Whoose_Party_Indoor_Playground_for_Kids__Fun_3.jpg', 'original_url': 'https://www.whooseparty.com/', 'source_credit': 'whooseparty'}, {'local_path': 'events_output\\event_1\\images\\user_uploads\\Whoose_Party_Indoor_Playground_for_Kids__Fun_4.jpg', 'filename': 'Whoose_Party_Indoor_Playground_for_Kids__Fun_4.jpg', 'original_url': 'https://www.whooseparty.com/', 'source_credit': 'whooseparty'}, {'url': 'https://static.wixstatic.com/media/5ba354_c39b7eab32844b3cb0cae2392fcee015~mv2.jpg/v1/fill/w_2000,h_2000,al_c,q_100,usm_0.66_1.00_0.01,enc_avif,quality_auto/5ba354_c39b7eab32844b3cb0cae2392fcee015~mv2.jpg', 'source_credit': 'Whoose Party'}]</t>
  </si>
  <si>
    <t>Adventure HQ - Khatib: An Indoor Adventure Center</t>
  </si>
  <si>
    <t>Singapore's First Multi-Installation Indoor Adventure Centre</t>
  </si>
  <si>
    <t>Adventure HQ is Singapore’s first multi-installation indoor adventure centre, spanning 2,800 square metres with a height of 20 metres. It features thrilling rock climbing walls, an urban climb zone, a challenging ropes course, a 165-metre-long indoor cave, and the first-of-its-kind 2-tiered, 7.5-metre high indoor free-fall slide in Singapore. Perfect for families and thrill-seekers, Adventure HQ offers a unique and exciting experience for all ages. Explore the depths of the cave, conquer the heights of the climbing walls, and challenge yourself on the ropes course. An unforgettable adventure awaits!</t>
  </si>
  <si>
    <t>https://www.hometeamns.sg/khatib/adventurehq/</t>
  </si>
  <si>
    <t>From $40.74</t>
  </si>
  <si>
    <t>From $40.74 - $79.46</t>
  </si>
  <si>
    <t>7 years and above (min height: 1.25m), Roll Glider: 13 years and above (min weight: 30kg)</t>
  </si>
  <si>
    <t>Weekdays (except Mon): 2pm - 9.30pm, Weekends, PH &amp; eve, School Holidays: 10am - 9.30pm</t>
  </si>
  <si>
    <t>Adventure HQ</t>
  </si>
  <si>
    <t>['Attraction']</t>
  </si>
  <si>
    <t>[{'local_path': 'events_output\\event_1\\images\\user_uploads\\Adventure_HQ___Khatib__An_Indoor_Adventure_Center_1.jpg', 'filename': 'Adventure_HQ___Khatib__An_Indoor_Adventure_Center_1.jpg', 'original_url': 'https://rollglider.com/project/adventure-hq/', 'source_credit': 'rollglider'}]</t>
  </si>
  <si>
    <t>Wan To Play - Space at KINEX</t>
  </si>
  <si>
    <t>Wan To Play</t>
  </si>
  <si>
    <t>Explore a variety of family-friendly activities.</t>
  </si>
  <si>
    <t>Discover a wide range of activities and venues perfect for families and children. From indoor playgrounds to outdoor adventures, find the ideal place for your next family outing. We offer a curated selection of experiences designed to create lasting memories for you and your loved ones. Explore our offerings and plan your next adventure today. Find the best deals and promotions on family entertainment. Enjoy a seamless booking experience and create unforgettable moments with your family.</t>
  </si>
  <si>
    <t>https://wantoplay.sg/</t>
  </si>
  <si>
    <t>From $35</t>
  </si>
  <si>
    <t>$35 for 2 hours</t>
  </si>
  <si>
    <t>KINEX</t>
  </si>
  <si>
    <t>11 Tanjong Katong Rd, #01-K1, KINEX 437157</t>
  </si>
  <si>
    <t>[{'local_path': 'events_output\\event_1\\images\\user_uploads\\Wan_To_Play___Space_at_KINEX_1.webp', 'filename': 'Wan_To_Play___Space_at_KINEX_1.webp', 'original_url': 'https://wantoplay.sg/', 'source_credit': 'wantoplay'}]</t>
  </si>
  <si>
    <t>WAN TO PLAY CANDYLAND SWEET ADVENTURE AWAITS</t>
  </si>
  <si>
    <t>WAN TO PLAY</t>
  </si>
  <si>
    <t>WAN TO PLAY CANDYLAND SWEET ADVENTURE AWAITS. This venue offers a fun and playful haven for children. It is designed to provide a sweet adventure for kids of all ages. The venue includes various play areas and amenities to ensure an enjoyable experience for families. Activities are tailored to engage children in a safe and stimulating environment. Parents can relax knowing their kids are having fun in a secure setting. The venue aims to create memorable moments for families through interactive play and creative exploration. It is a perfect destination for a day of fun and adventure.</t>
  </si>
  <si>
    <t>From $22</t>
  </si>
  <si>
    <t>$22 for 1 hour, $35 for 2 hours</t>
  </si>
  <si>
    <t>West Coast Plaza</t>
  </si>
  <si>
    <t>[{'local_path': 'events_output\\event_2\\images\\user_uploads\\WAN_TO_PLAY_CANDYLAND_SWEET_ADVENTURE_AWAITS_1.webp', 'filename': 'WAN_TO_PLAY_CANDYLAND_SWEET_ADVENTURE_AWAITS_1.webp', 'original_url': 'https://wantoplay.sg/', 'source_credit': 'wantoplay'}]</t>
  </si>
  <si>
    <t>Wantoplay - Sky Castle at Pasir Ris Mall</t>
  </si>
  <si>
    <t>Wantoplay</t>
  </si>
  <si>
    <t>Fun Playful Haven at multiple locations in Singapore</t>
  </si>
  <si>
    <t>This playful haven offers a variety of engaging activities for children. With multiple locations across Singapore, families can easily access a fun and stimulating environment. Each location features unique play areas designed to encourage creativity and physical activity. From climbing structures to interactive games, there's something for every child to enjoy. The facilities are well-maintained and prioritize safety, ensuring a worry-free experience for parents. Perfect for playdates, birthday parties, or a simple day out, this is a great place for kids to explore, learn, and have fun.</t>
  </si>
  <si>
    <t>Pasir Ris Mall</t>
  </si>
  <si>
    <t>7 Pasir Ris Central, #02-58, Singapore 519612</t>
  </si>
  <si>
    <t>[{'local_path': 'events_output\\event_3\\images\\user_uploads\\Wantoplay___Sky_Castle_at_Pasir_Ris_Mall_1.webp', 'filename': 'Wantoplay___Sky_Castle_at_Pasir_Ris_Mall_1.webp', 'original_url': '', 'source_credit': 'User Upload'}]</t>
  </si>
  <si>
    <t>WanToPlay - Forest at i12 Katong Mall</t>
  </si>
  <si>
    <t>Enjoy hours of fun at Wan To Play's various zones.</t>
  </si>
  <si>
    <t>The venue is designed to cater to children of various ages, with activities suitable for toddlers to older kids. Parents can relax while their children explore and play in a safe and stimulating environment. The play areas are well-maintained and regularly updated to ensure a fun and exciting experience for all visitors. The venue also offers various amenities to enhance the overall experience, making it a great destination for families looking for a fun day out.</t>
  </si>
  <si>
    <t>i12 Katong Mall</t>
  </si>
  <si>
    <t>[{'local_path': 'events_output\\event_4\\images\\user_uploads\\WanToPlay___Forest_at_i12_Katong_Mall_1.webp', 'filename': 'WanToPlay___Forest_at_i12_Katong_Mall_1.webp', 'original_url': 'https://wantoplay.sg/', 'source_credit': 'wantoplay'}]</t>
  </si>
  <si>
    <t>Kidz Amaze SAFRA Toa Payoh - Unlimited Playtime Fun</t>
  </si>
  <si>
    <t>SAFRA</t>
  </si>
  <si>
    <t>Enjoy playtime at Kidz Amaze SAFRA Toa Payoh!</t>
  </si>
  <si>
    <t>Kidz Amaze at SAFRA Toa Payoh offers an engaging indoor playground experience for children. With various play zones designed to stimulate creativity and physical activity, kids can explore, climb, and slide in a safe environment. The playground features interactive elements and soft play areas suitable for different age groups, ensuring a fun-filled visit for the whole family. Parents can relax and supervise while children enjoy hours of entertainment. The facility is designed to promote active play and social interaction among children in a secure setting.</t>
  </si>
  <si>
    <t>https://www.safra.sg/our-facilities/kidz-amaze</t>
  </si>
  <si>
    <t>From $10.10</t>
  </si>
  <si>
    <t>From $10.10 - $20.20 (Free for child below 2 months old)</t>
  </si>
  <si>
    <t>18 years old and below</t>
  </si>
  <si>
    <t>Weekdays: 1pm - 7pm, Weekends &amp; PH: 10am - 9pm, School holiday (weekday): 10am - 7pm</t>
  </si>
  <si>
    <t>SAFRA Toa Payoh</t>
  </si>
  <si>
    <t>[{'local_path': 'events_output\\event_1\\images\\user_uploads\\Kidz_Amaze_SAFRA_Toa_Payoh___Unlimited_Playtime_Fun_1.jpg', 'filename': 'Kidz_Amaze_SAFRA_Toa_Payoh___Unlimited_Playtime_Fun_1.jpg', 'original_url': 'https://www.safra.sg/our-facilities/kidz-amaze/facilities-rates', 'source_credit': 'safra'}, {'local_path': 'events_output\\event_1\\images\\user_uploads\\Kidz_Amaze_SAFRA_Toa_Payoh___Unlimited_Playtime_Fun_2.jpg', 'filename': 'Kidz_Amaze_SAFRA_Toa_Payoh___Unlimited_Playtime_Fun_2.jpg', 'original_url': 'https://www.safra.sg/our-facilities/kidz-amaze/facilities-rates', 'source_credit': 'safra'}]</t>
  </si>
  <si>
    <t>Kidz Amaze SAFRA Jurong - Unlimited Playtime Adventures</t>
  </si>
  <si>
    <t>Enjoy playtime at Kidz Amaze SAFRA Jurong!</t>
  </si>
  <si>
    <t>Kidz Amaze at SAFRA Jurong provides an exciting indoor playground experience for children. Featuring a multi-level play structure with slides, tunnels, and climbing areas, kids can unleash their energy and imagination. The playground is designed to promote physical activity and social interaction in a safe and supervised environment. With dedicated play zones for different age groups, children of all ages can enjoy a fun-filled day. Parents can relax and supervise while their kids explore the various play elements. The facility offers a comfortable and engaging space for families to create lasting memories.</t>
  </si>
  <si>
    <t>From $10.10 - $20.20 (Free for child below 1 year old)</t>
  </si>
  <si>
    <t>SAFRA Jurong</t>
  </si>
  <si>
    <t>[{'local_path': 'events_output\\event_2\\images\\user_uploads\\Kidz_Amaze_SAFRA_Jurong___Unlimited_Playtime_Adventures_1.jpg', 'filename': 'Kidz_Amaze_SAFRA_Jurong___Unlimited_Playtime_Adventures_1.jpg', 'original_url': 'https://www.safra.sg/our-facilities/kidz-amaze/facilities-rates', 'source_credit': 'safra'}, {'local_path': 'events_output\\event_2\\images\\user_uploads\\Kidz_Amaze_SAFRA_Jurong___Unlimited_Playtime_Adventures_2.jpg', 'filename': 'Kidz_Amaze_SAFRA_Jurong___Unlimited_Playtime_Adventures_2.jpg', 'original_url': 'https://www.safra.sg/our-facilities/kidz-amaze/facilities-rates', 'source_credit': 'safra'}]</t>
  </si>
  <si>
    <t>Splash @ Kidz Amaze SAFRA Punggol - Water Fun!</t>
  </si>
  <si>
    <t>Enjoy playtime at Splash @ Kidz Amaze SAFRA Punggol!</t>
  </si>
  <si>
    <t>Splash @ Kidz Amaze at SAFRA Punggol offers a unique water play experience for children. With interactive water features, slides, and splash pads, kids can cool off and have a blast in a safe and supervised environment. The water playground is designed to promote sensory exploration and physical activity, encouraging children to engage in active play. Parents can relax and supervise while their kids enjoy the various water elements. The facility provides a refreshing and entertaining space for families to create unforgettable memories. Please check the website for any specific age restrictions.</t>
  </si>
  <si>
    <t>From $10.10 - $22.25 (Free for child below 2 months old)</t>
  </si>
  <si>
    <t>SAFRA Punggol</t>
  </si>
  <si>
    <t>[{'local_path': 'events_output\\event_3\\images\\user_uploads\\Splash___Kidz_Amaze_SAFRA_Punggol___Water_Fun__1.jpg', 'filename': 'Splash___Kidz_Amaze_SAFRA_Punggol___Water_Fun__1.jpg', 'original_url': 'https://www.safra.sg/our-facilities/kidz-amaze/facilities-rates', 'source_credit': 'safra'}, {'local_path': 'events_output\\event_3\\images\\user_uploads\\Splash___Kidz_Amaze_SAFRA_Punggol___Water_Fun__2.jpg', 'filename': 'Splash___Kidz_Amaze_SAFRA_Punggol___Water_Fun__2.jpg', 'original_url': 'https://www.safra.sg/our-facilities/kidz-amaze/facilities-rates', 'source_credit': 'safra'}]</t>
  </si>
  <si>
    <t>Endless Fun Awaits at F3 Theme Park Singapore</t>
  </si>
  <si>
    <t>F3 Theme Park</t>
  </si>
  <si>
    <t>Get your tickets and start the fun at F3 Theme Park!</t>
  </si>
  <si>
    <t>F3 Theme Park offers a variety of attractions and activities suitable for families and children. The park features play areas, rides, and interactive experiences designed to provide endless fun and entertainment. Visitors can enjoy a full day of adventure and create lasting memories. The park is designed to cater to a wide range of ages, ensuring that everyone has something to enjoy. With a focus on safety and engagement, F3 Theme Park is the perfect destination for a family outing. The park also offers various dining options and amenities to enhance the overall experience.</t>
  </si>
  <si>
    <t>https://f3themepark.com/</t>
  </si>
  <si>
    <t>From $29.80</t>
  </si>
  <si>
    <t>$29.80 (1 hour), $39.80 (2hour), $49.80 (3 hour) for 1 adult + 1 child</t>
  </si>
  <si>
    <t>Mon: 2pm - 8pm, Tue - Sun: 10am - 8pm</t>
  </si>
  <si>
    <t>[{'local_path': 'events_output\\event_1\\images\\user_uploads\\Endless_Fun_Awaits_at_F3_Theme_Park_Singapore_1.webp', 'filename': 'Endless_Fun_Awaits_at_F3_Theme_Park_Singapore_1.webp', 'original_url': 'https://f3themepark.com/activities/', 'source_credit': 'f3themepark'}, {'local_path': 'events_output\\event_1\\images\\user_uploads\\Endless_Fun_Awaits_at_F3_Theme_Park_Singapore_2.jpeg', 'filename': 'Endless_Fun_Awaits_at_F3_Theme_Park_Singapore_2.jpeg', 'original_url': 'https://f3themepark.com/activities/', 'source_credit': 'f3themepark'}, {'local_path': 'events_output\\event_1\\images\\user_uploads\\Endless_Fun_Awaits_at_F3_Theme_Park_Singapore_3.jpeg', 'filename': 'Endless_Fun_Awaits_at_F3_Theme_Park_Singapore_3.jpeg', 'original_url': 'https://f3themepark.com/activities/', 'source_credit': 'f3themepark'}, {'local_path': 'events_output\\event_1\\images\\user_uploads\\Endless_Fun_Awaits_at_F3_Theme_Park_Singapore_4.jpeg', 'filename': 'Endless_Fun_Awaits_at_F3_Theme_Park_Singapore_4.jpeg', 'original_url': 'https://f3themepark.com/activities/', 'source_credit': 'f3themepark'}, {'local_path': 'events_output\\event_1\\images\\user_uploads\\Endless_Fun_Awaits_at_F3_Theme_Park_Singapore_5.jpeg', 'filename': 'Endless_Fun_Awaits_at_F3_Theme_Park_Singapore_5.jpeg', 'original_url': 'https://f3themepark.com/activities/', 'source_credit': 'f3themepark'}, {'local_path': 'events_output\\event_1\\images\\user_uploads\\Endless_Fun_Awaits_at_F3_Theme_Park_Singapore_6.webp', 'filename': 'Endless_Fun_Awaits_at_F3_Theme_Park_Singapore_6.webp', 'original_url': 'https://f3themepark.com/activities/', 'source_credit': 'f3themepark'}]</t>
  </si>
  <si>
    <t>Bouncetopia at SAFRA CCK – Adventure Awaits Here</t>
  </si>
  <si>
    <t>Kiztopia</t>
  </si>
  <si>
    <t>Leap into a world of trampolines and bouncy castles!</t>
  </si>
  <si>
    <t>Gather your crew and leap into a world where trampolines and bouncy castles reign supreme! Bounce higher than ever, conquer thrilling slides, and dash through exhilarating challenges. Unleash your energy, let your imagination run wild, and turn every jump into a daring quest. It’s time to defy limits and make every bounce unforgettable! This family-friendly venue offers a safe and exciting environment for kids to burn off energy and have a blast. Parents can join in the fun or relax while the little ones explore the bouncy wonderland. Perfect for birthday parties and family outings.</t>
  </si>
  <si>
    <t>https://kiztopia.com/brands/bouncetopia/</t>
  </si>
  <si>
    <t>From $19.80</t>
  </si>
  <si>
    <t>From $19.80 - $28.80</t>
  </si>
  <si>
    <t>17 years old and below</t>
  </si>
  <si>
    <t>Sun – Thurs: 10am to 8pm, Fri – Sat, Eve of PH &amp; PH: 10am to 9pm</t>
  </si>
  <si>
    <t>SAFRA CCK</t>
  </si>
  <si>
    <t>[{'url': 'https://kiztopia.com/wp-content/uploads/2023/03/6-600x500.jpg', 'source_credit': 'Kiztopia'}, {'url': 'https://kiztopia.com/wp-content/uploads/2023/03/7-600x500.jpg', 'source_credit': 'Kiztopia'}]</t>
  </si>
  <si>
    <t>Bouncetopia at Tengah Plantation Plaza Venue</t>
  </si>
  <si>
    <t>Explore Bouncetopia at Tengah Plantation Plaza today!</t>
  </si>
  <si>
    <t>Bouncetopia at Tengah Plantation Plaza offers a thrilling and safe environment for children to unleash their energy and have a blast. With a variety of bouncy castles, slides, and obstacle courses, kids can jump, climb, and explore to their heart's content. Our facility is designed to promote physical activity and social interaction, making it the perfect destination for families looking for a fun and engaging experience. Parents can relax and enjoy watching their children play in a secure and supervised setting. We cater to children of all ages and abilities, ensuring that everyone has a memorable time. Join us for a day of bouncing fun!</t>
  </si>
  <si>
    <t>From S$19.80</t>
  </si>
  <si>
    <t>From S$19.80 - $28.80</t>
  </si>
  <si>
    <t>Tengah Plantation Plaza</t>
  </si>
  <si>
    <t>127 Plantation Cres, #04-08/09, Singapore 690127</t>
  </si>
  <si>
    <t>[{'local_path': 'events_output\\event_2\\images\\user_uploads\\Bouncetopia_at_Tengah_Plantation_Plaza_Venue_1.jpg', 'filename': 'Bouncetopia_at_Tengah_Plantation_Plaza_Venue_1.jpg', 'original_url': 'https://kiztopia.com/branches/tengah-plantation-plaza/', 'source_credit': 'kiztopia'}, {'local_path': 'events_output\\event_2\\images\\user_uploads\\Bouncetopia_at_Tengah_Plantation_Plaza_Venue_2.jpg', 'filename': 'Bouncetopia_at_Tengah_Plantation_Plaza_Venue_2.jpg', 'original_url': 'https://kiztopia.com/branches/tengah-plantation-plaza/', 'source_credit': 'kiztopia'}, {'local_path': 'events_output\\event_2\\images\\user_uploads\\Bouncetopia_at_Tengah_Plantation_Plaza_Venue_3.jpg', 'filename': 'Bouncetopia_at_Tengah_Plantation_Plaza_Venue_3.jpg', 'original_url': 'https://kiztopia.com/branches/tengah-plantation-plaza/', 'source_credit': 'kiztopia'}, {'url': 'https://kiztopia.com/wp-content/uploads/2025/04/Tengah-Website-Gallery_600-x-500px-01.jpg', 'source_credit': 'Kiztopia'}, {'url': 'https://kiztopia.com/wp-content/uploads/2025/04/Tengah-Website-Gallery_600-x-500px-02.jpg', 'source_credit': 'Kiztopia'}]</t>
  </si>
  <si>
    <t>Pororo Park Singapore - An Immersive Experience</t>
  </si>
  <si>
    <t>Pororo Park Singapore</t>
  </si>
  <si>
    <t>An indoor playground with Pororo &amp; friends!</t>
  </si>
  <si>
    <t>Pororo Park Singapore offers an immersive and engaging experience for young children and families. Featuring themed play areas, live shows, and educational activities, the park provides a fun and safe environment for kids to explore and interact with their favorite Pororo characters. The park includes play zones, a cafe, and a retail area, making it a comprehensive destination for a family outing. Designed for children aged 1 to 8, Pororo Park Singapore aims to create memorable moments and foster learning through play. With various attractions and interactive exhibits, children can develop their social, emotional, and cognitive skills while having fun.</t>
  </si>
  <si>
    <t>https://pororoparksg.com/</t>
  </si>
  <si>
    <t>From $38</t>
  </si>
  <si>
    <t>From $38 - $45</t>
  </si>
  <si>
    <t>1 to 8 years old</t>
  </si>
  <si>
    <t>Mon to Thu: 10am - 8pm,  Fri to Sun, Eve of PH &amp; PH: 10am - 9pm</t>
  </si>
  <si>
    <t>[{'local_path': 'events_output\\event_1\\images\\user_uploads\\Pororo_Park_Singapore___An_Immersive_Experience_1.jpg', 'filename': 'Pororo_Park_Singapore___An_Immersive_Experience_1.jpg', 'original_url': 'https://pororoparksg.com/', 'source_credit': 'pororoparksg'}, {'local_path': 'events_output\\event_1\\images\\user_uploads\\Pororo_Park_Singapore___An_Immersive_Experience_2.jpg', 'filename': 'Pororo_Park_Singapore___An_Immersive_Experience_2.jpg', 'original_url': 'https://pororoparksg.com/', 'source_credit': 'pororoparksg'}, {'local_path': 'events_output\\event_1\\images\\user_uploads\\Pororo_Park_Singapore___An_Immersive_Experience_3.jpg', 'filename': 'Pororo_Park_Singapore___An_Immersive_Experience_3.jpg', 'original_url': 'https://pororoparksg.com/', 'source_credit': 'pororoparksg'}, {'local_path': 'events_output\\event_1\\images\\user_uploads\\Pororo_Park_Singapore___An_Immersive_Experience_4.jpg', 'filename': 'Pororo_Park_Singapore___An_Immersive_Experience_4.jpg', 'original_url': 'https://pororoparksg.com/', 'source_credit': 'pororoparksg'}]</t>
  </si>
  <si>
    <t>SuperPark Singapore</t>
  </si>
  <si>
    <t>SuperPark</t>
  </si>
  <si>
    <t>Tens of activities that will make you smile and move.</t>
  </si>
  <si>
    <t>SuperPark Singapore offers a multitude of activities designed to bring smiles and movement to visitors of all ages. This indoor activity park provides a wide range of engaging and energetic experiences suitable for families and individuals alike. From climbing walls and trampoline platforms to obstacle courses and interactive games, SuperPark is designed to promote physical activity and create memorable moments. It's a place where families can bond, kids can unleash their energy, and adults can rediscover their playful side through a variety of fun and challenging activities. The park emphasizes the importance of active play and offers a safe and stimulating environment for everyone to enjoy.</t>
  </si>
  <si>
    <t>https://www.superpark.com.sg/</t>
  </si>
  <si>
    <t>From $16.95</t>
  </si>
  <si>
    <t>From $16.95 - $35.90</t>
  </si>
  <si>
    <t>Suitable for all ages</t>
  </si>
  <si>
    <t>Mon – Thu: 10.30am – 8pm,  Fri: 10.30am – 9pm, Sat/PH/School Holidays: 9am – 9pm, Sun: 9am – 8pm</t>
  </si>
  <si>
    <t>[{'local_path': 'events_output\\event_1\\images\\user_uploads\\SuperPark_Singapore_1.jpg', 'filename': 'SuperPark_Singapore_1.jpg', 'original_url': 'https://www.superpark.com.sg/activities/', 'source_credit': 'superpark'}, {'local_path': 'events_output\\event_1\\images\\user_uploads\\SuperPark_Singapore_2.jpg', 'filename': 'SuperPark_Singapore_2.jpg', 'original_url': 'https://www.superpark.com.sg/activities/', 'source_credit': 'superpark'}, {'local_path': 'events_output\\event_1\\images\\user_uploads\\SuperPark_Singapore_3.jpg', 'filename': 'SuperPark_Singapore_3.jpg', 'original_url': 'https://www.superpark.com.sg/activities/', 'source_credit': 'superpark'}, {'local_path': 'events_output\\event_1\\images\\user_uploads\\SuperPark_Singapore_4.jpg', 'filename': 'SuperPark_Singapore_4.jpg', 'original_url': 'https://www.superpark.com.sg/activities/', 'source_credit': 'superpark'}]</t>
  </si>
  <si>
    <t>Yooland Indoor Playground At Westgate: Fun Outer Space</t>
  </si>
  <si>
    <t>Yooland</t>
  </si>
  <si>
    <t>Yooland Indoor Playground at Westgate offers space play.</t>
  </si>
  <si>
    <t>Yooland Indoor Playground at Westgate is an indoor playground with an outer space theme. It offers a variety of play areas and activities for children of different ages. Kids can explore space-themed play structures, climb through tunnels, and slide down slides. There are also interactive games and activities that encourage learning and development. Yooland Indoor Playground is a great place for families to spend time together and have fun. It is suitable for children aged 2 to 12 years old. Parents can relax and watch their children play in a safe and supervised environment. The playground is designed to promote physical activity, creativity, and social interaction.</t>
  </si>
  <si>
    <t>https://www.littledayout.com/yooland-indoor-playground-westgate/</t>
  </si>
  <si>
    <t>https://www.instagram.com/yooland_sg/?hl=en</t>
  </si>
  <si>
    <t>$25 for 1 hour, $35 for 2 hours (1 adult + 1 child, free for child below 1 year old)</t>
  </si>
  <si>
    <t>Weekdays: 10am - 8pm, Weekends: 10am - 9pm</t>
  </si>
  <si>
    <t>Yooland Indoor Playground At Westgate</t>
  </si>
  <si>
    <t>3 Gateway Dr, Level 3, unit #36/37 Westgate, Singapore 608532</t>
  </si>
  <si>
    <t>[{'local_path': 'events_output\\event_1\\images\\user_uploads\\Yooland_Indoor_Playground_At_Westgate__Fun_Outer_Space_1.jpg', 'filename': 'Yooland_Indoor_Playground_At_Westgate__Fun_Outer_Space_1.jpg', 'original_url': 'https://westgatesg.com/shop/yooland#photos', 'source_credit': 'westgatesg'}, {'local_path': 'events_output\\event_1\\images\\user_uploads\\Yooland_Indoor_Playground_At_Westgate__Fun_Outer_Space_2.jpg', 'filename': 'Yooland_Indoor_Playground_At_Westgate__Fun_Outer_Space_2.jpg', 'original_url': 'https://westgatesg.com/shop/yooland#photos', 'source_credit': 'westgatesg'}, {'local_path': 'events_output\\event_1\\images\\user_uploads\\Yooland_Indoor_Playground_At_Westgate__Fun_Outer_Space_3.jpg', 'filename': 'Yooland_Indoor_Playground_At_Westgate__Fun_Outer_Space_3.jpg', 'original_url': 'https://westgatesg.com/shop/yooland#photos', 'source_credit': 'westgatesg'}, {'local_path': 'events_output\\event_1\\images\\user_uploads\\Yooland_Indoor_Playground_At_Westgate__Fun_Outer_Space_4.jpg', 'filename': 'Yooland_Indoor_Playground_At_Westgate__Fun_Outer_Space_4.jpg', 'original_url': 'https://westgatesg.com/shop/yooland#photos', 'source_credit': 'westgatesg'}]</t>
  </si>
  <si>
    <t>HappyWiz iMall: A New Indoor Playground In Marine</t>
  </si>
  <si>
    <t>HappyWiz</t>
  </si>
  <si>
    <t>New and spacious indoor playground in Marine Parade.</t>
  </si>
  <si>
    <t>HappyWiz iMall offers a bright and spacious indoor playground experience in Marine Parade. This new facility provides a safe and engaging environment for children to explore and play. With a variety of play structures and activities, kids can enjoy hours of fun and excitement. The playground is designed to cater to different age groups, ensuring that every child has something to enjoy. Parents can relax and watch their children play in a comfortable and secure setting. HappyWiz iMall is the perfect destination for families looking for a fun and active day out.</t>
  </si>
  <si>
    <t>https://www.happywiz.com.sg/</t>
  </si>
  <si>
    <t>From $28</t>
  </si>
  <si>
    <t>From $28 for 1 hour - $48 for 3 hours</t>
  </si>
  <si>
    <t>Mon - Thu: 10am - 8pm, Fri &amp; Weekends: 10am - 9pm</t>
  </si>
  <si>
    <t>HappyWiz iMall</t>
  </si>
  <si>
    <t>[{'local_path': 'events_output\\event_2\\images\\user_uploads\\HappyWiz_iMall__A_New_Indoor_Playground_In_Marine_1.png', 'filename': 'HappyWiz_iMall__A_New_Indoor_Playground_In_Marine_1.png', 'original_url': 'https://www.happywiz.com.sg/gallery', 'source_credit': 'happywiz'}, {'local_path': 'events_output\\event_2\\images\\user_uploads\\HappyWiz_iMall__A_New_Indoor_Playground_In_Marine_2.png', 'filename': 'HappyWiz_iMall__A_New_Indoor_Playground_In_Marine_2.png', 'original_url': 'https://www.happywiz.com.sg/gallery', 'source_credit': 'happywiz'}, {'local_path': 'events_output\\event_2\\images\\user_uploads\\HappyWiz_iMall__A_New_Indoor_Playground_In_Marine_3.png', 'filename': 'HappyWiz_iMall__A_New_Indoor_Playground_In_Marine_3.png', 'original_url': 'https://www.happywiz.com.sg/gallery', 'source_credit': 'happywiz'}]</t>
  </si>
  <si>
    <t>Kiztopia Club Jurong Point - Space Adventure Awaits</t>
  </si>
  <si>
    <t>Explore a space-themed play universe with 12 concepts!</t>
  </si>
  <si>
    <t>Kiztopia Club at Jurong Point offers a 4,500 square feet outer space-themed play area. It features 12 different play concepts, including ball pits, a trampoline, and a carousel. An in-house café provides small bites and refreshments for both adults and kids. Children can jump, run, and climb, exploring a unique space travel experience. Perfect for young explorers seeking fun and adventure in a safe and engaging environment. Parents can relax while kids enjoy active play and imaginative exploration.</t>
  </si>
  <si>
    <t>https://kiztopia.com/brands/kiztopia-club/</t>
  </si>
  <si>
    <t>From $24.80</t>
  </si>
  <si>
    <t>From $24.80 - $34.80</t>
  </si>
  <si>
    <t>Sun – Thurs: 10am to 8.30pm, Fri – Sat, Eve of PH &amp; PH: 10am to 9pm</t>
  </si>
  <si>
    <t>Jurong Point</t>
  </si>
  <si>
    <t>[{'local_path': 'events_output\\event_1\\images\\user_uploads\\Kiztopia_Club_Jurong_Point___Space_Adventure_Awaits_1.jpg', 'filename': 'Kiztopia_Club_Jurong_Point___Space_Adventure_Awaits_1.jpg', 'original_url': 'https://kiztopia.com/branches/jurong-point/', 'source_credit': 'kiztopia'}, {'url': 'https://kiztopia.com/wp-content/uploads/2022/01/KJP_Branches-600-x-500-06.jpg', 'source_credit': 'Kiztopia'}, {'url': 'https://kiztopia.com/wp-content/uploads/2022/01/KJP_Branches-600-x-500-05.jpg', 'source_credit': 'Kiztopia'}]</t>
  </si>
  <si>
    <t>Kiztopia Punggol Town Square Family Fun Awaits</t>
  </si>
  <si>
    <t>Discover Kiztopia at Punggol Town Square today!</t>
  </si>
  <si>
    <t>Kiztopia at Punggol Town Square offers a range of play areas designed for children of various ages. It features interactive zones that promote learning through play, fostering creativity and physical development. The venue includes soft play areas, climbing structures, and educational games suitable for toddlers and older kids. Parents can relax in designated seating areas while supervising their children. Kiztopia is committed to providing a safe and engaging environment for families to create lasting memories together through active play and exploration.</t>
  </si>
  <si>
    <t>Punggol Town Square</t>
  </si>
  <si>
    <t>[{'local_path': 'events_output\\event_2\\images\\user_uploads\\Kiztopia_Punggol_Town_Square_Family_Fun_Awaits_1.jpg', 'filename': 'Kiztopia_Punggol_Town_Square_Family_Fun_Awaits_1.jpg', 'original_url': 'https://kiztopia.com/branches/punggol-town/', 'source_credit': 'kiztopia'}, {'url': 'https://kiztopia.com/wp-content/uploads/2023/03/KPG-01.jpg', 'source_credit': 'Kiztopia'}, {'url': 'https://kiztopia.com/wp-content/uploads/2022/01/KPG_Branches-600-x-500-01.jpg', 'source_credit': 'Kiztopia'}]</t>
  </si>
  <si>
    <t>Kiztopia at The Woodleigh Mall Adventure Awaits</t>
  </si>
  <si>
    <t>Fun’s under the ‘deep blue sea’! Join the exploration!</t>
  </si>
  <si>
    <t>Dive into an underwater-themed adventure at Kiztopia Woodleigh Mall! Explore exciting play concepts, including a climbing wall, trampolines, mega ball pits, and thrilling slides. Capture memorable photos with Kiztopia Friends in their diving gear and grab a souvenir before you leave. Perfect for families and children seeking an immersive and engaging play experience. Discover the wonders of the deep blue sea with interactive and stimulating activities designed to spark imagination and creativity in a safe and fun environment. A memorable experience for all!</t>
  </si>
  <si>
    <t>The Woodleigh Mall</t>
  </si>
  <si>
    <t>[{'local_path': 'events_output\\event_3\\images\\user_uploads\\Kiztopia_at_The_Woodleigh_Mall_Adventure_Awaits_1.jpg', 'filename': 'Kiztopia_at_The_Woodleigh_Mall_Adventure_Awaits_1.jpg', 'original_url': 'https://kiztopia.com/branches/the-woodleigh-mall/', 'source_credit': 'kiztopia'}, {'url': 'https://kiztopia.com/wp-content/uploads/2023/03/01.jpg', 'source_credit': 'Kiztopia'}, {'url': 'https://kiztopia.com/wp-content/uploads/2023/03/02.jpg', 'source_credit': 'Kiztopia'}]</t>
  </si>
  <si>
    <t>Kiztopia Jewel Changi Airport Play Area Fun Zone</t>
  </si>
  <si>
    <t>Indoor playground at Jewel Changi Airport.</t>
  </si>
  <si>
    <t>Kiztopia at Jewel Changi Airport offers an array of engaging play areas designed for children of various ages. The play areas include slides, climbing structures, and interactive games that promote physical activity and cognitive development. Kiztopia is dedicated to providing a safe and stimulating environment where children can learn through play. The venue is suitable for families with young children looking for a fun and educational experience. Kiztopia aims to create memorable moments for families by offering a diverse range of activities that cater to different interests and abilities. The play areas are designed to encourage creativity, problem-solving, and social interaction among children.</t>
  </si>
  <si>
    <t>Jewel Changi Airport</t>
  </si>
  <si>
    <t>[{'local_path': 'events_output\\event_4\\images\\user_uploads\\Kiztopia_Jewel_Changi_Airport_Play_Area_Fun_Zone_1.jpg', 'filename': 'Kiztopia_Jewel_Changi_Airport_Play_Area_Fun_Zone_1.jpg', 'original_url': 'https://kiztopia.com/branches/kiztopia-jewel/', 'source_credit': 'kiztopia'}, {'url': 'https://kiztopia.com/wp-content/uploads/2023/09/06.jpg', 'source_credit': 'Kiztopia'}, {'url': 'https://kiztopia.com/wp-content/uploads/2023/09/02.jpg', 'source_credit': 'Kiztopia'}]</t>
  </si>
  <si>
    <t>Action Motion Adventure Park at Bedok Reservoir</t>
  </si>
  <si>
    <t>Experience thrilling activities at Bedok Reservoir.</t>
  </si>
  <si>
    <t>Action Motion offers a range of exciting activities suitable for families and thrill-seekers. Located at HomeTeamNS Bedok Reservoir, this adventure park provides a unique blend of outdoor challenges and fun experiences. Activities include high-element courses, rock climbing, and other adrenaline-pumping adventures designed to test your limits and create lasting memories. Perfect for families looking for an active day out, Action Motion caters to various skill levels, ensuring everyone can participate and enjoy the excitement. The park emphasizes safety and provides trained instructors to guide participants through each activity, making it a secure and enjoyable environment for all ages. Get ready for an unforgettable adventure at Action Motion!</t>
  </si>
  <si>
    <t>https://www.hometeamns.sg/bedok-reservoir-origin/actionmotion/</t>
  </si>
  <si>
    <t>From $25 to $35 for 2.5 hours</t>
  </si>
  <si>
    <t>5 years and above (min weight: 20kg)</t>
  </si>
  <si>
    <t>Weekdays (except Mon): 12pm - 8:30pm, Weekends/PH &amp; eve/School holidays: 9am - 8:30pm</t>
  </si>
  <si>
    <t>HomeTeamNS Bedok Reservoir</t>
  </si>
  <si>
    <t>[{'local_path': 'events_output\\event_1\\images\\user_uploads\\Action_Motion_Adventure_Park_at_Bedok_Reservoir_1.jpg', 'filename': 'Action_Motion_Adventure_Park_at_Bedok_Reservoir_1.jpg', 'original_url': 'https://www.hometeamns.sg/bedok-reservoir-origin/actionmotion/', 'source_credit': 'hometeamns'}, {'local_path': 'events_output\\event_1\\images\\user_uploads\\Action_Motion_Adventure_Park_at_Bedok_Reservoir_2.jpg', 'filename': 'Action_Motion_Adventure_Park_at_Bedok_Reservoir_2.jpg', 'original_url': 'https://www.hometeamns.sg/bedok-reservoir-origin/actionmotion/', 'source_credit': 'hometeamns'}, {'local_path': 'events_output\\event_1\\images\\user_uploads\\Action_Motion_Adventure_Park_at_Bedok_Reservoir_3.jpg', 'filename': 'Action_Motion_Adventure_Park_at_Bedok_Reservoir_3.jpg', 'original_url': 'https://www.hometeamns.sg/bedok-reservoir-origin/actionmotion/', 'source_credit': 'hometeamns'}]</t>
  </si>
  <si>
    <t>Better Play - Montessori Inspired Play Space</t>
  </si>
  <si>
    <t>Better Play Singapore</t>
  </si>
  <si>
    <t>Montessori-inspired space for kids aged 6 months to 6 years.</t>
  </si>
  <si>
    <t>Discover a Montessori-inspired play space offering high-quality toys and classes designed to promote focused engagement and learning for children aged six months to six years. Created by parents, this safe and calm environment allows children to relax, explore, and play together. Enjoy a variety of activities suitable for young children, including music classes and free play sessions. Perfect for families looking for a stimulating and educational playtime experience. Socks are required for both adults and children. Join us for a fun and enriching experience!</t>
  </si>
  <si>
    <t>https://www.betterplaysingapore.com/</t>
  </si>
  <si>
    <t xml:space="preserve">From $25 to $29 for 2 hours (1 child + 1 adult)(10% off for siblings), $10 for additional adult </t>
  </si>
  <si>
    <t>6 months old to 6 years</t>
  </si>
  <si>
    <t>Weekdays: 9:30am - 5pm, Weekends: 9:30am --6pm</t>
  </si>
  <si>
    <t>[{'local_path': 'events_output\\event_1\\images\\user_uploads\\Better_Play___Montessori_Inspired_Play_Space_1.jpg', 'filename': 'Better_Play___Montessori_Inspired_Play_Space_1.jpg', 'original_url': 'https://static.wixstatic.com/media/ba0fa1_8b330a6efedf44fda2b4a8f4c00831a4~mv2.jpg', 'source_credit': 'betterplay'}, {'local_path': 'events_output\\event_1\\images\\user_uploads\\Better_Play___Montessori_Inspired_Play_Space_2.jpg', 'filename': 'Better_Play___Montessori_Inspired_Play_Space_2.jpg', 'original_url': 'https://static.wixstatic.com/media/ba0fa1_d5c23925038947499b58c060c9fd9b33~mv2.jpg', 'source_credit': 'betterplay'}, {'url': 'https://static.wixstatic.com/media/ba0fa1_949b621124c94e89ad794d765525f666~mv2.jpg/v1/fill/w_2000,h_2000,al_c,q_100,usm_0.66_1.00_0.01,enc_avif,quality_auto/ba0fa1_949b621124c94e89ad794d765525f666~mv2.jpg', 'source_credit': 'Better Play Singapore'}]</t>
  </si>
  <si>
    <t>Kids Play Indoor Fun Space at Shaw Plaza Mall</t>
  </si>
  <si>
    <t>Shaw Plaza</t>
  </si>
  <si>
    <t>Endless fun at our indoor playground for children!</t>
  </si>
  <si>
    <t>Kids Play Indoor Fun Space is the perfect hang-out place! Experience endless fun and entertainment at our indoor playground for children aged 1 to 12 years old. With bouncing, slides, interactive wall games, and even hosted birthday parties, your kids will be fully engaged and have an unforgettable time. Get ready for an exciting and creative adventure through arts and crafts activities as well. Your kids will never want to leave our indoor playground! They'll love bouncing, sliding, and playing interactive wall games while making new friends.</t>
  </si>
  <si>
    <t>https://shawplaza.sg/kids-play-indoor-fun-space/</t>
  </si>
  <si>
    <t>1970-01-01T00:00:00+08:00</t>
  </si>
  <si>
    <t>['Indoor Playground', 'Mall related']</t>
  </si>
  <si>
    <t>[]</t>
  </si>
  <si>
    <t>AIRZONE - World's First Indoor Atrium Net Playground</t>
  </si>
  <si>
    <t>AIRZONE</t>
  </si>
  <si>
    <t>Bouncy nets spanning levels 2 to 6 of the mall atrium.</t>
  </si>
  <si>
    <t>AIRZONE is the world's first indoor atrium net playground. It features bouncy nets that span levels 2 to 6 of the mall atrium, slides to connect one level to the next, and various activities to enjoy. Visitors can explore different zones within the net structure, offering a unique and thrilling experience for families and children. It's a great place for kids and adults to have fun and be active in a safe and engaging environment. The playground provides a memorable adventure for all ages.</t>
  </si>
  <si>
    <t>https://airzone.sg/</t>
  </si>
  <si>
    <t>From $27.90</t>
  </si>
  <si>
    <t>From $27.90 - $29.90 for 1 hour</t>
  </si>
  <si>
    <t>Suitable for all ages (Children below 5 years old must be accompanied by a supervising adult with separate ticket)</t>
  </si>
  <si>
    <t>Available daily, 10am - 9:30pm</t>
  </si>
  <si>
    <t>['Mall related', 'Indoor Playground']</t>
  </si>
  <si>
    <t>[{'local_path': 'events_output\\event_1\\images\\user_uploads\\AIRZONE___World_s_First_Indoor_Atrium_Net_Playground_1.webp', 'filename': 'AIRZONE___World_s_First_Indoor_Atrium_Net_Playground_1.webp', 'original_url': 'https://img.pagecloud.com/WkkT_M2mE9Q3VBL8j-6X1jpmTOU=/2100x0/filters:no_upscale()/airzone/images/image-ID-94ec9765-9f02-4656-91eb-5d8559072ff0.jpeg', 'source_credit': 'airzone'}, {'local_path': 'events_output\\event_1\\images\\user_uploads\\AIRZONE___World_s_First_Indoor_Atrium_Net_Playground_2.webp', 'filename': 'AIRZONE___World_s_First_Indoor_Atrium_Net_Playground_2.webp', 'original_url': 'https://airzone.sg/', 'source_credit': 'airzone'}]</t>
  </si>
  <si>
    <t>VroomTown™ - Drive-Play City for Kids</t>
  </si>
  <si>
    <t>Vroom Town</t>
  </si>
  <si>
    <t>SINGAPORE’S 1ST DRIVE-PLAY CITY FOR KIDS</t>
  </si>
  <si>
    <t>Vroom Town is Singapore's first drive-play city for kids, offering a unique and immersive learning experience. Children can learn about road safety and traffic rules while enjoying the thrill of driving their own miniature vehicles in a realistic city environment. The facility features various themed zones, including a petrol station, car wash, and construction site, providing a fun and educational experience for young drivers. It is designed to promote cognitive development, problem-solving skills, and social interaction in a safe and engaging setting. Perfect for children aged 3 to 10, Vroom Town offers a memorable and enriching experience that combines learning and play.</t>
  </si>
  <si>
    <t>https://vroomtown.com.sg/</t>
  </si>
  <si>
    <t>$38 for VROOM licensed, $49 for First time learners (1 hour, 1 adult + 1 child)</t>
  </si>
  <si>
    <t>Sun - Thu: 10am - 8pm, Fri &amp; Sat: 10am - 9pm</t>
  </si>
  <si>
    <t>Marina Square</t>
  </si>
  <si>
    <t>[{'local_path': 'events_output\\event_1\\images\\user_uploads\\Learn__Experience_and_Enjoy_Driving_in_SINGAPORE_1.jpg', 'filename': 'Learn__Experience_and_Enjoy_Driving_in_SINGAPORE_1.jpg', 'original_url': 'https://vroomtown.com.sg/', 'source_credit': 'vroomtown'}, {'url': 'https://vroomtown.com.sg/wp-content/uploads/2024/05/VroomTown_Logo-1.png', 'source_credit': 'Vroom Town'}, {'url': 'https://vroomtown.com.sg/wp-content/uploads/2024/06/VroomTown-Map-1-1.png', 'source_credit': 'Vroom Town'}]</t>
  </si>
  <si>
    <t>Kiztopia Marina Square - Fun Utopia for Children</t>
  </si>
  <si>
    <t>Flagship outlet with activities for children aged 12.</t>
  </si>
  <si>
    <t>Kiztopia Marina Square is an 18,000 square feet fun utopia that offers a holistic range of activities and customised educational programmes for children aged 12 years and below. The play haven features up to 18 play areas, each helmed by one of the 8 unique IP registered characters. From the play zones to the extracurricular activities available, each aspect are specially designed and curated to support the holistic development of children, and provides an all-encompassing environment to “Play to Learn, Learn through Play”.</t>
  </si>
  <si>
    <t>https://kiztopia.com/brands/kiztopia/</t>
  </si>
  <si>
    <t>[{'local_path': 'events_output\\event_1\\images\\user_uploads\\Kiztopia_Marina_Square___Fun_Utopia_for_Children_1.jpg', 'filename': 'Kiztopia_Marina_Square___Fun_Utopia_for_Children_1.jpg', 'original_url': 'https://kiztopia.com/branches/marina-square/', 'source_credit': 'kiztopia'}, {'local_path': 'events_output\\event_1\\images\\user_uploads\\Kiztopia_Marina_Square___Fun_Utopia_for_Children_2.jpg', 'filename': 'Kiztopia_Marina_Square___Fun_Utopia_for_Children_2.jpg', 'original_url': 'https://kiztopia.com/branches/marina-square/', 'source_credit': 'kiztopia'}, {'url': 'https://kiztopia.com/wp-content/uploads/2022/01/KMS_Branches-600-x-500-02.jpg', 'source_credit': 'Kiztopia'}, {'url': 'https://kiztopia.com/wp-content/uploads/2022/01/KMS_Branches-600-x-500-05.jpg', 'source_credit': 'Kiztopia'}]</t>
  </si>
  <si>
    <t>Impressions Kids Club - Tanglin Mall Wonderland</t>
  </si>
  <si>
    <t>Impressions Kids Club</t>
  </si>
  <si>
    <t>One-stop wonderland for family fun in Tanglin Mall!</t>
  </si>
  <si>
    <t>Located in Tanglin Mall, Impressions Kids Club is a family destination. We offer diverse club classes, camps, and seasonal events to keep your little ones entertained for hours. Our offerings ensure there's always something new and exciting to discover. We cater to families looking for engaging activities and a fun, safe environment for their children to explore and learn. We provide a range of programs designed to stimulate creativity, promote physical activity, and foster social interaction among children of all ages. Join us for unforgettable experiences!</t>
  </si>
  <si>
    <t>https://www.impressionskidsclub.com/</t>
  </si>
  <si>
    <t>$35 for 1 hour (1 adult + 1 child), Additional adult: $10, Additional hour: $14</t>
  </si>
  <si>
    <t xml:space="preserve">Available daily, 9am - 7pm </t>
  </si>
  <si>
    <t>Impressions Kids Club - Tanglin Mall</t>
  </si>
  <si>
    <t>[{'local_path': 'events_output\\event_1\\images\\user_uploads\\Impressions_Kids_Club___Tanglin_Mall_Wonderland_1.jpg', 'filename': 'Impressions_Kids_Club___Tanglin_Mall_Wonderland_1.jpg', 'original_url': 'https://www.impressionskidsclub.com/playzone', 'source_credit': 'impressionkidsclub'}, {'url': 'https://static.wixstatic.com/media/fbd2f8_aba8e65654f543e4b848646a694863a1~mv2.jpg/v1/fit/w_571,h_461,q_90,enc_avif,quality_auto/fbd2f8_aba8e65654f543e4b848646a694863a1~mv2.jpg', 'source_credit': 'Impressions Kids Club'}, {'url': 'https://static.wixstatic.com/media/fbd2f8_609e562f089a43fdb0eb68c18110a9b8~mv2.jpg/v1/fit/w_692,h_461,q_90,enc_avif,quality_auto/fbd2f8_609e562f089a43fdb0eb68c18110a9b8~mv2.jpg', 'source_credit': 'Impressions Kids Club'}]</t>
  </si>
  <si>
    <t>buds by Shangri-La: Interactive Play Space</t>
  </si>
  <si>
    <t>Shangri-La Hotel Singapore</t>
  </si>
  <si>
    <t>An interactive play space for kids at Shangri-La.</t>
  </si>
  <si>
    <t>buds by Shangri-La is an interactive play space designed for children of all ages. It features a variety of play zones, including a climbing structure, a ball pit, and an art studio. The space also offers a range of activities and programs for kids, such as storytelling, arts and crafts, and cooking classes. buds by Shangri-La is the perfect place for families to spend quality time together and create lasting memories. It provides a safe and stimulating environment where children can learn, play, and grow. The play space is designed to cater to different age groups, ensuring that every child has a fun and engaging experience. Parents can relax and enjoy the facilities while their children explore and discover new things. With its wide range of activities and amenities, buds by Shangri-La is a must-visit destination for families with kids.</t>
  </si>
  <si>
    <t>https://www.shangri-la.com/singapore/shangrila/for-kids/buds-by-shangri-la/?WT.mc_id=SLS_201810_GLOBAL_GOOGLEBUSINESS_PROFILE_WEBSITE_TEXTLINK_ABOUTBUDS_BRANDWEB_EN</t>
  </si>
  <si>
    <t>From $45</t>
  </si>
  <si>
    <t>From $45 per child (hotel guests, 3 hours) - $83 (public, 3 hours during peak, with admission to Splash)</t>
  </si>
  <si>
    <t>Available daily, 9am - 6:30pm</t>
  </si>
  <si>
    <t>buds by Shangri-La</t>
  </si>
  <si>
    <t>[{'local_path': 'events_output\\event_1\\images\\user_uploads\\buds_by_Shangri_La__Interactive_Play_Space_1.webp', 'filename': 'buds_by_Shangri_La__Interactive_Play_Space_1.webp', 'original_url': 'https://www.shangri-la.com/singapore/shangrila/for-kids/buds-by-shangri-la/?WT.mc_id=SLS_201810_GLOBAL_GOOGLEBUSINESS_PROFILE_WEBSITE_TEXTLINK_ABOUTBUDS_BRANDWEB_EN', 'source_credit': 'shangri-la'}, {'local_path': 'events_output\\event_1\\images\\user_uploads\\buds_by_Shangri_La__Interactive_Play_Space_2.webp', 'filename': 'buds_by_Shangri_La__Interactive_Play_Space_2.webp', 'original_url': 'https://www.shangri-la.com/singapore/shangrila/for-kids/buds-by-shangri-la/?WT.mc_id=SLS_201810_GLOBAL_GOOGLEBUSINESS_PROFILE_WEBSITE_TEXTLINK_ABOUTBUDS_BRANDWEB_EN', 'source_credit': 'shangri-la'}, {'local_path': 'events_output\\event_1\\images\\user_uploads\\buds_by_Shangri_La__Interactive_Play_Space_3.webp', 'filename': 'buds_by_Shangri_La__Interactive_Play_Space_3.webp', 'original_url': 'https://www.shangri-la.com/singapore/shangrila/for-kids/buds-by-shangri-la/?WT.mc_id=SLS_201810_GLOBAL_GOOGLEBUSINESS_PROFILE_WEBSITE_TEXTLINK_ABOUTBUDS_BRANDWEB_EN', 'source_credit': 'shangri-la'}]</t>
  </si>
  <si>
    <t>Tayo Station: An Immersive Indoor Playground</t>
  </si>
  <si>
    <t>Tayo Station</t>
  </si>
  <si>
    <t>An immersive indoor playground for young children.</t>
  </si>
  <si>
    <t>Tayo Station is an indoor playground designed to provide an immersive and engaging experience for young children. It features various play zones and activities inspired by the popular Tayo the Little Bus animated series. Kids can enjoy interactive games, climb and slide in the play areas, and participate in themed activities. The playground aims to promote creativity, social interaction, and physical activity in a safe and fun environment. It is suitable for families with young children looking for a stimulating and entertaining outing.</t>
  </si>
  <si>
    <t>https://tayostation.com/</t>
  </si>
  <si>
    <t>From $10</t>
  </si>
  <si>
    <t>From $10 - $37.90</t>
  </si>
  <si>
    <t>Available daily, 10:30am - 8pm</t>
  </si>
  <si>
    <t>1 Pasir Ris Cl, #03-112 E!Hub @ Downtown East, Singapore 519599</t>
  </si>
  <si>
    <t>[{'local_path': 'events_output\\event_1\\images\\user_uploads\\Tayo_Station__An_Immersive_Indoor_Playground_1.jpg', 'filename': 'Tayo_Station__An_Immersive_Indoor_Playground_1.jpg', 'original_url': 'https://tayostation.com/gallery/', 'source_credit': 'tayostation'}, {'local_path': 'events_output\\event_1\\images\\user_uploads\\Tayo_Station__An_Immersive_Indoor_Playground_2.jpg', 'filename': 'Tayo_Station__An_Immersive_Indoor_Playground_2.jpg', 'original_url': 'https://tayostation.com/gallery/', 'source_credit': 'tayostation'}, {'local_path': 'events_output\\event_1\\images\\user_uploads\\Tayo_Station__An_Immersive_Indoor_Playground_3.jpg', 'filename': 'Tayo_Station__An_Immersive_Indoor_Playground_3.jpg', 'original_url': 'https://tayostation.com/gallery/', 'source_credit': 'tayostation'}]</t>
  </si>
  <si>
    <t>SmiGy Paya Lebar Quarter Mall Playground Venue</t>
  </si>
  <si>
    <t>SmiGy</t>
  </si>
  <si>
    <t>Indoor playground at Paya Lebar Quarter Mall.</t>
  </si>
  <si>
    <t>SmiGy at Paya Lebar Quarter Mall offers a safe and engaging indoor playground experience for children. The facility includes various play areas designed to stimulate creativity and physical activity. It is an ideal location for families looking to provide their children with a fun and active playtime environment. The playground features soft play equipment, climbing structures, and interactive games suitable for toddlers and older kids. Parents can relax in designated seating areas while supervising their children. SmiGy is committed to providing a clean and well-maintained space for kids to enjoy.</t>
  </si>
  <si>
    <t>https://smigy.sg/gallery/</t>
  </si>
  <si>
    <t>From $23</t>
  </si>
  <si>
    <t>$23 for 1 hour (1 adult + 1 child), $35 for 2 hours (1 adult + 1 child)</t>
  </si>
  <si>
    <t>Available daily, 10am - 8pm</t>
  </si>
  <si>
    <t>Paya Lebar Quarter Mall</t>
  </si>
  <si>
    <t>[{'local_path': 'events_output\\event_1\\images\\user_uploads\\SmiGy_Paya_Lebar_Quarter_Mall_Playground_Venue_1.jpg', 'filename': 'SmiGy_Paya_Lebar_Quarter_Mall_Playground_Venue_1.jpg', 'original_url': 'https://smigy.sg/gallery/', 'source_credit': 'smigy'}, {'local_path': 'events_output\\event_1\\images\\user_uploads\\SmiGy_Paya_Lebar_Quarter_Mall_Playground_Venue_2.jpg', 'filename': 'SmiGy_Paya_Lebar_Quarter_Mall_Playground_Venue_2.jpg', 'original_url': 'https://smigy.sg/gallery/', 'source_credit': 'smigy'}, {'local_path': 'events_output\\event_1\\images\\user_uploads\\SmiGy_Paya_Lebar_Quarter_Mall_Playground_Venue_3.jpg', 'filename': 'SmiGy_Paya_Lebar_Quarter_Mall_Playground_Venue_3.jpg', 'original_url': 'https://smigy.sg/gallery/', 'source_credit': 'smigy'}]</t>
  </si>
  <si>
    <t>SmiGy United Square Shopping Mall Playground</t>
  </si>
  <si>
    <t>Indoor playground at United Square Shopping Mall.</t>
  </si>
  <si>
    <t>SmiGy at United Square Shopping Mall provides a fun and stimulating indoor playground for children. The venue features a variety of play zones designed to encourage physical activity and imaginative play. It is a great place for families to spend quality time together while children explore and interact with different play structures. The playground includes soft play areas, climbing frames, and interactive games suitable for a range of ages. Parents can supervise their children from comfortable seating areas. SmiGy is dedicated to maintaining a safe and clean environment for all visitors.</t>
  </si>
  <si>
    <t>United Square Shopping Mall</t>
  </si>
  <si>
    <t>[{'local_path': 'events_output\\event_2\\images\\user_uploads\\SmiGy_United_Square_Shopping_Mall_Playground_1.jpg', 'filename': 'SmiGy_United_Square_Shopping_Mall_Playground_1.jpg', 'original_url': 'https://smigy.sg/gallery/', 'source_credit': 'smigy'}, {'local_path': 'events_output\\event_2\\images\\user_uploads\\SmiGy_United_Square_Shopping_Mall_Playground_2.jpg', 'filename': 'SmiGy_United_Square_Shopping_Mall_Playground_2.jpg', 'original_url': 'https://smigy.sg/gallery/', 'source_credit': 'smigy'}]</t>
  </si>
  <si>
    <t>SmiGy Forum The Shopping Mall Indoor Playground</t>
  </si>
  <si>
    <t>Indoor playground at Forum The Shopping Mall.</t>
  </si>
  <si>
    <t>SmiGy at Forum The Shopping Mall offers an exciting and engaging indoor playground experience for children. The facility features a variety of play areas designed to promote physical activity and creative play. It is an ideal destination for families seeking a fun and safe environment for their children to explore. The playground includes soft play equipment, climbing structures, and interactive games suitable for toddlers and older kids. Parents can relax in designated seating areas while keeping an eye on their children. SmiGy is committed to providing a clean and well-maintained space for kids to enjoy.</t>
  </si>
  <si>
    <t>Forum The Shopping Mall</t>
  </si>
  <si>
    <t>[{'local_path': 'events_output\\event_3\\images\\user_uploads\\SmiGy_Forum_The_Shopping_Mall_Indoor_Playground_1.jpg', 'filename': 'SmiGy_Forum_The_Shopping_Mall_Indoor_Playground_1.jpg', 'original_url': 'https://smigy.sg/gallery/', 'source_credit': 'smigy'}]</t>
  </si>
  <si>
    <t>Kiztopia Prestige: Premium Play for Young Adventurers</t>
  </si>
  <si>
    <t>Premium experiences tailored for toddlers and preschoolers.</t>
  </si>
  <si>
    <t>Kiztopia Prestige offers premium experiences tailored for toddlers and preschoolers. This brand new concept promises an unparalleled experience with top-notch services and exciting play opportunities. The space features a diverse range of soft play concepts, igniting imagination and curiosity at every turn. Regular classes and programs foster holistic development in a fun and engaging environment, ensuring a comprehensive and enriching experience for young children. Kiztopia Prestige is designed to provide a safe, stimulating, and enjoyable environment where children can learn, play, and grow.</t>
  </si>
  <si>
    <t>https://kiztopia.com/brands/kiztopia-prestige/</t>
  </si>
  <si>
    <t>From $32</t>
  </si>
  <si>
    <t>From $32 - $48</t>
  </si>
  <si>
    <t>River Valley</t>
  </si>
  <si>
    <t>[{'local_path': 'events_output\\event_1\\images\\user_uploads\\Kiztopia_Prestige__Premium_Play_for_Young_Adventurers_1.jpg', 'filename': 'Kiztopia_Prestige__Premium_Play_for_Young_Adventurers_1.jpg', 'original_url': 'https://kiztopia.com/kiztopia-prestige/', 'source_credit': 'kiztopia'}, {'url': 'https://kiztopia.com/wp-content/uploads/2023/10/03.jpg', 'source_credit': 'Kiztopia'}, {'url': 'https://kiztopia.com/wp-content/uploads/2023/10/04.jpg', 'source_credit': 'Kiztopia'}]</t>
  </si>
  <si>
    <t>KidZania Singapore: Child-Sized City Adventure</t>
  </si>
  <si>
    <t>KidZania Singapore</t>
  </si>
  <si>
    <t>Explore a city where kids become firefighters, doctors!</t>
  </si>
  <si>
    <t>KidZania Singapore offers a child-sized city experience where children aged 4-17 can explore various professions through hands-on activities. They can become firefighters, doctors, chefs, or artists, performing real-life tasks that help them develop skills, self-knowledge, and self-confidence. This engaging environment fosters creativity, collaboration, and fun, allowing children to learn and grow in a safe and interactive setting. It's a family-friendly attraction designed to fuel a child’s natural desire to explore and create. Activities are designed to be both educational and entertaining, providing a unique learning experience.</t>
  </si>
  <si>
    <t>https://www.kidzania.com.sg/</t>
  </si>
  <si>
    <t>From $40.60</t>
  </si>
  <si>
    <t>From $40.60 - $84 (Free for child below 1 year old)</t>
  </si>
  <si>
    <t>Available daily, 10am - 6pm</t>
  </si>
  <si>
    <t>[{'local_path': 'events_output\\event_1\\images\\user_uploads\\KidZania_Singapore__Child_Sized_City_Adventure_1.jpg', 'filename': 'KidZania_Singapore__Child_Sized_City_Adventure_1.jpg', 'original_url': 'https://www.kidzania.com.sg/', 'source_credit': 'kidzania'}, {'local_path': 'events_output\\event_1\\images\\user_uploads\\KidZania_Singapore__Child_Sized_City_Adventure_2.jpg', 'filename': 'KidZania_Singapore__Child_Sized_City_Adventure_2.jpg', 'original_url': 'https://www.kidzania.com.sg/', 'source_credit': 'kidzania'}, {'url': 'https://cdn.prod.website-files.com/659e193f4c71ea51ea7c546f/66cd7d6f8d8ee4b804eaa6f4_Mainpage%20Banner%20-%20Birthday.jpeg', 'source_credit': 'KidZania Singapore'}]</t>
  </si>
  <si>
    <t>Pirate Land @ The Centrepoint Playground Fun</t>
  </si>
  <si>
    <t>Pirate Land</t>
  </si>
  <si>
    <t>Indoor playground at The Centrepoint for kids!</t>
  </si>
  <si>
    <t>Pirate Land @ The Centrepoint offers a fun and engaging indoor playground experience for children. Located in The Centrepoint mall, it provides a safe and stimulating environment for kids to explore and play. The playground features various play structures, including slides, climbing areas, and interactive games, designed to promote physical activity and creativity. Pirate Land is a great place for families to spend quality time together, with comfortable seating areas for parents to relax while their children play. Perfect for birthday parties and playdates.</t>
  </si>
  <si>
    <t>https://www.piratelandsg.com/</t>
  </si>
  <si>
    <t>From S23.90</t>
  </si>
  <si>
    <t>From S23.90 to $33.90</t>
  </si>
  <si>
    <t>Weekday: 10:30am - 8:00pm, Weekend/PH: 10:30am - 9:00pm</t>
  </si>
  <si>
    <t>Pirate Land @ The Centrepoint</t>
  </si>
  <si>
    <t>[{'local_path': 'events_output\\event_1\\images\\user_uploads\\Pirate_Land___The_Centrepoint_Playground_Fun_1.jpg', 'filename': 'Pirate_Land___The_Centrepoint_Playground_Fun_1.jpg', 'original_url': 'https://www.piratelandsg.com/%E5%89%AF%E6%9C%AC-home-2', 'source_credit': 'pirateland'}, {'local_path': 'events_output\\event_1\\images\\user_uploads\\Pirate_Land___The_Centrepoint_Playground_Fun_2.jpg', 'filename': 'Pirate_Land___The_Centrepoint_Playground_Fun_2.jpg', 'original_url': 'https://www.piratelandsg.com/%E5%89%AF%E6%9C%AC-home-2', 'source_credit': 'pirateland'}, {'url': 'https://static.wixstatic.com/media/460e65_debb34d704d940ce934a12bbdb4b1dbd~mv2.jpg/v1/fill/w_2000,h_2000,al_c,q_100,usm_0.66_1.00_0.01,enc_avif,quality_auto/6b0cd456ee63d4d83caccbaeeb6f11f.jpg', 'source_credit': 'Pirate Land'}]</t>
  </si>
  <si>
    <t>Pirate Land @ Eastpoint Mall Playground Fun</t>
  </si>
  <si>
    <t>Indoor playground at Eastpoint Mall for kids!</t>
  </si>
  <si>
    <t>Pirate Land @ Eastpoint Mall offers a fun and engaging indoor playground experience for children. Located in Eastpoint Mall, it provides a safe and stimulating environment for kids to explore and play. The playground features various play structures, including slides, climbing areas, and interactive games, designed to promote physical activity and creativity. Pirate Land is a great place for families to spend quality time together, with comfortable seating areas for parents to relax while their children play. Perfect for birthday parties and playdates.</t>
  </si>
  <si>
    <t>From $23.90</t>
  </si>
  <si>
    <t>From $23.90 - $33.90</t>
  </si>
  <si>
    <t>Weekday:10:00am-8:45pm, Weekend/PH:10:00am-9:00pm</t>
  </si>
  <si>
    <t>Pirate Land @ Eastpoint Mall</t>
  </si>
  <si>
    <t>[{'local_path': 'events_output\\event_2\\images\\user_uploads\\Pirate_Land___Eastpoint_Mall_Playground_Fun_1.jpg', 'filename': 'Pirate_Land___Eastpoint_Mall_Playground_Fun_1.jpg', 'original_url': 'https://www.piratelandsg.com/eastpointmall', 'source_credit': 'pirateland'}, {'local_path': 'events_output\\event_2\\images\\user_uploads\\Pirate_Land___Eastpoint_Mall_Playground_Fun_2.jpg', 'filename': 'Pirate_Land___Eastpoint_Mall_Playground_Fun_2.jpg', 'original_url': 'https://www.piratelandsg.com/eastpointmall', 'source_credit': 'pirateland'}, {'local_path': 'events_output\\event_2\\images\\user_uploads\\Pirate_Land___Eastpoint_Mall_Playground_Fun_3.jpg', 'filename': 'Pirate_Land___Eastpoint_Mall_Playground_Fun_3.jpg', 'original_url': 'https://www.piratelandsg.com/eastpointmall', 'source_credit': 'pirateland'}]</t>
  </si>
  <si>
    <t>SkyPark at Orchard Cineleisure: Sporty Indoor Fun</t>
  </si>
  <si>
    <t>Dynamic indoor play park with sporty concepts.</t>
  </si>
  <si>
    <t>SkyPark is a dynamic indoor play park that features sporty concepts - from rock climbing to high elements - tailored to challenge and inspire. The main highlight is a multi-level play structure that gamifies challenges while fostering friendly competition among participants. In addition, there are vertical gyms and a ball pit for little ones. SkyPark promises an all-encompassing adventure for kids and families of all ages, igniting their physical prowess and creating enduring memories together.</t>
  </si>
  <si>
    <t>https://kiztopia.com/brands/skypark/</t>
  </si>
  <si>
    <t>Orchard Cineleisure</t>
  </si>
  <si>
    <t>[{'local_path': 'events_output\\event_2\\images\\user_uploads\\SkyPark_at_Orchard_Cineleisure__Sporty_Indoor_Fun_1.jpg', 'filename': 'SkyPark_at_Orchard_Cineleisure__Sporty_Indoor_Fun_1.jpg', 'original_url': 'https://kiztopia.com/branches/skypark/', 'source_credit': 'kiztopia'}, {'url': 'https://kiztopia.com/wp-content/uploads/2023/09/08-1.jpg', 'source_credit': 'Kiztopia'}, {'url': 'https://kiztopia.com/wp-content/uploads/2023/09/01a.jpg', 'source_credit': 'Kiztopia'}]</t>
  </si>
  <si>
    <t>CSC Bukit Batok Children’s Playroom</t>
  </si>
  <si>
    <t>CSC Bukit Batok</t>
  </si>
  <si>
    <t>Fun for children at CSC Bukit Batok Playroom.</t>
  </si>
  <si>
    <t>The Children’s Playroom at CSC Bukit Batok offers a safe and fun environment for children to play and explore. It features a variety of play equipment suitable for different age groups. Parents can relax while their children enjoy themselves in this supervised play area. The playroom is designed to stimulate creativity and physical activity in a secure setting. It's an ideal place for families to spend quality time together, with comfortable seating and a welcoming atmosphere. The facility is well-maintained and regularly cleaned to ensure a hygienic environment for all children.</t>
  </si>
  <si>
    <t>https://www.cscbukitbatok.sg/CSC-Children-Playroom-Indoor-Playground-Children-Party-Room-Club-House</t>
  </si>
  <si>
    <t>[{'local_path': 'events_output\\event_1\\images\\user_uploads\\CSC_Bukit_Batok_Children_s_Playroom_1.png', 'filename': 'CSC_Bukit_Batok_Children_s_Playroom_1.png', 'original_url': 'https://www.cscbukitbatok.sg/CSC-Children-Playroom-Indoor-Playground-Children-Party-Room-Club-House', 'source_credit': 'cscbukitbatok'}, {'local_path': 'events_output\\event_1\\images\\user_uploads\\CSC_Bukit_Batok_Children_s_Playroom_2.png', 'filename': 'CSC_Bukit_Batok_Children_s_Playroom_2.png', 'original_url': 'https://www.cscbukitbatok.sg/CSC-Children-Playroom-Indoor-Playground-Children-Party-Room-Club-House', 'source_credit': 'cscbukitbatok'}, {'local_path': 'events_output\\event_1\\images\\user_uploads\\CSC_Bukit_Batok_Children_s_Playroom_3.png', 'filename': 'CSC_Bukit_Batok_Children_s_Playroom_3.png', 'original_url': 'https://www.cscbukitbatok.sg/CSC-Children-Playroom-Indoor-Playground-Children-Party-Room-Club-House', 'source_credit': 'cscbukitbatok'}, {'local_path': 'events_output\\event_1\\images\\user_uploads\\CSC_Bukit_Batok_Children_s_Playroom_4.png', 'filename': 'CSC_Bukit_Batok_Children_s_Playroom_4.png', 'original_url': 'https://www.cscbukitbatok.sg/CSC-Children-Playroom-Indoor-Playground-Children-Party-Room-Club-House', 'source_credit': 'cscbukitbatok'}]</t>
  </si>
  <si>
    <t>Jolly Jungle Kids Indoor Playground @OTH Library</t>
  </si>
  <si>
    <t>Jolly Jungle</t>
  </si>
  <si>
    <t>A vibrant fusion of imagination and discovery!</t>
  </si>
  <si>
    <t>Located within the Library, Jolly Jungle is designed to ignite creativity and curiosity. It's a place where children can climb, explore, and learn, proving that libraries can be full of laughter. The playground offers a safe and engaging environment for kids to develop their physical and social skills through play. With various play structures and interactive elements, children can explore different themes and scenarios, fostering their imagination and problem-solving abilities. Jolly Jungle aims to provide a fun and educational experience for families.</t>
  </si>
  <si>
    <t>https://www.jollyjungle.sg/</t>
  </si>
  <si>
    <t>From $13</t>
  </si>
  <si>
    <t>From $13 - $25</t>
  </si>
  <si>
    <t>Available daily, 10am - 8:45pm</t>
  </si>
  <si>
    <t>Our Tampines Hub</t>
  </si>
  <si>
    <t>[{'local_path': 'events_output\\event_1\\images\\user_uploads\\Jolly_Jungle_Kids_Indoor_Playground__OTH_Library_1.jpg', 'filename': 'Jolly_Jungle_Kids_Indoor_Playground__OTH_Library_1.jpg', 'original_url': 'https://www.jollyjungle.sg/', 'source_credit': 'jollyjungle'}, {'url': 'https://static.wixstatic.com/media/1c95dc_86674034bf204f2490bffc619aa42932~mv2.png/v1/fill/w_2000,h_2000,al_c,q_100,usm_0.66_1.00_0.01,enc_avif,quality_auto/Kids%20indoor%20playground%20(3)_edited.png', 'source_credit': 'Jolly Jungle'}]</t>
  </si>
  <si>
    <t>The Polliwogs: Serious Fun Experiences Await You</t>
  </si>
  <si>
    <t>The Polliwogs</t>
  </si>
  <si>
    <t>Dive into a world of serious fun experiences today!</t>
  </si>
  <si>
    <t>The Polliwogs offers a vibrant space for children to explore and engage in various activities. While specific details on play areas and amenities are not provided, the venue hosts events like Pokémon-themed baking workshops and cultural experiences such as lion dance blessings. These activities cater to families looking for interactive and engaging experiences. The Polliwogs aims to provide a fun and enriching environment for children to learn and play. It is a place where kids can create, explore, and make lasting memories with their families. The venue focuses on providing a safe and stimulating environment for children of all ages.</t>
  </si>
  <si>
    <t>https://thepolliwogs.com/</t>
  </si>
  <si>
    <t>From $28.90</t>
  </si>
  <si>
    <t>From $28.90 - $48.90</t>
  </si>
  <si>
    <t>Sun – Thu: 9.30am - 7.30pm, Fri – Sat: 9.30am - 8.30pm</t>
  </si>
  <si>
    <t>[{'local_path': 'events_output\\event_1\\images\\user_uploads\\The_Polliwogs__Serious_Fun_Experiences_Await_You_1.jpg', 'filename': 'The_Polliwogs__Serious_Fun_Experiences_Await_You_1.jpg', 'original_url': 'https://thepolliwogs.com/venues/vivocity/', 'source_credit': 'thepolliwogs'}, {'local_path': 'events_output\\event_1\\images\\user_uploads\\The_Polliwogs__Serious_Fun_Experiences_Await_You_2.jpg', 'filename': 'The_Polliwogs__Serious_Fun_Experiences_Await_You_2.jpg', 'original_url': 'https://thepolliwogs.com/venues/vivocity/', 'source_credit': 'thepolliwogs'}, {'local_path': 'events_output\\event_1\\images\\user_uploads\\The_Polliwogs__Serious_Fun_Experiences_Await_You_3.jpg', 'filename': 'The_Polliwogs__Serious_Fun_Experiences_Await_You_3.jpg', 'original_url': 'https://thepolliwogs.com/venues/vivocity/', 'source_credit': 'thepolliwogs'}, {'local_path': 'events_output\\event_1\\images\\user_uploads\\The_Polliwogs__Serious_Fun_Experiences_Await_You_4.jpg', 'filename': 'The_Polliwogs__Serious_Fun_Experiences_Await_You_4.jpg', 'original_url': 'https://thepolliwogs.com/venues/vivocity/', 'source_credit': 'thepolliwogs'}]</t>
  </si>
  <si>
    <t>Nekoland at Clarke Quay Central</t>
  </si>
  <si>
    <t>Where kids play and cats cuddle</t>
  </si>
  <si>
    <t>Looking for a spot where kids can play AND meet furry friends? Nekoland at Clarke Quay Central is a dream come true. Little ones can zoom down slides, bounce on trampolines, and explore toddler-friendly play zones. For kids 3 and up, the Cat Interaction Zone is pure magic — cuddles, purrs, and gentle lessons on caring for animals. While the kiddos burn off energy, mums can sip coffee and recharge at Taro’s Café. Indoor, air-con, and full of giggles, Nekoland is where fun meets furry joy. A purr-fect family day out!</t>
  </si>
  <si>
    <t>From $25 - $35</t>
  </si>
  <si>
    <t>3 to 14 years old</t>
  </si>
  <si>
    <t>Available daily, 10am-8pm</t>
  </si>
  <si>
    <t>Clarke Quay, Central</t>
  </si>
  <si>
    <t>[{'local_path': 'events_output\\event_2\\images\\user_uploads\\Nekoland_at_Clarke_Quay_Central_1.webp', 'filename': 'Nekoland_at_Clarke_Quay_Central_1.webp', 'original_url': 'https://nekoland.co/pages/about', 'source_credit': 'nekoland'}, {'local_path': 'events_output\\event_2\\images\\user_uploads\\Nekoland_at_Clarke_Quay_Central_2.webp', 'filename': 'Nekoland_at_Clarke_Quay_Central_2.webp', 'original_url': 'https://nekoland.co/pages/about', 'source_credit': 'nekoland'}, {'local_path': 'events_output\\event_2\\images\\user_uploads\\Nekoland_at_Clarke_Quay_Central_3.webp', 'filename': 'Nekoland_at_Clarke_Quay_Central_3.webp', 'original_url': 'https://nekoland.co/pages/about', 'source_credit': 'nekoland'}]</t>
  </si>
  <si>
    <t>Joy of Toys: A Unique Family Play Experience</t>
  </si>
  <si>
    <t>Joy of Toys</t>
  </si>
  <si>
    <t>Fun recreational area for families to enjoy toys.</t>
  </si>
  <si>
    <t>Joy of Toys offers a unique play experience combining wooden toys and comfortable spaces. The Main Play Space is suitable for preschoolers and school-aged children. The Toddler Play Space is recommended for crawling babies and toddlers learning to walk. The Riding Room is recommended for short or add-on play, for beginning or confident walkers. Open daily from 10 AM to 8 PM. Remember to bring socks for children and accompanying adults! They provide family-friendly facilities for a fun and relaxing day.</t>
  </si>
  <si>
    <t>https://joyoftoys.com.sg/wp/</t>
  </si>
  <si>
    <t>From $8</t>
  </si>
  <si>
    <t>From $8 - $29</t>
  </si>
  <si>
    <t>[{'local_path': 'events_output\\event_1\\images\\user_uploads\\Joy_of_Toys__A_Unique_Family_Play_Experience_1.jpg', 'filename': 'Joy_of_Toys__A_Unique_Family_Play_Experience_1.jpg', 'original_url': 'https://joyoftoys.com.sg/wp/', 'source_credit': 'joyoftoys'}, {'local_path': 'events_output\\event_1\\images\\user_uploads\\Joy_of_Toys__A_Unique_Family_Play_Experience_2.jpg', 'filename': 'Joy_of_Toys__A_Unique_Family_Play_Experience_2.jpg', 'original_url': 'https://joyoftoys.com.sg/wp/', 'source_credit': 'joyoftoys'}, {'local_path': 'events_output\\event_1\\images\\user_uploads\\Joy_of_Toys__A_Unique_Family_Play_Experience_3.jpg', 'filename': 'Joy_of_Toys__A_Unique_Family_Play_Experience_3.jpg', 'original_url': 'https://joyoftoys.com.sg/wp/', 'source_credit': 'joyoftoys'}, {'local_path': 'events_output\\event_1\\images\\user_uploads\\Joy_of_Toys__A_Unique_Family_Play_Experience_4.jpg', 'filename': 'Joy_of_Toys__A_Unique_Family_Play_Experience_4.jpg', 'original_url': 'https://joyoftoys.com.sg/wp/', 'source_credit': 'joyoftoys'}, {'local_path': 'events_output\\event_1\\images\\user_uploads\\Joy_of_Toys__A_Unique_Family_Play_Experience_5.jpg', 'filename': 'Joy_of_Toys__A_Unique_Family_Play_Experience_5.jpg', 'original_url': 'https://joyoftoys.com.sg/wp/', 'source_credit': 'joyoftoys'}, {'local_path': 'events_output\\event_1\\images\\user_uploads\\Joy_of_Toys__A_Unique_Family_Play_Experience_6.jpg', 'filename': 'Joy_of_Toys__A_Unique_Family_Play_Experience_6.jpg', 'original_url': 'https://joyoftoys.com.sg/wp/', 'source_credit': 'joyoftoys'}, {'local_path': 'events_output\\event_1\\images\\user_uploads\\Joy_of_Toys__A_Unique_Family_Play_Experience_7.jpg', 'filename': 'Joy_of_Toys__A_Unique_Family_Play_Experience_7.jpg', 'original_url': 'https://joyoftoys.com.sg/wp/', 'source_credit': 'joyoftoys'}]</t>
  </si>
  <si>
    <t>Keyword tag</t>
  </si>
  <si>
    <t>Label tag</t>
  </si>
  <si>
    <t>$18 for 1 hour, $28 for 2 hours</t>
  </si>
  <si>
    <t>From $18</t>
  </si>
  <si>
    <t>Weekdays: 10:30am - 8pm, Weekends: 10am - 9pm</t>
  </si>
  <si>
    <t>hometeamns, transport, car, plane</t>
  </si>
  <si>
    <t>hometeamns, peranakan</t>
  </si>
  <si>
    <t>Science, science centre, learn, education</t>
  </si>
  <si>
    <t>Loyang, soft play, ballpit</t>
  </si>
  <si>
    <t>high element, arcade, obstacle, orchard, orchard central</t>
  </si>
  <si>
    <t>safari</t>
  </si>
  <si>
    <t>poiz centre</t>
  </si>
  <si>
    <t>marina square, ice age</t>
  </si>
  <si>
    <t>space, galaxy</t>
  </si>
  <si>
    <t>soft play, whimsical</t>
  </si>
  <si>
    <t>hometeamns, high element, zipline</t>
  </si>
  <si>
    <t>candy, whimsical</t>
  </si>
  <si>
    <t>castle, royal</t>
  </si>
  <si>
    <t>forest, nature</t>
  </si>
  <si>
    <t>SAFRA, water, wet</t>
  </si>
  <si>
    <t>farmer, nature, harvest</t>
  </si>
  <si>
    <t>trampoline</t>
  </si>
  <si>
    <t>Pororo, marina square</t>
  </si>
  <si>
    <t>imall, carnival</t>
  </si>
  <si>
    <t>hometeamns</t>
  </si>
  <si>
    <t>montessori, toys</t>
  </si>
  <si>
    <t>soft play</t>
  </si>
  <si>
    <t>high, thrilling</t>
  </si>
  <si>
    <t>car, drive, ride</t>
  </si>
  <si>
    <t>soft play, hotel</t>
  </si>
  <si>
    <t>jungle, safari, nature</t>
  </si>
  <si>
    <t>toys</t>
  </si>
  <si>
    <t>cat</t>
  </si>
  <si>
    <t>resolved address</t>
  </si>
  <si>
    <t>2 Bukit Batok West Ave 7, Level 2, Singapore 659003</t>
  </si>
  <si>
    <t>2 Yishun Walk, Level 1, Singapore 767944</t>
  </si>
  <si>
    <t>21 Jurong Town Hall Rd, Singapore 609433</t>
  </si>
  <si>
    <t>159W Jln. Loyang Besar, Singapore 507020</t>
  </si>
  <si>
    <t>181 Orchard Rd, #07-02 Level 7 Orchard Central Singapore 238896</t>
  </si>
  <si>
    <t>407 Havelock Rd, #05-01, Singapore 169634</t>
  </si>
  <si>
    <t>1 Kim Seng Promenade, #03-113 Great World, Singapore 237994</t>
  </si>
  <si>
    <t>3 Temasek Boulevard, Suntec City Tower3, #03-350/351 Suntec City Mall, Singapore 038983</t>
  </si>
  <si>
    <t>180 Kitchener Road, Mall, #02-19A City Square, Singapore 208539</t>
  </si>
  <si>
    <t>601 MacPherson Road, Mall, #02-09 Grantral Complex, Grantral, Singapore 368242</t>
  </si>
  <si>
    <t>2 Yishun Walk, Singapore 767944</t>
  </si>
  <si>
    <t>SG, 154 W Coast Rd, #02-44/45 West Coast Plaza, Singapore 127371</t>
  </si>
  <si>
    <t>E Coast Rd, 112号112号#04-03/04 邮政编码: 428802</t>
  </si>
  <si>
    <t>293 Lor 6 Toa Payoh, Singapore 319387</t>
  </si>
  <si>
    <t>333 Boon Lay Wy, SAFRA Jurong, Singapore 649848</t>
  </si>
  <si>
    <t>9 Sentul Cres, Level 3, Singapore 828654</t>
  </si>
  <si>
    <t>371 Beach Rd, #02-16 City Gate, Singapore 199579</t>
  </si>
  <si>
    <t>28 Choa Chu Kang Dr, #01-04, Singapore 689964</t>
  </si>
  <si>
    <t>Raffles Blvd, Marina Square, Singapore 039594</t>
  </si>
  <si>
    <t>3 Temasek Blvd, #01-488 Suntec City Mall, Singapore 038983</t>
  </si>
  <si>
    <t>5 Marine Parade Central, #04-01 HappyWIZ iMall Marine Parade, IMALL, Singapore 449410</t>
  </si>
  <si>
    <t>1 Jurong West Central 2, #03-18/19, Singapore 648886</t>
  </si>
  <si>
    <t>85 Punggol Central, #01-01/02/03/04, Singapore 828726</t>
  </si>
  <si>
    <t>11 Bidadari Park Dr, #01-50/51, Singapore 367803</t>
  </si>
  <si>
    <t>Toys"R"Us @ Jewel, 78 Airport Blvd., B1-210 Singapore Changi Airport, Singapore 819666</t>
  </si>
  <si>
    <t>900 Bedok North Rd, #02-07 HomeTeamNS Bedok Reservoir Clubhouse, Singapore 479994</t>
  </si>
  <si>
    <t>451 Joo Chiat Rd, #02-12 Katong Point, Singapore 427664</t>
  </si>
  <si>
    <t>360 Balestier Road #0401, Balestier, Level 4 beside Shaw Theatres, Shaw Plaza, Singapore 329783</t>
  </si>
  <si>
    <t>180 Kitchener Road, #02-K4, K10, Singapore 208539</t>
  </si>
  <si>
    <t>6 Raffles Blvd, #01-208 Marina Square, Singapore 039594</t>
  </si>
  <si>
    <t>Marina Square, #01-09, Singapore 039594</t>
  </si>
  <si>
    <t>163 Tanglin Rd, #03-136/7/8 Tanglin Mall, Singapore 247933</t>
  </si>
  <si>
    <t>22 Orange Grove Rd, Singapore 258350</t>
  </si>
  <si>
    <t>10 Paya Lebar Rd, #03-05/06 PLQ Mall, Singapore 409057</t>
  </si>
  <si>
    <t>101 Thomson Rd, B1-01 United square, Singapore 307591</t>
  </si>
  <si>
    <t>583 Orchard Rd, b1, Singapore 238884</t>
  </si>
  <si>
    <t>58 Kim Yam Rd, #04-01, Singapore 239359</t>
  </si>
  <si>
    <t>31 Bch Vw Rd, #01-01/02 Sentosa Island, Singapore 098008</t>
  </si>
  <si>
    <t>176 Orchard Rd, #04 - 08 / 09, Singapore 238843</t>
  </si>
  <si>
    <t>Simei Street 6, #04-12/13/14 Eastpoint Mall, 3号, Singapore: 528833</t>
  </si>
  <si>
    <t>8 Grange Rd, #04-04/05 Orchard Cineleisure, Singapore 239695</t>
  </si>
  <si>
    <t>Club CSC Bukit Batok Bukit Batok West Avenue 2</t>
  </si>
  <si>
    <t>1 Tampines Walk #03-02 Enter via Library Level 2 Our Tampines Hub, Lobby H or F (Last Entry 745pm, Singapore 528523</t>
  </si>
  <si>
    <t>1 HarbourFront Walk, #03-12 VivoCity, Singapore 098585</t>
  </si>
  <si>
    <t>6 Eu Tong Sen St Clarke Quay, Central, #04-63, Singapore 059817</t>
  </si>
  <si>
    <t>6 Eu Tong Sen St, #03-51 Clarke Quay Central, Singapore 059817</t>
  </si>
  <si>
    <t>area</t>
  </si>
  <si>
    <t>district</t>
  </si>
  <si>
    <t>West Region</t>
  </si>
  <si>
    <t>Bukit Batok</t>
  </si>
  <si>
    <t>North Region</t>
  </si>
  <si>
    <t>Yishun</t>
  </si>
  <si>
    <t>Jurong East</t>
  </si>
  <si>
    <t>East Region</t>
  </si>
  <si>
    <t>Pasir Ris</t>
  </si>
  <si>
    <t>Central Region</t>
  </si>
  <si>
    <t>Orchard</t>
  </si>
  <si>
    <t>Singapore River</t>
  </si>
  <si>
    <t>Toa Payoh</t>
  </si>
  <si>
    <t>Downtown Core</t>
  </si>
  <si>
    <t>Kallang</t>
  </si>
  <si>
    <t>Geylang</t>
  </si>
  <si>
    <t>Clementi</t>
  </si>
  <si>
    <t>Marine Parade</t>
  </si>
  <si>
    <t>Jurong West</t>
  </si>
  <si>
    <t>North-East Region</t>
  </si>
  <si>
    <t>Punggol</t>
  </si>
  <si>
    <t>Choa Chu Kang</t>
  </si>
  <si>
    <t>Tengah</t>
  </si>
  <si>
    <t>Changi</t>
  </si>
  <si>
    <t>Bedok</t>
  </si>
  <si>
    <t>Novena</t>
  </si>
  <si>
    <t>Tanglin</t>
  </si>
  <si>
    <t>Southern Islands</t>
  </si>
  <si>
    <t>Tampines</t>
  </si>
  <si>
    <t>Bukit Merah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</si>
</sst>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0" borderId="0" xfId="1"/>
    <xf numFmtId="8"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afra.sg/our-facilities/kidz-amaze" TargetMode="External"/><Relationship Id="rId13" Type="http://schemas.openxmlformats.org/officeDocument/2006/relationships/hyperlink" Target="https://smigy.sg/gallery/" TargetMode="External"/><Relationship Id="rId3" Type="http://schemas.openxmlformats.org/officeDocument/2006/relationships/hyperlink" Target="https://cscloyang.sg/ChildrenPlayroom" TargetMode="External"/><Relationship Id="rId7" Type="http://schemas.openxmlformats.org/officeDocument/2006/relationships/hyperlink" Target="https://www.hometeamns.sg/khatib/adventurehq/" TargetMode="External"/><Relationship Id="rId12" Type="http://schemas.openxmlformats.org/officeDocument/2006/relationships/hyperlink" Target="https://www.betterplaysingapore.com/" TargetMode="External"/><Relationship Id="rId2" Type="http://schemas.openxmlformats.org/officeDocument/2006/relationships/hyperlink" Target="https://www.hometeamns.sg/tplay/" TargetMode="External"/><Relationship Id="rId16" Type="http://schemas.openxmlformats.org/officeDocument/2006/relationships/hyperlink" Target="https://thepolliwogs.com/" TargetMode="External"/><Relationship Id="rId1" Type="http://schemas.openxmlformats.org/officeDocument/2006/relationships/hyperlink" Target="https://shawplaza.sg/kids-play-indoor-fun-space/" TargetMode="External"/><Relationship Id="rId6" Type="http://schemas.openxmlformats.org/officeDocument/2006/relationships/hyperlink" Target="https://www.whooseparty.com/" TargetMode="External"/><Relationship Id="rId11" Type="http://schemas.openxmlformats.org/officeDocument/2006/relationships/hyperlink" Target="https://kiztopia.com/brands/kiztopia-club/" TargetMode="External"/><Relationship Id="rId5" Type="http://schemas.openxmlformats.org/officeDocument/2006/relationships/hyperlink" Target="https://www.kidodo.sg/" TargetMode="External"/><Relationship Id="rId15" Type="http://schemas.openxmlformats.org/officeDocument/2006/relationships/hyperlink" Target="https://www.jollyjungle.sg/" TargetMode="External"/><Relationship Id="rId10" Type="http://schemas.openxmlformats.org/officeDocument/2006/relationships/hyperlink" Target="https://www.happywiz.com.sg/" TargetMode="External"/><Relationship Id="rId4" Type="http://schemas.openxmlformats.org/officeDocument/2006/relationships/hyperlink" Target="https://playatwakawaka.com/home/sg" TargetMode="External"/><Relationship Id="rId9" Type="http://schemas.openxmlformats.org/officeDocument/2006/relationships/hyperlink" Target="https://f3themepark.com/" TargetMode="External"/><Relationship Id="rId14" Type="http://schemas.openxmlformats.org/officeDocument/2006/relationships/hyperlink" Target="https://www.cscbukitbatok.sg/CSC-Children-Playroom-Indoor-Playground-Children-Party-Room-Club-Hou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3"/>
  <sheetViews>
    <sheetView tabSelected="1" topLeftCell="J1" workbookViewId="0">
      <selection activeCell="S7" sqref="S7"/>
    </sheetView>
  </sheetViews>
  <sheetFormatPr baseColWidth="10" defaultColWidth="8.83203125" defaultRowHeight="15" x14ac:dyDescent="0.2"/>
  <cols>
    <col min="8" max="18" width="8.83203125" customWidth="1"/>
    <col min="20" max="20" width="8.83203125" customWidth="1"/>
    <col min="21" max="21" width="9.33203125" customWidth="1"/>
    <col min="24" max="24" width="8.832031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506</v>
      </c>
      <c r="T1" s="1" t="s">
        <v>18</v>
      </c>
      <c r="U1" s="1" t="s">
        <v>19</v>
      </c>
      <c r="V1" s="1" t="s">
        <v>21</v>
      </c>
      <c r="W1" s="1" t="s">
        <v>20</v>
      </c>
      <c r="X1" s="1" t="s">
        <v>22</v>
      </c>
      <c r="Y1" s="1" t="s">
        <v>553</v>
      </c>
      <c r="Z1" s="1" t="s">
        <v>554</v>
      </c>
      <c r="AA1" s="3" t="s">
        <v>474</v>
      </c>
      <c r="AB1" s="2" t="s">
        <v>473</v>
      </c>
    </row>
    <row r="2" spans="1:28" x14ac:dyDescent="0.2">
      <c r="A2" t="s">
        <v>23</v>
      </c>
      <c r="B2" t="s">
        <v>24</v>
      </c>
      <c r="C2" t="s">
        <v>25</v>
      </c>
      <c r="D2" t="s">
        <v>26</v>
      </c>
      <c r="E2" s="4" t="s">
        <v>27</v>
      </c>
      <c r="F2" t="s">
        <v>28</v>
      </c>
      <c r="G2" t="s">
        <v>27</v>
      </c>
      <c r="H2" t="s">
        <v>29</v>
      </c>
      <c r="I2" t="s">
        <v>30</v>
      </c>
      <c r="J2" s="5">
        <v>10.9</v>
      </c>
      <c r="K2" t="s">
        <v>31</v>
      </c>
      <c r="L2">
        <v>0</v>
      </c>
      <c r="M2">
        <v>12</v>
      </c>
      <c r="N2" t="s">
        <v>32</v>
      </c>
      <c r="O2" t="s">
        <v>33</v>
      </c>
      <c r="P2" t="s">
        <v>34</v>
      </c>
      <c r="Q2" t="s">
        <v>41</v>
      </c>
      <c r="R2" t="s">
        <v>35</v>
      </c>
      <c r="S2" t="s">
        <v>507</v>
      </c>
      <c r="T2" t="s">
        <v>36</v>
      </c>
      <c r="U2" t="s">
        <v>37</v>
      </c>
      <c r="V2">
        <v>103.750533</v>
      </c>
      <c r="W2">
        <v>1.3660905999999999</v>
      </c>
      <c r="X2" t="b">
        <v>1</v>
      </c>
      <c r="Y2" t="s">
        <v>555</v>
      </c>
      <c r="Z2" t="s">
        <v>556</v>
      </c>
      <c r="AB2" t="s">
        <v>478</v>
      </c>
    </row>
    <row r="3" spans="1:28" x14ac:dyDescent="0.2">
      <c r="A3" t="s">
        <v>38</v>
      </c>
      <c r="B3" t="s">
        <v>24</v>
      </c>
      <c r="C3" t="s">
        <v>39</v>
      </c>
      <c r="D3" t="s">
        <v>40</v>
      </c>
      <c r="E3" t="s">
        <v>27</v>
      </c>
      <c r="F3" t="s">
        <v>28</v>
      </c>
      <c r="G3" t="s">
        <v>27</v>
      </c>
      <c r="H3" t="s">
        <v>29</v>
      </c>
      <c r="I3" t="s">
        <v>30</v>
      </c>
      <c r="J3" s="5">
        <v>10.9</v>
      </c>
      <c r="K3" t="s">
        <v>31</v>
      </c>
      <c r="L3">
        <v>0</v>
      </c>
      <c r="M3">
        <v>12</v>
      </c>
      <c r="N3" t="s">
        <v>32</v>
      </c>
      <c r="O3" t="s">
        <v>33</v>
      </c>
      <c r="P3" t="s">
        <v>34</v>
      </c>
      <c r="Q3" t="s">
        <v>41</v>
      </c>
      <c r="R3" t="s">
        <v>42</v>
      </c>
      <c r="S3" t="s">
        <v>508</v>
      </c>
      <c r="T3" t="s">
        <v>36</v>
      </c>
      <c r="U3" t="s">
        <v>43</v>
      </c>
      <c r="V3">
        <v>103.8314361</v>
      </c>
      <c r="W3">
        <v>1.4148174</v>
      </c>
      <c r="X3" t="b">
        <v>1</v>
      </c>
      <c r="Y3" t="s">
        <v>557</v>
      </c>
      <c r="Z3" t="s">
        <v>558</v>
      </c>
      <c r="AB3" t="s">
        <v>479</v>
      </c>
    </row>
    <row r="4" spans="1:28" x14ac:dyDescent="0.2">
      <c r="A4" t="s">
        <v>44</v>
      </c>
      <c r="B4" t="s">
        <v>45</v>
      </c>
      <c r="C4" t="s">
        <v>46</v>
      </c>
      <c r="D4" t="s">
        <v>47</v>
      </c>
      <c r="E4" t="s">
        <v>48</v>
      </c>
      <c r="F4" t="s">
        <v>28</v>
      </c>
      <c r="G4" t="s">
        <v>48</v>
      </c>
      <c r="H4" t="s">
        <v>49</v>
      </c>
      <c r="I4" t="s">
        <v>50</v>
      </c>
      <c r="J4">
        <v>2</v>
      </c>
      <c r="K4" t="s">
        <v>51</v>
      </c>
      <c r="L4">
        <v>0</v>
      </c>
      <c r="M4">
        <v>8</v>
      </c>
      <c r="N4" t="s">
        <v>32</v>
      </c>
      <c r="O4" t="s">
        <v>52</v>
      </c>
      <c r="P4" t="s">
        <v>34</v>
      </c>
      <c r="Q4" t="s">
        <v>41</v>
      </c>
      <c r="R4" t="s">
        <v>53</v>
      </c>
      <c r="S4" t="s">
        <v>509</v>
      </c>
      <c r="T4" t="s">
        <v>54</v>
      </c>
      <c r="U4" t="s">
        <v>55</v>
      </c>
      <c r="V4">
        <v>103.735502</v>
      </c>
      <c r="W4">
        <v>1.3345009999999999</v>
      </c>
      <c r="X4" t="b">
        <v>1</v>
      </c>
      <c r="Y4" t="s">
        <v>555</v>
      </c>
      <c r="Z4" t="s">
        <v>559</v>
      </c>
      <c r="AB4" t="s">
        <v>480</v>
      </c>
    </row>
    <row r="5" spans="1:28" x14ac:dyDescent="0.2">
      <c r="A5" t="s">
        <v>56</v>
      </c>
      <c r="B5" t="s">
        <v>57</v>
      </c>
      <c r="C5" t="s">
        <v>58</v>
      </c>
      <c r="D5" t="s">
        <v>59</v>
      </c>
      <c r="E5" s="4" t="s">
        <v>60</v>
      </c>
      <c r="F5" t="s">
        <v>28</v>
      </c>
      <c r="G5" t="s">
        <v>60</v>
      </c>
      <c r="H5" t="s">
        <v>61</v>
      </c>
      <c r="I5" t="s">
        <v>62</v>
      </c>
      <c r="J5">
        <v>0</v>
      </c>
      <c r="K5" t="s">
        <v>63</v>
      </c>
      <c r="L5">
        <v>0</v>
      </c>
      <c r="M5">
        <v>12</v>
      </c>
      <c r="N5" t="s">
        <v>64</v>
      </c>
      <c r="O5" t="s">
        <v>65</v>
      </c>
      <c r="P5" t="s">
        <v>34</v>
      </c>
      <c r="Q5" t="s">
        <v>41</v>
      </c>
      <c r="R5" t="s">
        <v>57</v>
      </c>
      <c r="S5" t="s">
        <v>510</v>
      </c>
      <c r="T5" t="s">
        <v>36</v>
      </c>
      <c r="U5" t="s">
        <v>66</v>
      </c>
      <c r="V5">
        <v>103.96201309999999</v>
      </c>
      <c r="W5">
        <v>1.3803679</v>
      </c>
      <c r="X5" t="b">
        <v>1</v>
      </c>
      <c r="Y5" t="s">
        <v>560</v>
      </c>
      <c r="Z5" t="s">
        <v>561</v>
      </c>
      <c r="AB5" t="s">
        <v>481</v>
      </c>
    </row>
    <row r="6" spans="1:28" x14ac:dyDescent="0.2">
      <c r="A6" t="s">
        <v>67</v>
      </c>
      <c r="B6" t="s">
        <v>68</v>
      </c>
      <c r="C6" t="s">
        <v>69</v>
      </c>
      <c r="D6" t="s">
        <v>70</v>
      </c>
      <c r="E6" t="s">
        <v>71</v>
      </c>
      <c r="F6" t="s">
        <v>28</v>
      </c>
      <c r="G6" t="s">
        <v>71</v>
      </c>
      <c r="H6" t="s">
        <v>72</v>
      </c>
      <c r="I6" t="s">
        <v>73</v>
      </c>
      <c r="J6">
        <v>15</v>
      </c>
      <c r="K6" t="s">
        <v>74</v>
      </c>
      <c r="L6">
        <v>5</v>
      </c>
      <c r="M6">
        <v>99</v>
      </c>
      <c r="N6" t="s">
        <v>64</v>
      </c>
      <c r="O6" t="s">
        <v>75</v>
      </c>
      <c r="P6" t="s">
        <v>34</v>
      </c>
      <c r="Q6" t="s">
        <v>41</v>
      </c>
      <c r="R6" t="s">
        <v>68</v>
      </c>
      <c r="S6" t="s">
        <v>511</v>
      </c>
      <c r="T6" t="s">
        <v>36</v>
      </c>
      <c r="U6" t="s">
        <v>76</v>
      </c>
      <c r="V6">
        <v>103.8398658</v>
      </c>
      <c r="W6">
        <v>1.3006241999999999</v>
      </c>
      <c r="X6" t="b">
        <v>1</v>
      </c>
      <c r="Y6" t="s">
        <v>562</v>
      </c>
      <c r="Z6" t="s">
        <v>563</v>
      </c>
      <c r="AB6" t="s">
        <v>482</v>
      </c>
    </row>
    <row r="7" spans="1:28" x14ac:dyDescent="0.2">
      <c r="A7" t="s">
        <v>77</v>
      </c>
      <c r="B7" t="s">
        <v>78</v>
      </c>
      <c r="C7" t="s">
        <v>79</v>
      </c>
      <c r="D7" t="s">
        <v>80</v>
      </c>
      <c r="E7" s="4" t="s">
        <v>81</v>
      </c>
      <c r="F7" t="s">
        <v>28</v>
      </c>
      <c r="G7" t="s">
        <v>81</v>
      </c>
      <c r="H7" t="s">
        <v>82</v>
      </c>
      <c r="I7" t="s">
        <v>83</v>
      </c>
      <c r="J7">
        <v>27</v>
      </c>
      <c r="K7" t="s">
        <v>84</v>
      </c>
      <c r="L7">
        <v>0</v>
      </c>
      <c r="M7">
        <v>14</v>
      </c>
      <c r="N7" t="s">
        <v>85</v>
      </c>
      <c r="O7" t="s">
        <v>86</v>
      </c>
      <c r="P7" t="s">
        <v>34</v>
      </c>
      <c r="Q7" t="s">
        <v>41</v>
      </c>
      <c r="R7" t="s">
        <v>78</v>
      </c>
      <c r="S7" t="s">
        <v>512</v>
      </c>
      <c r="T7" t="s">
        <v>36</v>
      </c>
      <c r="U7" t="s">
        <v>87</v>
      </c>
      <c r="V7">
        <v>103.8356603</v>
      </c>
      <c r="W7">
        <v>1.287771</v>
      </c>
      <c r="X7" t="b">
        <v>1</v>
      </c>
      <c r="Y7" t="s">
        <v>562</v>
      </c>
      <c r="Z7" t="s">
        <v>564</v>
      </c>
      <c r="AB7" t="s">
        <v>483</v>
      </c>
    </row>
    <row r="8" spans="1:28" x14ac:dyDescent="0.2">
      <c r="A8" t="s">
        <v>88</v>
      </c>
      <c r="B8" t="s">
        <v>89</v>
      </c>
      <c r="C8" t="s">
        <v>90</v>
      </c>
      <c r="D8" t="s">
        <v>91</v>
      </c>
      <c r="E8" t="s">
        <v>81</v>
      </c>
      <c r="F8" t="s">
        <v>28</v>
      </c>
      <c r="G8" t="s">
        <v>92</v>
      </c>
      <c r="H8" t="s">
        <v>93</v>
      </c>
      <c r="I8" t="s">
        <v>94</v>
      </c>
      <c r="J8">
        <v>25</v>
      </c>
      <c r="K8" t="s">
        <v>95</v>
      </c>
      <c r="L8">
        <v>0</v>
      </c>
      <c r="M8">
        <v>6</v>
      </c>
      <c r="N8" t="s">
        <v>32</v>
      </c>
      <c r="O8" t="s">
        <v>96</v>
      </c>
      <c r="P8" t="s">
        <v>34</v>
      </c>
      <c r="Q8" t="s">
        <v>41</v>
      </c>
      <c r="R8" t="s">
        <v>97</v>
      </c>
      <c r="S8" t="s">
        <v>98</v>
      </c>
      <c r="T8" t="s">
        <v>36</v>
      </c>
      <c r="U8" t="s">
        <v>99</v>
      </c>
      <c r="V8">
        <v>103.8681859</v>
      </c>
      <c r="W8">
        <v>1.3312349000000001</v>
      </c>
      <c r="X8" t="b">
        <v>1</v>
      </c>
      <c r="Y8" t="s">
        <v>562</v>
      </c>
      <c r="Z8" t="s">
        <v>565</v>
      </c>
      <c r="AB8" t="s">
        <v>484</v>
      </c>
    </row>
    <row r="9" spans="1:28" x14ac:dyDescent="0.2">
      <c r="A9" t="s">
        <v>100</v>
      </c>
      <c r="B9" t="s">
        <v>101</v>
      </c>
      <c r="C9" t="s">
        <v>102</v>
      </c>
      <c r="D9" t="s">
        <v>103</v>
      </c>
      <c r="E9" t="s">
        <v>104</v>
      </c>
      <c r="F9" t="s">
        <v>28</v>
      </c>
      <c r="G9" t="s">
        <v>104</v>
      </c>
      <c r="H9" t="s">
        <v>105</v>
      </c>
      <c r="I9" t="s">
        <v>106</v>
      </c>
      <c r="J9">
        <v>28.8</v>
      </c>
      <c r="K9" t="s">
        <v>107</v>
      </c>
      <c r="L9">
        <v>1</v>
      </c>
      <c r="M9">
        <v>14</v>
      </c>
      <c r="N9" t="s">
        <v>64</v>
      </c>
      <c r="O9" t="s">
        <v>108</v>
      </c>
      <c r="P9" t="s">
        <v>34</v>
      </c>
      <c r="Q9" t="s">
        <v>41</v>
      </c>
      <c r="R9" t="s">
        <v>101</v>
      </c>
      <c r="S9" t="s">
        <v>513</v>
      </c>
      <c r="T9" t="s">
        <v>36</v>
      </c>
      <c r="U9" t="s">
        <v>109</v>
      </c>
      <c r="V9">
        <v>103.8324648</v>
      </c>
      <c r="W9">
        <v>1.2930254000000001</v>
      </c>
      <c r="X9" t="b">
        <v>1</v>
      </c>
      <c r="Y9" t="s">
        <v>562</v>
      </c>
      <c r="Z9" t="s">
        <v>564</v>
      </c>
      <c r="AB9" t="s">
        <v>485</v>
      </c>
    </row>
    <row r="10" spans="1:28" x14ac:dyDescent="0.2">
      <c r="A10" t="s">
        <v>110</v>
      </c>
      <c r="B10" t="s">
        <v>111</v>
      </c>
      <c r="C10" t="s">
        <v>112</v>
      </c>
      <c r="D10" t="s">
        <v>113</v>
      </c>
      <c r="E10" s="4" t="s">
        <v>114</v>
      </c>
      <c r="F10" t="s">
        <v>28</v>
      </c>
      <c r="G10" t="s">
        <v>114</v>
      </c>
      <c r="H10" t="s">
        <v>115</v>
      </c>
      <c r="I10" t="s">
        <v>116</v>
      </c>
      <c r="J10">
        <v>20</v>
      </c>
      <c r="K10" t="s">
        <v>117</v>
      </c>
      <c r="L10">
        <v>0</v>
      </c>
      <c r="M10">
        <v>12</v>
      </c>
      <c r="N10" t="s">
        <v>64</v>
      </c>
      <c r="O10" t="s">
        <v>118</v>
      </c>
      <c r="P10" t="s">
        <v>34</v>
      </c>
      <c r="Q10" t="s">
        <v>41</v>
      </c>
      <c r="R10" t="s">
        <v>119</v>
      </c>
      <c r="S10" t="s">
        <v>514</v>
      </c>
      <c r="T10" t="s">
        <v>36</v>
      </c>
      <c r="U10" t="s">
        <v>120</v>
      </c>
      <c r="V10">
        <v>103.8596154</v>
      </c>
      <c r="W10">
        <v>1.2956027000000001</v>
      </c>
      <c r="X10" t="b">
        <v>1</v>
      </c>
      <c r="Y10" t="s">
        <v>562</v>
      </c>
      <c r="Z10" t="s">
        <v>566</v>
      </c>
      <c r="AB10" t="s">
        <v>486</v>
      </c>
    </row>
    <row r="11" spans="1:28" x14ac:dyDescent="0.2">
      <c r="A11" t="s">
        <v>121</v>
      </c>
      <c r="B11" t="s">
        <v>111</v>
      </c>
      <c r="C11" t="s">
        <v>122</v>
      </c>
      <c r="D11" t="s">
        <v>123</v>
      </c>
      <c r="E11" t="s">
        <v>114</v>
      </c>
      <c r="F11" t="s">
        <v>28</v>
      </c>
      <c r="G11" t="s">
        <v>114</v>
      </c>
      <c r="H11" t="s">
        <v>115</v>
      </c>
      <c r="I11" t="s">
        <v>116</v>
      </c>
      <c r="J11">
        <v>20</v>
      </c>
      <c r="K11" t="s">
        <v>117</v>
      </c>
      <c r="L11">
        <v>0</v>
      </c>
      <c r="M11">
        <v>12</v>
      </c>
      <c r="N11" t="s">
        <v>64</v>
      </c>
      <c r="O11" t="s">
        <v>118</v>
      </c>
      <c r="P11" t="s">
        <v>34</v>
      </c>
      <c r="Q11" t="s">
        <v>41</v>
      </c>
      <c r="R11" t="s">
        <v>124</v>
      </c>
      <c r="S11" t="s">
        <v>515</v>
      </c>
      <c r="T11" t="s">
        <v>36</v>
      </c>
      <c r="U11" t="s">
        <v>125</v>
      </c>
      <c r="V11">
        <v>103.8565897</v>
      </c>
      <c r="W11">
        <v>1.3113982</v>
      </c>
      <c r="X11" t="b">
        <v>1</v>
      </c>
      <c r="Y11" t="s">
        <v>562</v>
      </c>
      <c r="Z11" t="s">
        <v>567</v>
      </c>
      <c r="AB11" t="s">
        <v>486</v>
      </c>
    </row>
    <row r="12" spans="1:28" x14ac:dyDescent="0.2">
      <c r="A12" t="s">
        <v>126</v>
      </c>
      <c r="B12" t="s">
        <v>127</v>
      </c>
      <c r="C12" t="s">
        <v>128</v>
      </c>
      <c r="D12" t="s">
        <v>129</v>
      </c>
      <c r="E12" s="4" t="s">
        <v>130</v>
      </c>
      <c r="F12" t="s">
        <v>28</v>
      </c>
      <c r="G12" t="s">
        <v>130</v>
      </c>
      <c r="H12" t="s">
        <v>72</v>
      </c>
      <c r="I12" t="s">
        <v>131</v>
      </c>
      <c r="J12">
        <v>15</v>
      </c>
      <c r="K12" t="s">
        <v>31</v>
      </c>
      <c r="L12">
        <v>0</v>
      </c>
      <c r="M12">
        <v>12</v>
      </c>
      <c r="N12" t="s">
        <v>64</v>
      </c>
      <c r="O12" t="s">
        <v>132</v>
      </c>
      <c r="P12" t="s">
        <v>34</v>
      </c>
      <c r="Q12" t="s">
        <v>41</v>
      </c>
      <c r="R12" t="s">
        <v>133</v>
      </c>
      <c r="S12" t="s">
        <v>516</v>
      </c>
      <c r="T12" t="s">
        <v>36</v>
      </c>
      <c r="U12" t="s">
        <v>134</v>
      </c>
      <c r="V12">
        <v>103.8871132</v>
      </c>
      <c r="W12">
        <v>1.3336995</v>
      </c>
      <c r="X12" t="b">
        <v>1</v>
      </c>
      <c r="Y12" t="s">
        <v>562</v>
      </c>
      <c r="Z12" t="s">
        <v>565</v>
      </c>
      <c r="AB12" t="s">
        <v>487</v>
      </c>
    </row>
    <row r="13" spans="1:28" x14ac:dyDescent="0.2">
      <c r="A13" t="s">
        <v>135</v>
      </c>
      <c r="B13" t="s">
        <v>24</v>
      </c>
      <c r="C13" t="s">
        <v>136</v>
      </c>
      <c r="D13" t="s">
        <v>137</v>
      </c>
      <c r="E13" s="4" t="s">
        <v>138</v>
      </c>
      <c r="F13" t="s">
        <v>28</v>
      </c>
      <c r="G13" t="s">
        <v>138</v>
      </c>
      <c r="H13" t="s">
        <v>139</v>
      </c>
      <c r="I13" t="s">
        <v>140</v>
      </c>
      <c r="J13">
        <v>40.74</v>
      </c>
      <c r="K13" t="s">
        <v>141</v>
      </c>
      <c r="L13">
        <v>5</v>
      </c>
      <c r="M13">
        <v>0</v>
      </c>
      <c r="N13" t="s">
        <v>32</v>
      </c>
      <c r="O13" t="s">
        <v>142</v>
      </c>
      <c r="P13" t="s">
        <v>34</v>
      </c>
      <c r="Q13" t="s">
        <v>41</v>
      </c>
      <c r="R13" t="s">
        <v>143</v>
      </c>
      <c r="S13" t="s">
        <v>517</v>
      </c>
      <c r="T13" t="s">
        <v>144</v>
      </c>
      <c r="U13" t="s">
        <v>145</v>
      </c>
      <c r="V13">
        <v>103.8311947</v>
      </c>
      <c r="W13">
        <v>1.4142408</v>
      </c>
      <c r="X13" t="b">
        <v>1</v>
      </c>
      <c r="Y13" t="s">
        <v>557</v>
      </c>
      <c r="Z13" t="s">
        <v>558</v>
      </c>
      <c r="AB13" t="s">
        <v>488</v>
      </c>
    </row>
    <row r="14" spans="1:28" x14ac:dyDescent="0.2">
      <c r="A14" t="s">
        <v>146</v>
      </c>
      <c r="B14" t="s">
        <v>147</v>
      </c>
      <c r="C14" t="s">
        <v>148</v>
      </c>
      <c r="D14" t="s">
        <v>149</v>
      </c>
      <c r="E14" t="s">
        <v>150</v>
      </c>
      <c r="F14" t="s">
        <v>28</v>
      </c>
      <c r="G14" t="s">
        <v>150</v>
      </c>
      <c r="H14" t="s">
        <v>151</v>
      </c>
      <c r="I14" t="s">
        <v>152</v>
      </c>
      <c r="J14">
        <v>35</v>
      </c>
      <c r="K14" t="s">
        <v>31</v>
      </c>
      <c r="L14">
        <v>0</v>
      </c>
      <c r="M14">
        <v>12</v>
      </c>
      <c r="N14" t="s">
        <v>64</v>
      </c>
      <c r="O14" t="s">
        <v>65</v>
      </c>
      <c r="P14" t="s">
        <v>34</v>
      </c>
      <c r="Q14" t="s">
        <v>41</v>
      </c>
      <c r="R14" t="s">
        <v>153</v>
      </c>
      <c r="S14" t="s">
        <v>154</v>
      </c>
      <c r="T14" t="s">
        <v>36</v>
      </c>
      <c r="U14" t="s">
        <v>155</v>
      </c>
      <c r="V14">
        <v>103.8945585</v>
      </c>
      <c r="W14">
        <v>1.3147694999999999</v>
      </c>
      <c r="X14" t="b">
        <v>1</v>
      </c>
      <c r="Y14" t="s">
        <v>562</v>
      </c>
      <c r="Z14" t="s">
        <v>568</v>
      </c>
      <c r="AB14" t="s">
        <v>486</v>
      </c>
    </row>
    <row r="15" spans="1:28" x14ac:dyDescent="0.2">
      <c r="A15" t="str">
        <f>PROPER("WAN TO PLAY CANDYLAND SWEET ADVENTURE AWAITS")</f>
        <v>Wan To Play Candyland Sweet Adventure Awaits</v>
      </c>
      <c r="B15" t="s">
        <v>157</v>
      </c>
      <c r="C15" t="s">
        <v>156</v>
      </c>
      <c r="D15" t="s">
        <v>158</v>
      </c>
      <c r="E15" t="s">
        <v>150</v>
      </c>
      <c r="F15" t="s">
        <v>28</v>
      </c>
      <c r="G15" t="s">
        <v>150</v>
      </c>
      <c r="H15" t="s">
        <v>159</v>
      </c>
      <c r="I15" t="s">
        <v>160</v>
      </c>
      <c r="J15">
        <v>22</v>
      </c>
      <c r="K15" t="s">
        <v>31</v>
      </c>
      <c r="L15">
        <v>0</v>
      </c>
      <c r="M15">
        <v>12</v>
      </c>
      <c r="N15" t="s">
        <v>64</v>
      </c>
      <c r="O15" t="s">
        <v>65</v>
      </c>
      <c r="P15" t="s">
        <v>34</v>
      </c>
      <c r="Q15" t="s">
        <v>41</v>
      </c>
      <c r="R15" t="s">
        <v>161</v>
      </c>
      <c r="S15" t="s">
        <v>518</v>
      </c>
      <c r="T15" t="s">
        <v>36</v>
      </c>
      <c r="U15" t="s">
        <v>162</v>
      </c>
      <c r="V15">
        <v>103.766029</v>
      </c>
      <c r="W15">
        <v>1.3037118999999999</v>
      </c>
      <c r="X15" t="b">
        <v>1</v>
      </c>
      <c r="Y15" t="s">
        <v>555</v>
      </c>
      <c r="Z15" t="s">
        <v>569</v>
      </c>
      <c r="AB15" t="s">
        <v>489</v>
      </c>
    </row>
    <row r="16" spans="1:28" x14ac:dyDescent="0.2">
      <c r="A16" t="s">
        <v>163</v>
      </c>
      <c r="B16" t="s">
        <v>164</v>
      </c>
      <c r="C16" t="s">
        <v>165</v>
      </c>
      <c r="D16" t="s">
        <v>166</v>
      </c>
      <c r="E16" t="s">
        <v>150</v>
      </c>
      <c r="F16" t="s">
        <v>28</v>
      </c>
      <c r="G16" t="s">
        <v>150</v>
      </c>
      <c r="H16" t="s">
        <v>159</v>
      </c>
      <c r="I16" t="s">
        <v>160</v>
      </c>
      <c r="J16">
        <v>22</v>
      </c>
      <c r="K16" t="s">
        <v>31</v>
      </c>
      <c r="L16">
        <v>0</v>
      </c>
      <c r="M16">
        <v>12</v>
      </c>
      <c r="N16" t="s">
        <v>64</v>
      </c>
      <c r="O16" t="s">
        <v>65</v>
      </c>
      <c r="P16" t="s">
        <v>34</v>
      </c>
      <c r="Q16" t="s">
        <v>41</v>
      </c>
      <c r="R16" t="s">
        <v>167</v>
      </c>
      <c r="S16" t="s">
        <v>168</v>
      </c>
      <c r="T16" t="s">
        <v>36</v>
      </c>
      <c r="U16" t="s">
        <v>169</v>
      </c>
      <c r="V16">
        <v>103.9488403</v>
      </c>
      <c r="W16">
        <v>1.3735856</v>
      </c>
      <c r="X16" t="b">
        <v>1</v>
      </c>
      <c r="Y16" t="s">
        <v>560</v>
      </c>
      <c r="Z16" t="s">
        <v>561</v>
      </c>
      <c r="AB16" t="s">
        <v>490</v>
      </c>
    </row>
    <row r="17" spans="1:28" x14ac:dyDescent="0.2">
      <c r="A17" t="s">
        <v>170</v>
      </c>
      <c r="B17" t="s">
        <v>147</v>
      </c>
      <c r="C17" t="s">
        <v>171</v>
      </c>
      <c r="D17" t="s">
        <v>172</v>
      </c>
      <c r="E17" t="s">
        <v>150</v>
      </c>
      <c r="F17" t="s">
        <v>28</v>
      </c>
      <c r="G17" t="s">
        <v>150</v>
      </c>
      <c r="H17" t="s">
        <v>159</v>
      </c>
      <c r="I17" t="s">
        <v>160</v>
      </c>
      <c r="J17">
        <v>22</v>
      </c>
      <c r="K17" t="s">
        <v>31</v>
      </c>
      <c r="L17">
        <v>0</v>
      </c>
      <c r="M17">
        <v>12</v>
      </c>
      <c r="N17" t="s">
        <v>64</v>
      </c>
      <c r="O17" t="s">
        <v>65</v>
      </c>
      <c r="P17" t="s">
        <v>34</v>
      </c>
      <c r="Q17" t="s">
        <v>41</v>
      </c>
      <c r="R17" t="s">
        <v>173</v>
      </c>
      <c r="S17" t="s">
        <v>519</v>
      </c>
      <c r="T17" t="s">
        <v>36</v>
      </c>
      <c r="U17" t="s">
        <v>174</v>
      </c>
      <c r="V17">
        <v>103.90506449999999</v>
      </c>
      <c r="W17">
        <v>1.3052002</v>
      </c>
      <c r="X17" t="b">
        <v>1</v>
      </c>
      <c r="Y17" t="s">
        <v>562</v>
      </c>
      <c r="Z17" t="s">
        <v>570</v>
      </c>
      <c r="AB17" t="s">
        <v>491</v>
      </c>
    </row>
    <row r="18" spans="1:28" x14ac:dyDescent="0.2">
      <c r="A18" t="s">
        <v>175</v>
      </c>
      <c r="B18" t="s">
        <v>176</v>
      </c>
      <c r="C18" t="s">
        <v>177</v>
      </c>
      <c r="D18" t="s">
        <v>178</v>
      </c>
      <c r="E18" s="4" t="s">
        <v>179</v>
      </c>
      <c r="F18" t="s">
        <v>28</v>
      </c>
      <c r="G18" t="s">
        <v>179</v>
      </c>
      <c r="H18" t="s">
        <v>180</v>
      </c>
      <c r="I18" t="s">
        <v>181</v>
      </c>
      <c r="J18">
        <v>10.1</v>
      </c>
      <c r="K18" t="s">
        <v>182</v>
      </c>
      <c r="L18">
        <v>0</v>
      </c>
      <c r="M18">
        <v>18</v>
      </c>
      <c r="N18" t="s">
        <v>64</v>
      </c>
      <c r="O18" t="s">
        <v>183</v>
      </c>
      <c r="P18" t="s">
        <v>34</v>
      </c>
      <c r="Q18" t="s">
        <v>41</v>
      </c>
      <c r="R18" t="s">
        <v>184</v>
      </c>
      <c r="S18" t="s">
        <v>520</v>
      </c>
      <c r="T18" t="s">
        <v>36</v>
      </c>
      <c r="U18" t="s">
        <v>185</v>
      </c>
      <c r="V18">
        <v>103.8546724</v>
      </c>
      <c r="W18">
        <v>1.3298245</v>
      </c>
      <c r="X18" t="b">
        <v>1</v>
      </c>
      <c r="Y18" t="s">
        <v>562</v>
      </c>
      <c r="Z18" t="s">
        <v>565</v>
      </c>
      <c r="AB18" t="s">
        <v>176</v>
      </c>
    </row>
    <row r="19" spans="1:28" x14ac:dyDescent="0.2">
      <c r="A19" t="s">
        <v>186</v>
      </c>
      <c r="B19" t="s">
        <v>176</v>
      </c>
      <c r="C19" t="s">
        <v>187</v>
      </c>
      <c r="D19" t="s">
        <v>188</v>
      </c>
      <c r="E19" t="s">
        <v>179</v>
      </c>
      <c r="F19" t="s">
        <v>28</v>
      </c>
      <c r="G19" t="s">
        <v>179</v>
      </c>
      <c r="H19" t="s">
        <v>180</v>
      </c>
      <c r="I19" t="s">
        <v>189</v>
      </c>
      <c r="J19">
        <v>10.1</v>
      </c>
      <c r="K19" t="s">
        <v>182</v>
      </c>
      <c r="L19">
        <v>0</v>
      </c>
      <c r="M19">
        <v>0</v>
      </c>
      <c r="N19" t="s">
        <v>64</v>
      </c>
      <c r="O19" t="s">
        <v>183</v>
      </c>
      <c r="P19" t="s">
        <v>34</v>
      </c>
      <c r="Q19" t="s">
        <v>41</v>
      </c>
      <c r="R19" t="s">
        <v>190</v>
      </c>
      <c r="S19" t="s">
        <v>521</v>
      </c>
      <c r="T19" t="s">
        <v>36</v>
      </c>
      <c r="U19" t="s">
        <v>191</v>
      </c>
      <c r="V19">
        <v>103.7061465</v>
      </c>
      <c r="W19">
        <v>1.3353234</v>
      </c>
      <c r="X19" t="b">
        <v>1</v>
      </c>
      <c r="Y19" t="s">
        <v>555</v>
      </c>
      <c r="Z19" t="s">
        <v>571</v>
      </c>
      <c r="AB19" t="s">
        <v>176</v>
      </c>
    </row>
    <row r="20" spans="1:28" x14ac:dyDescent="0.2">
      <c r="A20" t="s">
        <v>192</v>
      </c>
      <c r="B20" t="s">
        <v>176</v>
      </c>
      <c r="C20" t="s">
        <v>193</v>
      </c>
      <c r="D20" t="s">
        <v>194</v>
      </c>
      <c r="E20" t="s">
        <v>179</v>
      </c>
      <c r="F20" t="s">
        <v>28</v>
      </c>
      <c r="G20" t="s">
        <v>179</v>
      </c>
      <c r="H20" t="s">
        <v>180</v>
      </c>
      <c r="I20" t="s">
        <v>195</v>
      </c>
      <c r="J20">
        <v>10.1</v>
      </c>
      <c r="K20" t="s">
        <v>182</v>
      </c>
      <c r="L20">
        <v>0</v>
      </c>
      <c r="M20">
        <v>0</v>
      </c>
      <c r="N20" t="s">
        <v>64</v>
      </c>
      <c r="O20" t="s">
        <v>183</v>
      </c>
      <c r="P20" t="s">
        <v>34</v>
      </c>
      <c r="Q20" t="s">
        <v>41</v>
      </c>
      <c r="R20" t="s">
        <v>196</v>
      </c>
      <c r="S20" t="s">
        <v>522</v>
      </c>
      <c r="T20" t="s">
        <v>36</v>
      </c>
      <c r="U20" t="s">
        <v>197</v>
      </c>
      <c r="V20">
        <v>103.90640550000001</v>
      </c>
      <c r="W20">
        <v>1.4102421999999999</v>
      </c>
      <c r="X20" t="b">
        <v>1</v>
      </c>
      <c r="Y20" t="s">
        <v>572</v>
      </c>
      <c r="Z20" t="s">
        <v>573</v>
      </c>
      <c r="AB20" t="s">
        <v>492</v>
      </c>
    </row>
    <row r="21" spans="1:28" x14ac:dyDescent="0.2">
      <c r="A21" t="s">
        <v>198</v>
      </c>
      <c r="B21" t="s">
        <v>199</v>
      </c>
      <c r="C21" t="s">
        <v>200</v>
      </c>
      <c r="D21" t="s">
        <v>201</v>
      </c>
      <c r="E21" s="4" t="s">
        <v>202</v>
      </c>
      <c r="F21" t="s">
        <v>28</v>
      </c>
      <c r="G21" t="s">
        <v>202</v>
      </c>
      <c r="H21" t="s">
        <v>203</v>
      </c>
      <c r="I21" t="s">
        <v>204</v>
      </c>
      <c r="J21">
        <v>29.8</v>
      </c>
      <c r="K21" t="s">
        <v>84</v>
      </c>
      <c r="L21">
        <v>0</v>
      </c>
      <c r="M21">
        <v>14</v>
      </c>
      <c r="N21" t="s">
        <v>64</v>
      </c>
      <c r="O21" t="s">
        <v>205</v>
      </c>
      <c r="P21" t="s">
        <v>34</v>
      </c>
      <c r="Q21" t="s">
        <v>41</v>
      </c>
      <c r="R21" t="s">
        <v>199</v>
      </c>
      <c r="S21" t="s">
        <v>523</v>
      </c>
      <c r="T21" t="s">
        <v>36</v>
      </c>
      <c r="U21" t="s">
        <v>206</v>
      </c>
      <c r="V21">
        <v>103.86238950000001</v>
      </c>
      <c r="W21">
        <v>1.3022946</v>
      </c>
      <c r="X21" t="b">
        <v>1</v>
      </c>
      <c r="Y21" t="s">
        <v>562</v>
      </c>
      <c r="Z21" t="s">
        <v>567</v>
      </c>
      <c r="AB21" t="s">
        <v>493</v>
      </c>
    </row>
    <row r="22" spans="1:28" x14ac:dyDescent="0.2">
      <c r="A22" t="s">
        <v>207</v>
      </c>
      <c r="B22" t="s">
        <v>208</v>
      </c>
      <c r="C22" t="s">
        <v>209</v>
      </c>
      <c r="D22" t="s">
        <v>210</v>
      </c>
      <c r="E22" t="s">
        <v>211</v>
      </c>
      <c r="F22" t="s">
        <v>28</v>
      </c>
      <c r="G22" t="s">
        <v>211</v>
      </c>
      <c r="H22" t="s">
        <v>212</v>
      </c>
      <c r="I22" t="s">
        <v>213</v>
      </c>
      <c r="J22">
        <v>19.8</v>
      </c>
      <c r="K22" t="s">
        <v>214</v>
      </c>
      <c r="L22">
        <v>0</v>
      </c>
      <c r="M22">
        <v>17</v>
      </c>
      <c r="N22" t="s">
        <v>64</v>
      </c>
      <c r="O22" t="s">
        <v>215</v>
      </c>
      <c r="P22" t="s">
        <v>34</v>
      </c>
      <c r="Q22" t="s">
        <v>41</v>
      </c>
      <c r="R22" t="s">
        <v>216</v>
      </c>
      <c r="S22" t="s">
        <v>524</v>
      </c>
      <c r="T22" t="s">
        <v>36</v>
      </c>
      <c r="U22" t="s">
        <v>217</v>
      </c>
      <c r="V22">
        <v>103.7470838</v>
      </c>
      <c r="W22">
        <v>1.3882042999999999</v>
      </c>
      <c r="X22" t="b">
        <v>1</v>
      </c>
      <c r="Y22" t="s">
        <v>555</v>
      </c>
      <c r="Z22" t="s">
        <v>574</v>
      </c>
      <c r="AB22" t="s">
        <v>494</v>
      </c>
    </row>
    <row r="23" spans="1:28" x14ac:dyDescent="0.2">
      <c r="A23" t="s">
        <v>218</v>
      </c>
      <c r="B23" t="s">
        <v>208</v>
      </c>
      <c r="C23" t="s">
        <v>219</v>
      </c>
      <c r="D23" t="s">
        <v>220</v>
      </c>
      <c r="E23" t="s">
        <v>211</v>
      </c>
      <c r="F23" t="s">
        <v>28</v>
      </c>
      <c r="G23" t="s">
        <v>211</v>
      </c>
      <c r="H23" t="s">
        <v>221</v>
      </c>
      <c r="I23" t="s">
        <v>222</v>
      </c>
      <c r="J23">
        <v>19.8</v>
      </c>
      <c r="K23" t="s">
        <v>214</v>
      </c>
      <c r="L23">
        <v>0</v>
      </c>
      <c r="M23">
        <v>17</v>
      </c>
      <c r="N23" t="s">
        <v>64</v>
      </c>
      <c r="O23" t="s">
        <v>215</v>
      </c>
      <c r="P23" t="s">
        <v>34</v>
      </c>
      <c r="Q23" t="s">
        <v>41</v>
      </c>
      <c r="R23" t="s">
        <v>223</v>
      </c>
      <c r="S23" t="s">
        <v>224</v>
      </c>
      <c r="T23" t="s">
        <v>36</v>
      </c>
      <c r="U23" t="s">
        <v>225</v>
      </c>
      <c r="V23">
        <v>103.7340756</v>
      </c>
      <c r="W23">
        <v>1.3572881000000001</v>
      </c>
      <c r="X23" t="b">
        <v>1</v>
      </c>
      <c r="Y23" t="s">
        <v>555</v>
      </c>
      <c r="Z23" t="s">
        <v>575</v>
      </c>
      <c r="AB23" t="s">
        <v>494</v>
      </c>
    </row>
    <row r="24" spans="1:28" x14ac:dyDescent="0.2">
      <c r="A24" t="s">
        <v>226</v>
      </c>
      <c r="B24" t="s">
        <v>227</v>
      </c>
      <c r="C24" t="s">
        <v>228</v>
      </c>
      <c r="D24" t="s">
        <v>229</v>
      </c>
      <c r="E24" t="s">
        <v>230</v>
      </c>
      <c r="F24" t="s">
        <v>28</v>
      </c>
      <c r="G24" t="s">
        <v>230</v>
      </c>
      <c r="H24" t="s">
        <v>231</v>
      </c>
      <c r="I24" t="s">
        <v>232</v>
      </c>
      <c r="J24">
        <v>38</v>
      </c>
      <c r="K24" t="s">
        <v>233</v>
      </c>
      <c r="L24">
        <v>1</v>
      </c>
      <c r="M24">
        <v>8</v>
      </c>
      <c r="N24" t="s">
        <v>64</v>
      </c>
      <c r="O24" t="s">
        <v>234</v>
      </c>
      <c r="P24" t="s">
        <v>34</v>
      </c>
      <c r="Q24" t="s">
        <v>41</v>
      </c>
      <c r="R24" t="s">
        <v>227</v>
      </c>
      <c r="S24" t="s">
        <v>525</v>
      </c>
      <c r="T24" t="s">
        <v>36</v>
      </c>
      <c r="U24" t="s">
        <v>235</v>
      </c>
      <c r="V24">
        <v>103.85738240000001</v>
      </c>
      <c r="W24">
        <v>1.2909336</v>
      </c>
      <c r="X24" t="b">
        <v>1</v>
      </c>
      <c r="Y24" t="s">
        <v>562</v>
      </c>
      <c r="Z24" t="s">
        <v>566</v>
      </c>
      <c r="AB24" t="s">
        <v>495</v>
      </c>
    </row>
    <row r="25" spans="1:28" x14ac:dyDescent="0.2">
      <c r="A25" t="s">
        <v>236</v>
      </c>
      <c r="B25" t="s">
        <v>237</v>
      </c>
      <c r="C25" t="s">
        <v>238</v>
      </c>
      <c r="D25" t="s">
        <v>239</v>
      </c>
      <c r="E25" t="s">
        <v>240</v>
      </c>
      <c r="F25" t="s">
        <v>28</v>
      </c>
      <c r="G25" t="s">
        <v>240</v>
      </c>
      <c r="H25" t="s">
        <v>241</v>
      </c>
      <c r="I25" t="s">
        <v>242</v>
      </c>
      <c r="J25">
        <v>16.95</v>
      </c>
      <c r="K25" t="s">
        <v>243</v>
      </c>
      <c r="L25">
        <v>0</v>
      </c>
      <c r="M25">
        <v>99</v>
      </c>
      <c r="N25" t="s">
        <v>64</v>
      </c>
      <c r="O25" t="s">
        <v>244</v>
      </c>
      <c r="P25" t="s">
        <v>34</v>
      </c>
      <c r="Q25" t="s">
        <v>41</v>
      </c>
      <c r="R25" t="s">
        <v>236</v>
      </c>
      <c r="S25" t="s">
        <v>526</v>
      </c>
      <c r="T25" t="s">
        <v>36</v>
      </c>
      <c r="U25" t="s">
        <v>245</v>
      </c>
      <c r="V25">
        <v>103.8586032</v>
      </c>
      <c r="W25">
        <v>1.2961791</v>
      </c>
      <c r="X25" t="b">
        <v>1</v>
      </c>
      <c r="Y25" t="s">
        <v>562</v>
      </c>
      <c r="Z25" t="s">
        <v>566</v>
      </c>
      <c r="AB25" t="s">
        <v>494</v>
      </c>
    </row>
    <row r="26" spans="1:28" x14ac:dyDescent="0.2">
      <c r="A26" t="s">
        <v>246</v>
      </c>
      <c r="B26" t="s">
        <v>247</v>
      </c>
      <c r="C26" t="s">
        <v>248</v>
      </c>
      <c r="D26" t="s">
        <v>249</v>
      </c>
      <c r="E26" t="s">
        <v>250</v>
      </c>
      <c r="F26" t="s">
        <v>28</v>
      </c>
      <c r="G26" t="s">
        <v>251</v>
      </c>
      <c r="H26" t="s">
        <v>93</v>
      </c>
      <c r="I26" t="s">
        <v>252</v>
      </c>
      <c r="J26">
        <v>25</v>
      </c>
      <c r="K26" t="s">
        <v>31</v>
      </c>
      <c r="L26">
        <v>0</v>
      </c>
      <c r="M26">
        <v>12</v>
      </c>
      <c r="N26" t="s">
        <v>64</v>
      </c>
      <c r="O26" t="s">
        <v>253</v>
      </c>
      <c r="P26" t="s">
        <v>34</v>
      </c>
      <c r="Q26" t="s">
        <v>41</v>
      </c>
      <c r="R26" t="s">
        <v>254</v>
      </c>
      <c r="S26" t="s">
        <v>255</v>
      </c>
      <c r="T26" t="s">
        <v>36</v>
      </c>
      <c r="U26" t="s">
        <v>256</v>
      </c>
      <c r="V26">
        <v>103.7427835</v>
      </c>
      <c r="W26">
        <v>1.3343784000000001</v>
      </c>
      <c r="X26" t="b">
        <v>1</v>
      </c>
      <c r="Y26" t="s">
        <v>555</v>
      </c>
      <c r="Z26" t="s">
        <v>559</v>
      </c>
    </row>
    <row r="27" spans="1:28" x14ac:dyDescent="0.2">
      <c r="A27" t="s">
        <v>257</v>
      </c>
      <c r="B27" t="s">
        <v>258</v>
      </c>
      <c r="C27" t="s">
        <v>259</v>
      </c>
      <c r="D27" t="s">
        <v>260</v>
      </c>
      <c r="E27" t="s">
        <v>250</v>
      </c>
      <c r="F27" t="s">
        <v>28</v>
      </c>
      <c r="G27" s="4" t="s">
        <v>261</v>
      </c>
      <c r="H27" t="s">
        <v>262</v>
      </c>
      <c r="I27" t="s">
        <v>263</v>
      </c>
      <c r="J27">
        <v>28</v>
      </c>
      <c r="K27" t="s">
        <v>31</v>
      </c>
      <c r="L27">
        <v>0</v>
      </c>
      <c r="M27">
        <v>12</v>
      </c>
      <c r="N27" t="s">
        <v>64</v>
      </c>
      <c r="O27" t="s">
        <v>264</v>
      </c>
      <c r="P27" t="s">
        <v>34</v>
      </c>
      <c r="Q27" t="s">
        <v>41</v>
      </c>
      <c r="R27" t="s">
        <v>265</v>
      </c>
      <c r="S27" t="s">
        <v>527</v>
      </c>
      <c r="T27" t="s">
        <v>36</v>
      </c>
      <c r="U27" t="s">
        <v>266</v>
      </c>
      <c r="V27">
        <v>103.9066474</v>
      </c>
      <c r="W27">
        <v>1.3031579</v>
      </c>
      <c r="X27" t="b">
        <v>1</v>
      </c>
      <c r="Y27" t="s">
        <v>562</v>
      </c>
      <c r="Z27" t="s">
        <v>570</v>
      </c>
      <c r="AB27" t="s">
        <v>496</v>
      </c>
    </row>
    <row r="28" spans="1:28" x14ac:dyDescent="0.2">
      <c r="A28" t="s">
        <v>267</v>
      </c>
      <c r="B28" t="s">
        <v>208</v>
      </c>
      <c r="C28" t="s">
        <v>268</v>
      </c>
      <c r="D28" t="s">
        <v>269</v>
      </c>
      <c r="E28" t="s">
        <v>270</v>
      </c>
      <c r="F28" t="s">
        <v>28</v>
      </c>
      <c r="G28" s="4" t="s">
        <v>270</v>
      </c>
      <c r="H28" t="s">
        <v>271</v>
      </c>
      <c r="I28" t="s">
        <v>272</v>
      </c>
      <c r="J28">
        <v>24.8</v>
      </c>
      <c r="K28" t="s">
        <v>214</v>
      </c>
      <c r="L28">
        <v>0</v>
      </c>
      <c r="M28">
        <v>17</v>
      </c>
      <c r="N28" t="s">
        <v>64</v>
      </c>
      <c r="O28" t="s">
        <v>273</v>
      </c>
      <c r="P28" t="s">
        <v>34</v>
      </c>
      <c r="Q28" t="s">
        <v>41</v>
      </c>
      <c r="R28" t="s">
        <v>274</v>
      </c>
      <c r="S28" t="s">
        <v>528</v>
      </c>
      <c r="T28" t="s">
        <v>36</v>
      </c>
      <c r="U28" t="s">
        <v>275</v>
      </c>
      <c r="V28">
        <v>103.7061073</v>
      </c>
      <c r="W28">
        <v>1.3400353</v>
      </c>
      <c r="X28" t="b">
        <v>1</v>
      </c>
      <c r="Y28" t="s">
        <v>555</v>
      </c>
      <c r="Z28" t="s">
        <v>571</v>
      </c>
    </row>
    <row r="29" spans="1:28" x14ac:dyDescent="0.2">
      <c r="A29" t="s">
        <v>276</v>
      </c>
      <c r="B29" t="s">
        <v>208</v>
      </c>
      <c r="C29" t="s">
        <v>277</v>
      </c>
      <c r="D29" t="s">
        <v>278</v>
      </c>
      <c r="E29" t="s">
        <v>270</v>
      </c>
      <c r="F29" t="s">
        <v>28</v>
      </c>
      <c r="G29" t="s">
        <v>270</v>
      </c>
      <c r="H29" t="s">
        <v>271</v>
      </c>
      <c r="I29" t="s">
        <v>272</v>
      </c>
      <c r="J29">
        <v>24.8</v>
      </c>
      <c r="K29" t="s">
        <v>214</v>
      </c>
      <c r="L29">
        <v>0</v>
      </c>
      <c r="M29">
        <v>17</v>
      </c>
      <c r="N29" t="s">
        <v>64</v>
      </c>
      <c r="O29" t="s">
        <v>215</v>
      </c>
      <c r="P29" t="s">
        <v>34</v>
      </c>
      <c r="Q29" t="s">
        <v>41</v>
      </c>
      <c r="R29" t="s">
        <v>279</v>
      </c>
      <c r="S29" t="s">
        <v>529</v>
      </c>
      <c r="T29" t="s">
        <v>36</v>
      </c>
      <c r="U29" t="s">
        <v>280</v>
      </c>
      <c r="V29">
        <v>103.9029726</v>
      </c>
      <c r="W29">
        <v>1.4072937000000001</v>
      </c>
      <c r="X29" t="b">
        <v>1</v>
      </c>
      <c r="Y29" t="s">
        <v>572</v>
      </c>
      <c r="Z29" t="s">
        <v>573</v>
      </c>
    </row>
    <row r="30" spans="1:28" x14ac:dyDescent="0.2">
      <c r="A30" t="s">
        <v>281</v>
      </c>
      <c r="B30" t="s">
        <v>208</v>
      </c>
      <c r="C30" t="s">
        <v>282</v>
      </c>
      <c r="D30" t="s">
        <v>283</v>
      </c>
      <c r="E30" t="s">
        <v>270</v>
      </c>
      <c r="F30" t="s">
        <v>28</v>
      </c>
      <c r="G30" t="s">
        <v>270</v>
      </c>
      <c r="H30" t="s">
        <v>271</v>
      </c>
      <c r="I30" t="s">
        <v>272</v>
      </c>
      <c r="J30">
        <v>24.8</v>
      </c>
      <c r="K30" t="s">
        <v>214</v>
      </c>
      <c r="L30">
        <v>0</v>
      </c>
      <c r="M30">
        <v>17</v>
      </c>
      <c r="N30" t="s">
        <v>64</v>
      </c>
      <c r="O30" t="s">
        <v>215</v>
      </c>
      <c r="P30" t="s">
        <v>34</v>
      </c>
      <c r="Q30" t="s">
        <v>41</v>
      </c>
      <c r="R30" t="s">
        <v>284</v>
      </c>
      <c r="S30" t="s">
        <v>530</v>
      </c>
      <c r="T30" t="s">
        <v>36</v>
      </c>
      <c r="U30" t="s">
        <v>285</v>
      </c>
      <c r="V30">
        <v>103.8710564</v>
      </c>
      <c r="W30">
        <v>1.3380962000000001</v>
      </c>
      <c r="X30" t="b">
        <v>1</v>
      </c>
      <c r="Y30" t="s">
        <v>562</v>
      </c>
      <c r="Z30" t="s">
        <v>565</v>
      </c>
    </row>
    <row r="31" spans="1:28" x14ac:dyDescent="0.2">
      <c r="A31" t="s">
        <v>286</v>
      </c>
      <c r="B31" t="s">
        <v>208</v>
      </c>
      <c r="C31" t="s">
        <v>287</v>
      </c>
      <c r="D31" t="s">
        <v>288</v>
      </c>
      <c r="E31" t="s">
        <v>270</v>
      </c>
      <c r="F31" t="s">
        <v>28</v>
      </c>
      <c r="G31" t="s">
        <v>270</v>
      </c>
      <c r="H31" t="s">
        <v>271</v>
      </c>
      <c r="I31" t="s">
        <v>272</v>
      </c>
      <c r="J31">
        <v>24.8</v>
      </c>
      <c r="K31" t="s">
        <v>214</v>
      </c>
      <c r="L31">
        <v>0</v>
      </c>
      <c r="M31">
        <v>17</v>
      </c>
      <c r="N31" t="s">
        <v>64</v>
      </c>
      <c r="O31" t="s">
        <v>215</v>
      </c>
      <c r="P31" t="s">
        <v>34</v>
      </c>
      <c r="Q31" t="s">
        <v>41</v>
      </c>
      <c r="R31" t="s">
        <v>289</v>
      </c>
      <c r="S31" t="s">
        <v>531</v>
      </c>
      <c r="T31" t="s">
        <v>36</v>
      </c>
      <c r="U31" t="s">
        <v>290</v>
      </c>
      <c r="V31">
        <v>103.990422</v>
      </c>
      <c r="W31">
        <v>1.3599657999999999</v>
      </c>
      <c r="X31" t="b">
        <v>1</v>
      </c>
      <c r="Y31" t="s">
        <v>560</v>
      </c>
      <c r="Z31" t="s">
        <v>576</v>
      </c>
    </row>
    <row r="32" spans="1:28" x14ac:dyDescent="0.2">
      <c r="A32" t="s">
        <v>291</v>
      </c>
      <c r="B32" t="s">
        <v>24</v>
      </c>
      <c r="C32" t="s">
        <v>292</v>
      </c>
      <c r="D32" t="s">
        <v>293</v>
      </c>
      <c r="E32" t="s">
        <v>294</v>
      </c>
      <c r="F32" t="s">
        <v>28</v>
      </c>
      <c r="G32" t="s">
        <v>294</v>
      </c>
      <c r="H32" t="s">
        <v>93</v>
      </c>
      <c r="I32" t="s">
        <v>295</v>
      </c>
      <c r="J32">
        <v>25</v>
      </c>
      <c r="K32" t="s">
        <v>296</v>
      </c>
      <c r="L32">
        <v>5</v>
      </c>
      <c r="M32">
        <v>0</v>
      </c>
      <c r="N32" t="s">
        <v>32</v>
      </c>
      <c r="O32" t="s">
        <v>297</v>
      </c>
      <c r="P32" t="s">
        <v>34</v>
      </c>
      <c r="Q32" t="s">
        <v>41</v>
      </c>
      <c r="R32" t="s">
        <v>298</v>
      </c>
      <c r="S32" t="s">
        <v>532</v>
      </c>
      <c r="T32" t="s">
        <v>36</v>
      </c>
      <c r="U32" t="s">
        <v>299</v>
      </c>
      <c r="V32">
        <v>103.91908530000001</v>
      </c>
      <c r="W32">
        <v>1.3414744999999999</v>
      </c>
      <c r="X32" t="b">
        <v>1</v>
      </c>
      <c r="Y32" t="s">
        <v>560</v>
      </c>
      <c r="Z32" t="s">
        <v>577</v>
      </c>
      <c r="AB32" t="s">
        <v>497</v>
      </c>
    </row>
    <row r="33" spans="1:28" x14ac:dyDescent="0.2">
      <c r="A33" t="s">
        <v>300</v>
      </c>
      <c r="B33" t="s">
        <v>301</v>
      </c>
      <c r="C33" t="s">
        <v>302</v>
      </c>
      <c r="D33" t="s">
        <v>303</v>
      </c>
      <c r="E33" t="s">
        <v>304</v>
      </c>
      <c r="F33" t="s">
        <v>28</v>
      </c>
      <c r="G33" s="4" t="s">
        <v>304</v>
      </c>
      <c r="H33" t="s">
        <v>93</v>
      </c>
      <c r="I33" t="s">
        <v>305</v>
      </c>
      <c r="J33">
        <v>25</v>
      </c>
      <c r="K33" t="s">
        <v>306</v>
      </c>
      <c r="L33">
        <v>0</v>
      </c>
      <c r="M33">
        <v>6</v>
      </c>
      <c r="N33" t="s">
        <v>64</v>
      </c>
      <c r="O33" t="s">
        <v>307</v>
      </c>
      <c r="P33" t="s">
        <v>34</v>
      </c>
      <c r="Q33" t="s">
        <v>41</v>
      </c>
      <c r="R33" t="s">
        <v>301</v>
      </c>
      <c r="S33" t="s">
        <v>533</v>
      </c>
      <c r="T33" t="s">
        <v>36</v>
      </c>
      <c r="U33" t="s">
        <v>308</v>
      </c>
      <c r="V33">
        <v>103.9045661</v>
      </c>
      <c r="W33">
        <v>1.3069215999999999</v>
      </c>
      <c r="X33" t="b">
        <v>1</v>
      </c>
      <c r="Y33" t="s">
        <v>562</v>
      </c>
      <c r="Z33" t="s">
        <v>570</v>
      </c>
      <c r="AB33" t="s">
        <v>498</v>
      </c>
    </row>
    <row r="34" spans="1:28" x14ac:dyDescent="0.2">
      <c r="A34" t="s">
        <v>309</v>
      </c>
      <c r="B34" t="s">
        <v>310</v>
      </c>
      <c r="C34" t="s">
        <v>311</v>
      </c>
      <c r="D34" t="s">
        <v>312</v>
      </c>
      <c r="E34" s="4" t="s">
        <v>313</v>
      </c>
      <c r="F34" t="s">
        <v>28</v>
      </c>
      <c r="G34" t="s">
        <v>313</v>
      </c>
      <c r="H34" t="s">
        <v>476</v>
      </c>
      <c r="I34" t="s">
        <v>475</v>
      </c>
      <c r="J34">
        <v>18</v>
      </c>
      <c r="K34" t="s">
        <v>63</v>
      </c>
      <c r="L34">
        <v>1</v>
      </c>
      <c r="M34">
        <v>12</v>
      </c>
      <c r="N34" t="s">
        <v>64</v>
      </c>
      <c r="O34" t="s">
        <v>477</v>
      </c>
      <c r="P34" t="s">
        <v>314</v>
      </c>
      <c r="Q34" t="s">
        <v>41</v>
      </c>
      <c r="R34" t="s">
        <v>310</v>
      </c>
      <c r="S34" t="s">
        <v>534</v>
      </c>
      <c r="T34" t="s">
        <v>315</v>
      </c>
      <c r="U34" t="s">
        <v>316</v>
      </c>
      <c r="V34">
        <v>103.85091679999999</v>
      </c>
      <c r="W34">
        <v>1.3251797000000001</v>
      </c>
      <c r="X34" t="b">
        <v>1</v>
      </c>
      <c r="Y34" t="s">
        <v>562</v>
      </c>
      <c r="Z34" t="s">
        <v>578</v>
      </c>
      <c r="AB34" t="s">
        <v>499</v>
      </c>
    </row>
    <row r="35" spans="1:28" x14ac:dyDescent="0.2">
      <c r="A35" t="s">
        <v>317</v>
      </c>
      <c r="B35" t="s">
        <v>318</v>
      </c>
      <c r="C35" t="s">
        <v>319</v>
      </c>
      <c r="D35" t="s">
        <v>320</v>
      </c>
      <c r="E35" t="s">
        <v>321</v>
      </c>
      <c r="F35" t="s">
        <v>28</v>
      </c>
      <c r="G35" t="s">
        <v>321</v>
      </c>
      <c r="H35" t="s">
        <v>322</v>
      </c>
      <c r="I35" t="s">
        <v>323</v>
      </c>
      <c r="J35">
        <v>27.9</v>
      </c>
      <c r="K35" t="s">
        <v>324</v>
      </c>
      <c r="L35">
        <v>0</v>
      </c>
      <c r="M35">
        <v>0</v>
      </c>
      <c r="N35" t="s">
        <v>64</v>
      </c>
      <c r="O35" t="s">
        <v>325</v>
      </c>
      <c r="P35" t="s">
        <v>34</v>
      </c>
      <c r="Q35" t="s">
        <v>41</v>
      </c>
      <c r="R35" t="s">
        <v>318</v>
      </c>
      <c r="S35" t="s">
        <v>535</v>
      </c>
      <c r="T35" t="s">
        <v>326</v>
      </c>
      <c r="U35" t="s">
        <v>327</v>
      </c>
      <c r="V35">
        <v>103.85689530000001</v>
      </c>
      <c r="W35">
        <v>1.3113954000000001</v>
      </c>
      <c r="X35" t="b">
        <v>1</v>
      </c>
      <c r="Y35" t="s">
        <v>562</v>
      </c>
      <c r="Z35" t="s">
        <v>567</v>
      </c>
      <c r="AB35" t="s">
        <v>500</v>
      </c>
    </row>
    <row r="36" spans="1:28" x14ac:dyDescent="0.2">
      <c r="A36" t="s">
        <v>328</v>
      </c>
      <c r="B36" t="s">
        <v>329</v>
      </c>
      <c r="C36" t="s">
        <v>330</v>
      </c>
      <c r="D36" t="s">
        <v>331</v>
      </c>
      <c r="E36" t="s">
        <v>332</v>
      </c>
      <c r="F36" t="s">
        <v>28</v>
      </c>
      <c r="G36" t="s">
        <v>332</v>
      </c>
      <c r="H36" t="s">
        <v>231</v>
      </c>
      <c r="I36" t="s">
        <v>333</v>
      </c>
      <c r="J36">
        <v>38</v>
      </c>
      <c r="K36" t="s">
        <v>31</v>
      </c>
      <c r="L36">
        <v>0</v>
      </c>
      <c r="M36">
        <v>12</v>
      </c>
      <c r="N36" t="s">
        <v>64</v>
      </c>
      <c r="O36" t="s">
        <v>334</v>
      </c>
      <c r="P36" t="s">
        <v>34</v>
      </c>
      <c r="Q36" t="s">
        <v>41</v>
      </c>
      <c r="R36" t="s">
        <v>335</v>
      </c>
      <c r="S36" t="s">
        <v>536</v>
      </c>
      <c r="T36" t="s">
        <v>36</v>
      </c>
      <c r="U36" t="s">
        <v>336</v>
      </c>
      <c r="V36">
        <v>103.858692</v>
      </c>
      <c r="W36">
        <v>1.2911954999999999</v>
      </c>
      <c r="X36" t="b">
        <v>1</v>
      </c>
      <c r="Y36" t="s">
        <v>562</v>
      </c>
      <c r="Z36" t="s">
        <v>566</v>
      </c>
      <c r="AB36" t="s">
        <v>501</v>
      </c>
    </row>
    <row r="37" spans="1:28" x14ac:dyDescent="0.2">
      <c r="A37" t="s">
        <v>337</v>
      </c>
      <c r="B37" t="s">
        <v>208</v>
      </c>
      <c r="C37" t="s">
        <v>338</v>
      </c>
      <c r="D37" t="s">
        <v>339</v>
      </c>
      <c r="E37" t="s">
        <v>340</v>
      </c>
      <c r="F37" t="s">
        <v>28</v>
      </c>
      <c r="G37" t="s">
        <v>340</v>
      </c>
      <c r="H37" t="s">
        <v>271</v>
      </c>
      <c r="I37" t="s">
        <v>272</v>
      </c>
      <c r="J37">
        <v>24.8</v>
      </c>
      <c r="K37" t="s">
        <v>214</v>
      </c>
      <c r="L37">
        <v>0</v>
      </c>
      <c r="M37">
        <v>17</v>
      </c>
      <c r="N37" t="s">
        <v>64</v>
      </c>
      <c r="O37" t="s">
        <v>215</v>
      </c>
      <c r="P37" t="s">
        <v>34</v>
      </c>
      <c r="Q37" t="s">
        <v>41</v>
      </c>
      <c r="R37" t="s">
        <v>335</v>
      </c>
      <c r="S37" t="s">
        <v>537</v>
      </c>
      <c r="T37" t="s">
        <v>36</v>
      </c>
      <c r="U37" t="s">
        <v>341</v>
      </c>
      <c r="V37">
        <v>103.8560349</v>
      </c>
      <c r="W37">
        <v>1.2911689</v>
      </c>
      <c r="X37" t="b">
        <v>1</v>
      </c>
      <c r="Y37" t="s">
        <v>562</v>
      </c>
      <c r="Z37" t="s">
        <v>566</v>
      </c>
    </row>
    <row r="38" spans="1:28" x14ac:dyDescent="0.2">
      <c r="A38" t="s">
        <v>342</v>
      </c>
      <c r="B38" t="s">
        <v>343</v>
      </c>
      <c r="C38" t="s">
        <v>344</v>
      </c>
      <c r="D38" t="s">
        <v>345</v>
      </c>
      <c r="E38" t="s">
        <v>346</v>
      </c>
      <c r="F38" t="s">
        <v>28</v>
      </c>
      <c r="G38" t="s">
        <v>346</v>
      </c>
      <c r="H38" t="s">
        <v>151</v>
      </c>
      <c r="I38" t="s">
        <v>347</v>
      </c>
      <c r="J38">
        <v>35</v>
      </c>
      <c r="K38" t="s">
        <v>84</v>
      </c>
      <c r="L38">
        <v>0</v>
      </c>
      <c r="M38">
        <v>14</v>
      </c>
      <c r="N38" t="s">
        <v>64</v>
      </c>
      <c r="O38" t="s">
        <v>348</v>
      </c>
      <c r="P38" t="s">
        <v>34</v>
      </c>
      <c r="Q38" t="s">
        <v>41</v>
      </c>
      <c r="R38" t="s">
        <v>349</v>
      </c>
      <c r="S38" t="s">
        <v>538</v>
      </c>
      <c r="T38" t="s">
        <v>315</v>
      </c>
      <c r="U38" t="s">
        <v>350</v>
      </c>
      <c r="V38">
        <v>103.82384500000001</v>
      </c>
      <c r="W38">
        <v>1.3050349999999999</v>
      </c>
      <c r="X38" t="b">
        <v>1</v>
      </c>
      <c r="Y38" t="s">
        <v>562</v>
      </c>
      <c r="Z38" t="s">
        <v>563</v>
      </c>
      <c r="AB38" t="s">
        <v>499</v>
      </c>
    </row>
    <row r="39" spans="1:28" x14ac:dyDescent="0.2">
      <c r="A39" t="s">
        <v>351</v>
      </c>
      <c r="B39" t="s">
        <v>352</v>
      </c>
      <c r="C39" t="s">
        <v>353</v>
      </c>
      <c r="D39" t="s">
        <v>354</v>
      </c>
      <c r="E39" t="s">
        <v>355</v>
      </c>
      <c r="F39" t="s">
        <v>28</v>
      </c>
      <c r="G39" t="s">
        <v>355</v>
      </c>
      <c r="H39" t="s">
        <v>356</v>
      </c>
      <c r="I39" t="s">
        <v>357</v>
      </c>
      <c r="J39">
        <v>45</v>
      </c>
      <c r="K39" t="s">
        <v>31</v>
      </c>
      <c r="L39">
        <v>0</v>
      </c>
      <c r="M39">
        <v>12</v>
      </c>
      <c r="N39" t="s">
        <v>64</v>
      </c>
      <c r="O39" t="s">
        <v>358</v>
      </c>
      <c r="P39" t="s">
        <v>34</v>
      </c>
      <c r="Q39" t="s">
        <v>41</v>
      </c>
      <c r="R39" t="s">
        <v>359</v>
      </c>
      <c r="S39" t="s">
        <v>539</v>
      </c>
      <c r="T39" t="s">
        <v>36</v>
      </c>
      <c r="U39" t="s">
        <v>360</v>
      </c>
      <c r="V39">
        <v>103.82649309999999</v>
      </c>
      <c r="W39">
        <v>1.3113117000000001</v>
      </c>
      <c r="X39" t="b">
        <v>1</v>
      </c>
      <c r="Y39" t="s">
        <v>562</v>
      </c>
      <c r="Z39" t="s">
        <v>579</v>
      </c>
      <c r="AB39" t="s">
        <v>502</v>
      </c>
    </row>
    <row r="40" spans="1:28" x14ac:dyDescent="0.2">
      <c r="A40" t="s">
        <v>361</v>
      </c>
      <c r="B40" t="s">
        <v>362</v>
      </c>
      <c r="C40" t="s">
        <v>363</v>
      </c>
      <c r="D40" t="s">
        <v>364</v>
      </c>
      <c r="E40" t="s">
        <v>365</v>
      </c>
      <c r="F40" t="s">
        <v>28</v>
      </c>
      <c r="G40" t="s">
        <v>365</v>
      </c>
      <c r="H40" t="s">
        <v>366</v>
      </c>
      <c r="I40" t="s">
        <v>367</v>
      </c>
      <c r="J40">
        <v>10</v>
      </c>
      <c r="K40" t="s">
        <v>84</v>
      </c>
      <c r="L40">
        <v>0</v>
      </c>
      <c r="M40">
        <v>14</v>
      </c>
      <c r="N40" t="s">
        <v>64</v>
      </c>
      <c r="O40" t="s">
        <v>368</v>
      </c>
      <c r="P40" t="s">
        <v>34</v>
      </c>
      <c r="Q40" t="s">
        <v>41</v>
      </c>
      <c r="R40" t="s">
        <v>362</v>
      </c>
      <c r="S40" t="s">
        <v>369</v>
      </c>
      <c r="T40" t="s">
        <v>36</v>
      </c>
      <c r="U40" t="s">
        <v>370</v>
      </c>
      <c r="V40">
        <v>103.9555422</v>
      </c>
      <c r="W40">
        <v>1.3759973999999999</v>
      </c>
      <c r="X40" t="b">
        <v>1</v>
      </c>
      <c r="Y40" t="s">
        <v>560</v>
      </c>
      <c r="Z40" t="s">
        <v>561</v>
      </c>
      <c r="AB40" t="s">
        <v>501</v>
      </c>
    </row>
    <row r="41" spans="1:28" x14ac:dyDescent="0.2">
      <c r="A41" t="s">
        <v>371</v>
      </c>
      <c r="B41" t="s">
        <v>372</v>
      </c>
      <c r="C41" t="s">
        <v>373</v>
      </c>
      <c r="D41" t="s">
        <v>374</v>
      </c>
      <c r="E41" t="s">
        <v>375</v>
      </c>
      <c r="F41" t="s">
        <v>28</v>
      </c>
      <c r="G41" s="4" t="s">
        <v>375</v>
      </c>
      <c r="H41" t="s">
        <v>376</v>
      </c>
      <c r="I41" t="s">
        <v>377</v>
      </c>
      <c r="J41">
        <v>23</v>
      </c>
      <c r="K41" t="s">
        <v>84</v>
      </c>
      <c r="L41">
        <v>0</v>
      </c>
      <c r="M41">
        <v>14</v>
      </c>
      <c r="N41" t="s">
        <v>64</v>
      </c>
      <c r="O41" t="s">
        <v>378</v>
      </c>
      <c r="P41" t="s">
        <v>34</v>
      </c>
      <c r="Q41" t="s">
        <v>41</v>
      </c>
      <c r="R41" t="s">
        <v>379</v>
      </c>
      <c r="S41" t="s">
        <v>540</v>
      </c>
      <c r="T41" t="s">
        <v>315</v>
      </c>
      <c r="U41" t="s">
        <v>380</v>
      </c>
      <c r="V41">
        <v>103.89291110000001</v>
      </c>
      <c r="W41">
        <v>1.3173334000000001</v>
      </c>
      <c r="X41" t="b">
        <v>1</v>
      </c>
      <c r="Y41" t="s">
        <v>562</v>
      </c>
      <c r="Z41" t="s">
        <v>568</v>
      </c>
      <c r="AB41" t="s">
        <v>499</v>
      </c>
    </row>
    <row r="42" spans="1:28" x14ac:dyDescent="0.2">
      <c r="A42" t="s">
        <v>381</v>
      </c>
      <c r="B42" t="s">
        <v>372</v>
      </c>
      <c r="C42" t="s">
        <v>382</v>
      </c>
      <c r="D42" t="s">
        <v>383</v>
      </c>
      <c r="E42" t="s">
        <v>375</v>
      </c>
      <c r="F42" t="s">
        <v>28</v>
      </c>
      <c r="G42" t="s">
        <v>375</v>
      </c>
      <c r="H42" t="s">
        <v>376</v>
      </c>
      <c r="I42" t="s">
        <v>377</v>
      </c>
      <c r="J42">
        <v>23</v>
      </c>
      <c r="K42" t="s">
        <v>84</v>
      </c>
      <c r="L42">
        <v>0</v>
      </c>
      <c r="M42">
        <v>14</v>
      </c>
      <c r="N42" t="s">
        <v>64</v>
      </c>
      <c r="O42" t="s">
        <v>378</v>
      </c>
      <c r="P42" t="s">
        <v>34</v>
      </c>
      <c r="Q42" t="s">
        <v>41</v>
      </c>
      <c r="R42" t="s">
        <v>384</v>
      </c>
      <c r="S42" t="s">
        <v>541</v>
      </c>
      <c r="T42" t="s">
        <v>315</v>
      </c>
      <c r="U42" t="s">
        <v>385</v>
      </c>
      <c r="V42">
        <v>103.8435736</v>
      </c>
      <c r="W42">
        <v>1.3174026000000001</v>
      </c>
      <c r="X42" t="b">
        <v>1</v>
      </c>
      <c r="Y42" t="s">
        <v>562</v>
      </c>
      <c r="Z42" t="s">
        <v>578</v>
      </c>
      <c r="AB42" t="s">
        <v>499</v>
      </c>
    </row>
    <row r="43" spans="1:28" x14ac:dyDescent="0.2">
      <c r="A43" t="s">
        <v>386</v>
      </c>
      <c r="B43" t="s">
        <v>372</v>
      </c>
      <c r="C43" t="s">
        <v>387</v>
      </c>
      <c r="D43" t="s">
        <v>388</v>
      </c>
      <c r="E43" t="s">
        <v>375</v>
      </c>
      <c r="F43" t="s">
        <v>28</v>
      </c>
      <c r="G43" t="s">
        <v>375</v>
      </c>
      <c r="H43" t="s">
        <v>376</v>
      </c>
      <c r="I43" t="s">
        <v>377</v>
      </c>
      <c r="J43">
        <v>23</v>
      </c>
      <c r="K43" t="s">
        <v>84</v>
      </c>
      <c r="L43">
        <v>0</v>
      </c>
      <c r="M43">
        <v>14</v>
      </c>
      <c r="N43" t="s">
        <v>64</v>
      </c>
      <c r="O43" t="s">
        <v>378</v>
      </c>
      <c r="P43" t="s">
        <v>34</v>
      </c>
      <c r="Q43" t="s">
        <v>41</v>
      </c>
      <c r="R43" t="s">
        <v>389</v>
      </c>
      <c r="S43" t="s">
        <v>542</v>
      </c>
      <c r="T43" t="s">
        <v>315</v>
      </c>
      <c r="U43" t="s">
        <v>390</v>
      </c>
      <c r="V43">
        <v>103.82859999999999</v>
      </c>
      <c r="W43">
        <v>1.3060689999999999</v>
      </c>
      <c r="X43" t="b">
        <v>1</v>
      </c>
      <c r="Y43" t="s">
        <v>562</v>
      </c>
      <c r="Z43" t="s">
        <v>563</v>
      </c>
      <c r="AB43" t="s">
        <v>499</v>
      </c>
    </row>
    <row r="44" spans="1:28" x14ac:dyDescent="0.2">
      <c r="A44" t="s">
        <v>391</v>
      </c>
      <c r="B44" t="s">
        <v>208</v>
      </c>
      <c r="C44" t="s">
        <v>392</v>
      </c>
      <c r="D44" t="s">
        <v>393</v>
      </c>
      <c r="E44" t="s">
        <v>394</v>
      </c>
      <c r="F44" t="s">
        <v>28</v>
      </c>
      <c r="G44" t="s">
        <v>394</v>
      </c>
      <c r="H44" t="s">
        <v>395</v>
      </c>
      <c r="I44" t="s">
        <v>396</v>
      </c>
      <c r="J44">
        <v>32</v>
      </c>
      <c r="K44" t="s">
        <v>214</v>
      </c>
      <c r="L44">
        <v>0</v>
      </c>
      <c r="M44">
        <v>17</v>
      </c>
      <c r="N44" t="s">
        <v>64</v>
      </c>
      <c r="O44" t="s">
        <v>215</v>
      </c>
      <c r="P44" t="s">
        <v>34</v>
      </c>
      <c r="Q44" t="s">
        <v>41</v>
      </c>
      <c r="R44" t="s">
        <v>397</v>
      </c>
      <c r="S44" t="s">
        <v>543</v>
      </c>
      <c r="T44" t="s">
        <v>36</v>
      </c>
      <c r="U44" t="s">
        <v>398</v>
      </c>
      <c r="V44">
        <v>103.8396061</v>
      </c>
      <c r="W44">
        <v>1.2929534</v>
      </c>
      <c r="X44" t="b">
        <v>1</v>
      </c>
      <c r="Y44" t="s">
        <v>562</v>
      </c>
      <c r="Z44" t="s">
        <v>397</v>
      </c>
    </row>
    <row r="45" spans="1:28" x14ac:dyDescent="0.2">
      <c r="A45" t="s">
        <v>399</v>
      </c>
      <c r="B45" t="s">
        <v>400</v>
      </c>
      <c r="C45" t="s">
        <v>401</v>
      </c>
      <c r="D45" t="s">
        <v>402</v>
      </c>
      <c r="E45" t="s">
        <v>403</v>
      </c>
      <c r="F45" t="s">
        <v>28</v>
      </c>
      <c r="G45" t="s">
        <v>403</v>
      </c>
      <c r="H45" t="s">
        <v>404</v>
      </c>
      <c r="I45" t="s">
        <v>405</v>
      </c>
      <c r="J45">
        <v>40.6</v>
      </c>
      <c r="K45" t="s">
        <v>214</v>
      </c>
      <c r="L45">
        <v>0</v>
      </c>
      <c r="M45">
        <v>17</v>
      </c>
      <c r="N45" t="s">
        <v>64</v>
      </c>
      <c r="O45" t="s">
        <v>406</v>
      </c>
      <c r="P45" t="s">
        <v>34</v>
      </c>
      <c r="Q45" t="s">
        <v>41</v>
      </c>
      <c r="R45" t="s">
        <v>400</v>
      </c>
      <c r="S45" t="s">
        <v>544</v>
      </c>
      <c r="T45" t="s">
        <v>54</v>
      </c>
      <c r="U45" t="s">
        <v>407</v>
      </c>
      <c r="V45">
        <v>103.82024850000001</v>
      </c>
      <c r="W45">
        <v>1.2515984</v>
      </c>
      <c r="X45" t="b">
        <v>1</v>
      </c>
      <c r="Y45" t="s">
        <v>562</v>
      </c>
      <c r="Z45" t="s">
        <v>580</v>
      </c>
    </row>
    <row r="46" spans="1:28" x14ac:dyDescent="0.2">
      <c r="A46" t="s">
        <v>408</v>
      </c>
      <c r="B46" t="s">
        <v>409</v>
      </c>
      <c r="C46" t="s">
        <v>410</v>
      </c>
      <c r="D46" t="s">
        <v>411</v>
      </c>
      <c r="E46" t="s">
        <v>412</v>
      </c>
      <c r="F46" t="s">
        <v>28</v>
      </c>
      <c r="G46" t="s">
        <v>412</v>
      </c>
      <c r="H46" t="s">
        <v>413</v>
      </c>
      <c r="I46" t="s">
        <v>414</v>
      </c>
      <c r="J46">
        <v>23.9</v>
      </c>
      <c r="K46" t="s">
        <v>31</v>
      </c>
      <c r="L46">
        <v>0</v>
      </c>
      <c r="M46">
        <v>12</v>
      </c>
      <c r="N46" t="s">
        <v>64</v>
      </c>
      <c r="O46" t="s">
        <v>415</v>
      </c>
      <c r="P46" t="s">
        <v>34</v>
      </c>
      <c r="Q46" t="s">
        <v>41</v>
      </c>
      <c r="R46" t="s">
        <v>416</v>
      </c>
      <c r="S46" t="s">
        <v>545</v>
      </c>
      <c r="T46" t="s">
        <v>36</v>
      </c>
      <c r="U46" t="s">
        <v>417</v>
      </c>
      <c r="V46">
        <v>103.83969500000001</v>
      </c>
      <c r="W46">
        <v>1.3019805</v>
      </c>
      <c r="X46" t="b">
        <v>1</v>
      </c>
      <c r="Y46" t="s">
        <v>562</v>
      </c>
      <c r="Z46" t="s">
        <v>563</v>
      </c>
      <c r="AB46" t="s">
        <v>499</v>
      </c>
    </row>
    <row r="47" spans="1:28" x14ac:dyDescent="0.2">
      <c r="A47" t="s">
        <v>418</v>
      </c>
      <c r="B47" t="s">
        <v>409</v>
      </c>
      <c r="C47" t="s">
        <v>419</v>
      </c>
      <c r="D47" t="s">
        <v>420</v>
      </c>
      <c r="E47" t="s">
        <v>412</v>
      </c>
      <c r="F47" t="s">
        <v>28</v>
      </c>
      <c r="G47" t="s">
        <v>412</v>
      </c>
      <c r="H47" t="s">
        <v>421</v>
      </c>
      <c r="I47" t="s">
        <v>422</v>
      </c>
      <c r="J47">
        <v>23.9</v>
      </c>
      <c r="K47" t="s">
        <v>31</v>
      </c>
      <c r="L47">
        <v>0</v>
      </c>
      <c r="M47">
        <v>12</v>
      </c>
      <c r="N47" t="s">
        <v>64</v>
      </c>
      <c r="O47" t="s">
        <v>423</v>
      </c>
      <c r="P47" t="s">
        <v>34</v>
      </c>
      <c r="Q47" t="s">
        <v>41</v>
      </c>
      <c r="R47" t="s">
        <v>424</v>
      </c>
      <c r="S47" t="s">
        <v>546</v>
      </c>
      <c r="T47" t="s">
        <v>36</v>
      </c>
      <c r="U47" t="s">
        <v>425</v>
      </c>
      <c r="V47">
        <v>103.9530415</v>
      </c>
      <c r="W47">
        <v>1.3427145</v>
      </c>
      <c r="X47" t="b">
        <v>1</v>
      </c>
      <c r="Y47" t="s">
        <v>560</v>
      </c>
      <c r="Z47" t="s">
        <v>581</v>
      </c>
      <c r="AB47" t="s">
        <v>499</v>
      </c>
    </row>
    <row r="48" spans="1:28" x14ac:dyDescent="0.2">
      <c r="A48" t="s">
        <v>426</v>
      </c>
      <c r="B48" t="s">
        <v>208</v>
      </c>
      <c r="C48" t="s">
        <v>427</v>
      </c>
      <c r="D48" t="s">
        <v>428</v>
      </c>
      <c r="E48" t="s">
        <v>429</v>
      </c>
      <c r="F48" t="s">
        <v>28</v>
      </c>
      <c r="G48" t="s">
        <v>429</v>
      </c>
      <c r="H48" t="s">
        <v>271</v>
      </c>
      <c r="I48" t="s">
        <v>272</v>
      </c>
      <c r="J48">
        <v>24.8</v>
      </c>
      <c r="K48" t="s">
        <v>214</v>
      </c>
      <c r="L48">
        <v>0</v>
      </c>
      <c r="M48">
        <v>17</v>
      </c>
      <c r="N48" t="s">
        <v>64</v>
      </c>
      <c r="O48" t="s">
        <v>215</v>
      </c>
      <c r="P48" t="s">
        <v>34</v>
      </c>
      <c r="Q48" t="s">
        <v>41</v>
      </c>
      <c r="R48" t="s">
        <v>430</v>
      </c>
      <c r="S48" t="s">
        <v>547</v>
      </c>
      <c r="T48" t="s">
        <v>36</v>
      </c>
      <c r="U48" t="s">
        <v>431</v>
      </c>
      <c r="V48">
        <v>103.83634410000001</v>
      </c>
      <c r="W48">
        <v>1.3015270000000001</v>
      </c>
      <c r="X48" t="b">
        <v>1</v>
      </c>
      <c r="Y48" t="s">
        <v>562</v>
      </c>
      <c r="Z48" t="s">
        <v>563</v>
      </c>
    </row>
    <row r="49" spans="1:28" x14ac:dyDescent="0.2">
      <c r="A49" t="s">
        <v>432</v>
      </c>
      <c r="B49" t="s">
        <v>433</v>
      </c>
      <c r="C49" t="s">
        <v>434</v>
      </c>
      <c r="D49" t="s">
        <v>435</v>
      </c>
      <c r="E49" t="s">
        <v>436</v>
      </c>
      <c r="F49" t="s">
        <v>28</v>
      </c>
      <c r="G49" s="4" t="s">
        <v>436</v>
      </c>
      <c r="H49" t="s">
        <v>61</v>
      </c>
      <c r="I49" t="s">
        <v>62</v>
      </c>
      <c r="J49">
        <v>0</v>
      </c>
      <c r="K49" t="s">
        <v>63</v>
      </c>
      <c r="L49">
        <v>0</v>
      </c>
      <c r="M49">
        <v>12</v>
      </c>
      <c r="N49" t="s">
        <v>64</v>
      </c>
      <c r="O49" t="s">
        <v>65</v>
      </c>
      <c r="P49" t="s">
        <v>34</v>
      </c>
      <c r="Q49" t="s">
        <v>41</v>
      </c>
      <c r="R49" t="s">
        <v>433</v>
      </c>
      <c r="S49" t="s">
        <v>548</v>
      </c>
      <c r="T49" t="s">
        <v>36</v>
      </c>
      <c r="U49" t="s">
        <v>437</v>
      </c>
      <c r="V49">
        <v>103.7489605</v>
      </c>
      <c r="W49">
        <v>1.3526947</v>
      </c>
      <c r="X49" t="b">
        <v>1</v>
      </c>
      <c r="Y49" t="s">
        <v>555</v>
      </c>
      <c r="Z49" t="s">
        <v>556</v>
      </c>
      <c r="AB49" t="s">
        <v>483</v>
      </c>
    </row>
    <row r="50" spans="1:28" x14ac:dyDescent="0.2">
      <c r="A50" t="s">
        <v>438</v>
      </c>
      <c r="B50" t="s">
        <v>439</v>
      </c>
      <c r="C50" t="s">
        <v>440</v>
      </c>
      <c r="D50" t="s">
        <v>441</v>
      </c>
      <c r="E50" t="s">
        <v>442</v>
      </c>
      <c r="F50" t="s">
        <v>28</v>
      </c>
      <c r="G50" s="4" t="s">
        <v>442</v>
      </c>
      <c r="H50" t="s">
        <v>443</v>
      </c>
      <c r="I50" t="s">
        <v>444</v>
      </c>
      <c r="J50">
        <v>13</v>
      </c>
      <c r="K50" t="s">
        <v>84</v>
      </c>
      <c r="L50">
        <v>0</v>
      </c>
      <c r="M50">
        <v>14</v>
      </c>
      <c r="N50" t="s">
        <v>64</v>
      </c>
      <c r="O50" t="s">
        <v>445</v>
      </c>
      <c r="P50" t="s">
        <v>34</v>
      </c>
      <c r="Q50" t="s">
        <v>41</v>
      </c>
      <c r="R50" t="s">
        <v>446</v>
      </c>
      <c r="S50" t="s">
        <v>549</v>
      </c>
      <c r="T50" t="s">
        <v>36</v>
      </c>
      <c r="U50" t="s">
        <v>447</v>
      </c>
      <c r="V50">
        <v>103.9396416</v>
      </c>
      <c r="W50">
        <v>1.3528161999999999</v>
      </c>
      <c r="X50" t="b">
        <v>1</v>
      </c>
      <c r="Y50" t="s">
        <v>560</v>
      </c>
      <c r="Z50" t="s">
        <v>581</v>
      </c>
      <c r="AB50" t="s">
        <v>503</v>
      </c>
    </row>
    <row r="51" spans="1:28" x14ac:dyDescent="0.2">
      <c r="A51" t="s">
        <v>448</v>
      </c>
      <c r="B51" t="s">
        <v>449</v>
      </c>
      <c r="C51" t="s">
        <v>450</v>
      </c>
      <c r="D51" t="s">
        <v>451</v>
      </c>
      <c r="E51" t="s">
        <v>452</v>
      </c>
      <c r="F51" t="s">
        <v>28</v>
      </c>
      <c r="G51" t="s">
        <v>452</v>
      </c>
      <c r="H51" t="s">
        <v>453</v>
      </c>
      <c r="I51" t="s">
        <v>454</v>
      </c>
      <c r="J51">
        <v>28.9</v>
      </c>
      <c r="K51" t="s">
        <v>84</v>
      </c>
      <c r="L51">
        <v>0</v>
      </c>
      <c r="M51">
        <v>14</v>
      </c>
      <c r="N51" t="s">
        <v>64</v>
      </c>
      <c r="O51" t="s">
        <v>455</v>
      </c>
      <c r="P51" t="s">
        <v>34</v>
      </c>
      <c r="Q51" t="s">
        <v>41</v>
      </c>
      <c r="R51" t="s">
        <v>449</v>
      </c>
      <c r="S51" t="s">
        <v>550</v>
      </c>
      <c r="T51" t="s">
        <v>36</v>
      </c>
      <c r="U51" t="s">
        <v>456</v>
      </c>
      <c r="V51">
        <v>103.82088</v>
      </c>
      <c r="W51">
        <v>1.263612</v>
      </c>
      <c r="X51" t="b">
        <v>1</v>
      </c>
      <c r="Y51" t="s">
        <v>562</v>
      </c>
      <c r="Z51" t="s">
        <v>582</v>
      </c>
    </row>
    <row r="52" spans="1:28" x14ac:dyDescent="0.2">
      <c r="A52" t="s">
        <v>457</v>
      </c>
      <c r="B52" t="s">
        <v>449</v>
      </c>
      <c r="C52" t="s">
        <v>458</v>
      </c>
      <c r="D52" t="s">
        <v>459</v>
      </c>
      <c r="E52" t="s">
        <v>452</v>
      </c>
      <c r="F52" t="s">
        <v>28</v>
      </c>
      <c r="G52" s="4" t="s">
        <v>452</v>
      </c>
      <c r="H52" t="s">
        <v>93</v>
      </c>
      <c r="I52" t="s">
        <v>460</v>
      </c>
      <c r="J52">
        <v>25</v>
      </c>
      <c r="K52" t="s">
        <v>461</v>
      </c>
      <c r="L52">
        <v>3</v>
      </c>
      <c r="M52">
        <v>14</v>
      </c>
      <c r="N52" t="s">
        <v>64</v>
      </c>
      <c r="O52" t="s">
        <v>462</v>
      </c>
      <c r="P52" t="s">
        <v>34</v>
      </c>
      <c r="Q52" t="s">
        <v>41</v>
      </c>
      <c r="R52" t="s">
        <v>463</v>
      </c>
      <c r="S52" t="s">
        <v>551</v>
      </c>
      <c r="T52" t="s">
        <v>36</v>
      </c>
      <c r="U52" t="s">
        <v>464</v>
      </c>
      <c r="V52">
        <v>103.8467157</v>
      </c>
      <c r="W52">
        <v>1.2891465</v>
      </c>
      <c r="X52" t="b">
        <v>1</v>
      </c>
      <c r="Y52" t="s">
        <v>562</v>
      </c>
      <c r="Z52" t="s">
        <v>564</v>
      </c>
      <c r="AB52" t="s">
        <v>505</v>
      </c>
    </row>
    <row r="53" spans="1:28" x14ac:dyDescent="0.2">
      <c r="A53" t="s">
        <v>465</v>
      </c>
      <c r="B53" t="s">
        <v>466</v>
      </c>
      <c r="C53" t="s">
        <v>467</v>
      </c>
      <c r="D53" t="s">
        <v>468</v>
      </c>
      <c r="E53" t="s">
        <v>469</v>
      </c>
      <c r="F53" t="s">
        <v>28</v>
      </c>
      <c r="G53" t="s">
        <v>469</v>
      </c>
      <c r="H53" t="s">
        <v>470</v>
      </c>
      <c r="I53" t="s">
        <v>471</v>
      </c>
      <c r="J53">
        <v>8</v>
      </c>
      <c r="K53" t="s">
        <v>31</v>
      </c>
      <c r="L53">
        <v>0</v>
      </c>
      <c r="M53">
        <v>12</v>
      </c>
      <c r="N53" t="s">
        <v>64</v>
      </c>
      <c r="O53" t="s">
        <v>378</v>
      </c>
      <c r="P53" t="s">
        <v>34</v>
      </c>
      <c r="Q53" t="s">
        <v>41</v>
      </c>
      <c r="R53" t="s">
        <v>466</v>
      </c>
      <c r="S53" t="s">
        <v>552</v>
      </c>
      <c r="T53" t="s">
        <v>36</v>
      </c>
      <c r="U53" t="s">
        <v>472</v>
      </c>
      <c r="V53">
        <v>103.846738</v>
      </c>
      <c r="W53">
        <v>1.2894209999999999</v>
      </c>
      <c r="X53" t="b">
        <v>1</v>
      </c>
      <c r="Y53" t="s">
        <v>562</v>
      </c>
      <c r="Z53" t="s">
        <v>564</v>
      </c>
      <c r="AB53" t="s">
        <v>504</v>
      </c>
    </row>
  </sheetData>
  <hyperlinks>
    <hyperlink ref="E34" r:id="rId1" xr:uid="{677F96B5-9F3C-40D9-AD40-5B0B1170C616}"/>
    <hyperlink ref="E2" r:id="rId2" xr:uid="{A4ADDE0F-B271-429B-835C-38CF56A71A28}"/>
    <hyperlink ref="E5" r:id="rId3" xr:uid="{FC134433-B4D8-4D73-A863-2E0B16C44CAA}"/>
    <hyperlink ref="E7" r:id="rId4" xr:uid="{915B0517-B428-4B83-83A6-4764A8CAA11F}"/>
    <hyperlink ref="E10" r:id="rId5" xr:uid="{32FC8BC8-BA0F-43CF-A4E8-B086476C0208}"/>
    <hyperlink ref="E12" r:id="rId6" xr:uid="{53662586-D130-4D72-9133-D2D05890B30A}"/>
    <hyperlink ref="E13" r:id="rId7" xr:uid="{47024892-8FC0-45AD-AC2E-DD2F0224A2A8}"/>
    <hyperlink ref="E18" r:id="rId8" xr:uid="{7848E288-2218-420D-A696-5183BEAFD52E}"/>
    <hyperlink ref="E21" r:id="rId9" xr:uid="{5B9AC805-80B1-45DB-B2B0-DA0C0CD8AF4E}"/>
    <hyperlink ref="G27" r:id="rId10" xr:uid="{0135D0DD-C37D-4D9B-A15B-B23A1FC82C4A}"/>
    <hyperlink ref="G28" r:id="rId11" xr:uid="{93F1A0F3-05AD-4905-A4F7-79C4EACAF2A4}"/>
    <hyperlink ref="G33" r:id="rId12" xr:uid="{9F3AE002-5CA4-4A46-86F1-9E6821308096}"/>
    <hyperlink ref="G41" r:id="rId13" xr:uid="{E2AE6FC6-0C30-4F13-8312-F0A70FA7B060}"/>
    <hyperlink ref="G49" r:id="rId14" xr:uid="{B287C34D-95AF-431B-B2EC-184BC31A4079}"/>
    <hyperlink ref="G50" r:id="rId15" xr:uid="{08F9D721-F87E-4370-83C0-126EBB596C0F}"/>
    <hyperlink ref="G52" r:id="rId16" xr:uid="{AAE18372-7437-4EA9-87AE-38A279EFBCD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 Arishya Jindal</cp:lastModifiedBy>
  <dcterms:created xsi:type="dcterms:W3CDTF">2025-09-23T07:49:08Z</dcterms:created>
  <dcterms:modified xsi:type="dcterms:W3CDTF">2025-09-25T08:42:43Z</dcterms:modified>
</cp:coreProperties>
</file>