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oecyprus-my.sharepoint.com/personal/aaresti3_te_schools_ac_cy/Documents/Documents/education/schools-presentations/"/>
    </mc:Choice>
  </mc:AlternateContent>
  <xr:revisionPtr revIDLastSave="872" documentId="11_F25DC773A252ABDACC10485521D851725BDE58ED" xr6:coauthVersionLast="47" xr6:coauthVersionMax="47" xr10:uidLastSave="{EFE2DA6E-DEBC-4CDB-9C94-0817BA184571}"/>
  <bookViews>
    <workbookView xWindow="67080" yWindow="15" windowWidth="38640" windowHeight="21120" activeTab="2" xr2:uid="{00000000-000D-0000-FFFF-FFFF00000000}"/>
  </bookViews>
  <sheets>
    <sheet name="general" sheetId="1" r:id="rId1"/>
    <sheet name="A Gymansiou" sheetId="2" r:id="rId2"/>
    <sheet name="B Gymnasiou" sheetId="3" r:id="rId3"/>
    <sheet name="Monada" sheetId="5" r:id="rId4"/>
    <sheet name="A Lyceum" sheetId="4" r:id="rId5"/>
    <sheet name="anapliroseis" sheetId="7" r:id="rId6"/>
    <sheet name="test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tc={41FD7CA7-2390-44D2-8B22-26BF56BE8599}</author>
    <author>tc={166B4807-79FD-403D-9189-ED88B5EDB4C9}</author>
  </authors>
  <commentList>
    <comment ref="F7" authorId="0" shapeId="0" xr:uid="{41FD7CA7-2390-44D2-8B22-26BF56BE8599}">
      <text>
        <t>[Threaded comment]
Your version of Excel allows you to read this threaded comment; however, any edits to it will get removed if the file is opened in a newer version of Excel. Learn more: https://go.microsoft.com/fwlink/?linkid=870924
Comment:
    HW: p40, ex.7</t>
      </text>
    </comment>
    <comment ref="A13" authorId="1" shapeId="0" xr:uid="{166B4807-79FD-403D-9189-ED88B5EDB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Good class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tc={8EB208C6-D456-45F0-A2B8-C4DE4FED70F2}</author>
    <author>tc={DBA037C8-7BAC-4FA9-AE99-50153AA21B00}</author>
    <author>tc={AD4C8F15-E890-4B85-B1C2-93D5114E713A}</author>
    <author>tc={009D741D-5339-4620-BEF3-C76ECC0C19D0}</author>
    <author>tc={720F20F5-2744-4E03-9112-5151AF4ED353}</author>
    <author>tc={2F7A43C1-80E7-48EF-B3B2-B25F8BB9C497}</author>
  </authors>
  <commentList>
    <comment ref="A3" authorId="0" shapeId="0" xr:uid="{8EB208C6-D456-45F0-A2B8-C4DE4FED70F2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good class</t>
      </text>
    </comment>
    <comment ref="C16" authorId="1" shapeId="0" xr:uid="{DBA037C8-7BAC-4FA9-AE99-50153AA21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Exei voitho</t>
      </text>
    </comment>
    <comment ref="C22" authorId="2" shapeId="0" xr:uid="{AD4C8F15-E890-4B85-B1C2-93D5114E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Special, pontios</t>
      </text>
    </comment>
    <comment ref="C41" authorId="3" shapeId="0" xr:uid="{009D741D-5339-4620-BEF3-C76ECC0C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indefferent</t>
      </text>
    </comment>
    <comment ref="E42" authorId="4" shapeId="0" xr:uid="{720F20F5-2744-4E03-9112-5151AF4ED353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Indifferent, don't take book.</t>
      </text>
    </comment>
    <comment ref="C49" authorId="5" shapeId="0" xr:uid="{2F7A43C1-80E7-48EF-B3B2-B25F8BB9C4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Little guy with glasses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tc={6421855A-8493-4077-9643-9E8E83D4DEC2}</author>
    <author>tc={78D7647D-D939-46DE-8460-578530291EED}</author>
    <author>tc={570F6190-7719-4263-91C2-BF5782778FBF}</author>
    <author>tc={D061CE57-8AF4-47A9-90BD-BA76DE8360E4}</author>
    <author>tc={323A21AB-C8B1-49E9-B0D2-C3EDEE435FC5}</author>
    <author>tc={51EF4A43-CB2C-4BF9-A554-78A9E1EF56AC}</author>
    <author>tc={63E1D257-C3B7-435A-A4B3-4F6EA6F7AC25}</author>
    <author>tc={08EEC001-3001-4E58-A957-556D8883327A}</author>
    <author>tc={8AC19454-30E3-45D9-9597-E3A2E37CFF9A}</author>
    <author>tc={CA6B0F40-6EF4-4274-8867-21553D999551}</author>
    <author>tc={E674068C-9812-42A2-9151-17837D13ABB6}</author>
    <author>tc={ED249525-191C-4637-9D99-E242BDB6421A}</author>
    <author>tc={B304C0F3-0817-4A4E-853F-5F45E9E32DFD}</author>
    <author>tc={1C68C472-CF02-4D39-A15B-ACD03122D4F0}</author>
    <author>tc={2330157A-B3C2-4789-96E1-9C8D2D80D7FE}</author>
    <author>tc={831B6259-37A3-4907-AE80-39991BDC7649}</author>
  </authors>
  <commentList>
    <comment ref="A3" authorId="0" shapeId="0" xr:uid="{6421855A-8493-4077-9643-9E8E83D4DE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class</t>
      </text>
    </comment>
    <comment ref="C7" authorId="1" shapeId="0" xr:uid="{78D7647D-D939-46DE-8460-578530291EED}">
      <text>
        <t>[Threaded comment]
Your version of Excel allows you to read this threaded comment; however, any edits to it will get removed if the file is opened in a newer version of Excel. Learn more: https://go.microsoft.com/fwlink/?linkid=870924
Comment:
    Talks funny, good kid, tries</t>
      </text>
    </comment>
    <comment ref="C10" authorId="2" shapeId="0" xr:uid="{570F6190-7719-4263-91C2-BF5782778FBF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phone, oreo mou...</t>
      </text>
    </comment>
    <comment ref="C12" authorId="3" shapeId="0" xr:uid="{D061CE57-8AF4-47A9-90BD-BA76DE83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psilos</t>
      </text>
    </comment>
    <comment ref="C13" authorId="4" shapeId="0" xr:uid="{323A21AB-C8B1-49E9-B0D2-C3EDEE435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Mikrokamomeni, isixi
</t>
      </text>
    </comment>
    <comment ref="C17" authorId="5" shapeId="0" xr:uid="{51EF4A43-CB2C-4BF9-A554-78A9E1EF56AC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yperkinitiki
Reply:
    Pateras sto eksoteriko</t>
      </text>
    </comment>
    <comment ref="C19" authorId="6" shapeId="0" xr:uid="{63E1D257-C3B7-435A-A4B3-4F6EA6F7AC25}">
      <text>
        <t>[Threaded comment]
Your version of Excel allows you to read this threaded comment; however, any edits to it will get removed if the file is opened in a newer version of Excel. Learn more: https://go.microsoft.com/fwlink/?linkid=870924
Comment:
    Me mitera, oxi epaphi me patera.</t>
      </text>
    </comment>
    <comment ref="C20" authorId="7" shapeId="0" xr:uid="{08EEC001-3001-4E58-A957-556D888332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Mono me mitera</t>
      </text>
    </comment>
    <comment ref="C24" authorId="8" shapeId="0" xr:uid="{8AC19454-30E3-45D9-9597-E3A2E37CFF9A}">
      <text>
        <t>[Threaded comment]
Your version of Excel allows you to read this threaded comment; however, any edits to it will get removed if the file is opened in a newer version of Excel. Learn more: https://go.microsoft.com/fwlink/?linkid=870924
Comment:
    Aporos, sitisis</t>
      </text>
    </comment>
    <comment ref="C28" authorId="9" shapeId="0" xr:uid="{CA6B0F40-6EF4-4274-8867-21553D999551}">
      <text>
        <t>[Threaded comment]
Your version of Excel allows you to read this threaded comment; however, any edits to it will get removed if the file is opened in a newer version of Excel. Learn more: https://go.microsoft.com/fwlink/?linkid=870924
Comment:
    Ntrepete, xamilon tonon</t>
      </text>
    </comment>
    <comment ref="C31" authorId="10" shapeId="0" xr:uid="{E674068C-9812-42A2-9151-17837D13ABB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Isixi, thelei entharinsi</t>
      </text>
    </comment>
    <comment ref="C32" authorId="11" shapeId="0" xr:uid="{ED249525-191C-4637-9D99-E242BDB6421A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pernei thiroksini</t>
      </text>
    </comment>
    <comment ref="C34" authorId="12" shapeId="0" xr:uid="{B304C0F3-0817-4A4E-853F-5F45E9E3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Mila arketa, kinito, oriothetisi</t>
      </text>
    </comment>
    <comment ref="C35" authorId="13" shapeId="0" xr:uid="{1C68C472-CF02-4D39-A15B-ACD03122D4F0}">
      <text>
        <t>[Threaded comment]
Your version of Excel allows you to read this threaded comment; however, any edits to it will get removed if the file is opened in a newer version of Excel. Learn more: https://go.microsoft.com/fwlink/?linkid=870924
Comment:
    Oreo m.
Reply:
    Miazei tis Melias</t>
      </text>
    </comment>
    <comment ref="C36" authorId="14" shapeId="0" xr:uid="{2330157A-B3C2-4789-96E1-9C8D2D80D7FE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  <comment ref="C37" authorId="15" shapeId="0" xr:uid="{831B6259-37A3-4907-AE80-39991BDC7649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tc={0ADD137F-4247-4729-B474-5ABBF281582D}</author>
    <author>tc={24E59345-E697-4B5C-8EF6-A85609F91962}</author>
    <author>tc={81BD84F6-8A20-4389-8E36-72D27C355E7D}</author>
    <author>tc={1C5012ED-C19D-4FFE-B3C1-C22FC7299932}</author>
    <author>tc={B1153885-2C0F-4184-AEAF-6AEB6FB8C116}</author>
    <author>tc={13BAF8B4-566F-4259-B437-A7E77861B871}</author>
    <author>tc={EA0DFC21-2EEC-4333-BA25-5580879FF4BF}</author>
    <author>tc={D1B5C973-E93C-423C-8CC6-340934B20F0E}</author>
    <author>tc={598384F6-CAC4-4E14-937B-755974DF65A2}</author>
    <author>tc={261E6CBF-FE75-4CEB-AA30-1B52D29531DF}</author>
    <author>tc={05F8CCDA-D71B-40DF-B68D-97E9813023D7}</author>
    <author>tc={B7F8AA97-EF7A-4346-BFE7-BFF2EEB2C1DB}</author>
    <author>tc={D7246692-A47D-44D0-B75A-AD5BAC8A45F7}</author>
    <author>tc={7768E2F5-6F98-401C-9CE0-F5514C8493B1}</author>
    <author>tc={2EB8A751-6FC9-43E4-BEFE-D7B2A37941A4}</author>
    <author>tc={BEA4804D-72CD-494C-BE39-4999EABE6959}</author>
  </authors>
  <commentList>
    <comment ref="C5" authorId="0" shapeId="0" xr:uid="{0ADD137F-4247-4729-B474-5ABBF281582D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like  a good kid</t>
      </text>
    </comment>
    <comment ref="C11" authorId="1" shapeId="0" xr:uid="{24E59345-E697-4B5C-8EF6-A85609F919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Reply:
    Mourmouros
</t>
      </text>
    </comment>
    <comment ref="C12" authorId="2" shapeId="0" xr:uid="{81BD84F6-8A20-4389-8E36-72D27C355E7D}">
      <text>
        <t>[Threaded comment]
Your version of Excel allows you to read this threaded comment; however, any edits to it will get removed if the file is opened in a newer version of Excel. Learn more: https://go.microsoft.com/fwlink/?linkid=870924
Comment:
    Fili tou konstantinou</t>
      </text>
    </comment>
    <comment ref="C15" authorId="3" shapeId="0" xr:uid="{1C5012ED-C19D-4FFE-B3C1-C22FC7299932}">
      <text>
        <t>[Threaded comment]
Your version of Excel allows you to read this threaded comment; however, any edits to it will get removed if the file is opened in a newer version of Excel. Learn more: https://go.microsoft.com/fwlink/?linkid=870924
Comment:
    Quiet but tries</t>
      </text>
    </comment>
    <comment ref="C16" authorId="4" shapeId="0" xr:uid="{B1153885-2C0F-4184-AEAF-6AEB6FB8C116}">
      <text>
        <t>[Threaded comment]
Your version of Excel allows you to read this threaded comment; however, any edits to it will get removed if the file is opened in a newer version of Excel. Learn more: https://go.microsoft.com/fwlink/?linkid=870924
Comment:
    Blond, quiet</t>
      </text>
    </comment>
    <comment ref="C18" authorId="5" shapeId="0" xr:uid="{13BAF8B4-566F-4259-B437-A7E77861B8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</t>
      </text>
    </comment>
    <comment ref="F18" authorId="6" shapeId="0" xr:uid="{EA0DFC21-2EEC-4333-BA25-5580879FF4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24" authorId="7" shapeId="0" xr:uid="{D1B5C973-E93C-423C-8CC6-340934B20F0E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student</t>
      </text>
    </comment>
    <comment ref="C33" authorId="8" shapeId="0" xr:uid="{598384F6-CAC4-4E14-937B-755974DF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very careful
Reply:
    Ligo prixtissa, alla kali.</t>
      </text>
    </comment>
    <comment ref="C34" authorId="9" shapeId="0" xr:uid="{261E6CBF-FE75-4CEB-AA30-1B52D29531DF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bored, starts playing games
Reply:
    Not paying attention
Reply:
    Keep an eye on him.</t>
      </text>
    </comment>
    <comment ref="G34" authorId="10" shapeId="0" xr:uid="{05F8CCDA-D71B-40DF-B68D-97E9813023D7}">
      <text>
        <t>[Threaded comment]
Your version of Excel allows you to read this threaded comment; however, any edits to it will get removed if the file is opened in a newer version of Excel. Learn more: https://go.microsoft.com/fwlink/?linkid=870924
Comment:
    Epiase to kinito tou simmathiti tou, kai mou eipe psemata otan ton rotisa.</t>
      </text>
    </comment>
    <comment ref="C35" authorId="11" shapeId="0" xr:uid="{B7F8AA97-EF7A-4346-BFE7-BFF2EEB2C1DB}">
      <text>
        <t>[Threaded comment]
Your version of Excel allows you to read this threaded comment; however, any edits to it will get removed if the file is opened in a newer version of Excel. Learn more: https://go.microsoft.com/fwlink/?linkid=870924
Comment:
    Fenete filotimos, with some knowledge</t>
      </text>
    </comment>
    <comment ref="E37" authorId="12" shapeId="0" xr:uid="{D7246692-A47D-44D0-B75A-AD5BAC8A4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38" authorId="13" shapeId="0" xr:uid="{7768E2F5-6F98-401C-9CE0-F5514C8493B1}">
      <text>
        <t>[Threaded comment]
Your version of Excel allows you to read this threaded comment; however, any edits to it will get removed if the file is opened in a newer version of Excel. Learn more: https://go.microsoft.com/fwlink/?linkid=870924
Comment:
    Kori tis Lelias</t>
      </text>
    </comment>
    <comment ref="C42" authorId="14" shapeId="0" xr:uid="{2EB8A751-6FC9-43E4-BEFE-D7B2A37941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Filotimos
</t>
      </text>
    </comment>
    <comment ref="C43" authorId="15" shapeId="0" xr:uid="{BEA4804D-72CD-494C-BE39-4999EABE6959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glasses</t>
      </text>
    </comment>
  </commentList>
</comments>
</file>

<file path=xl/sharedStrings.xml><?xml version="1.0" encoding="utf-8"?>
<sst xmlns="http://schemas.openxmlformats.org/spreadsheetml/2006/main" count="851" uniqueCount="298">
  <si>
    <t>Α Τάξη</t>
  </si>
  <si>
    <t>Β  Τάξη</t>
  </si>
  <si>
    <t>A1_B</t>
  </si>
  <si>
    <t>A2_B</t>
  </si>
  <si>
    <t>A3_B</t>
  </si>
  <si>
    <t>A4_B</t>
  </si>
  <si>
    <t>B1_B</t>
  </si>
  <si>
    <t>B2_B</t>
  </si>
  <si>
    <t>B3_B</t>
  </si>
  <si>
    <t>ΚΑΛΗ ΣΧΟΛΙΚΗ ΧΡΟΝΙΑ</t>
  </si>
  <si>
    <t>Μονάδα</t>
  </si>
  <si>
    <t>δεν έγινε μάθημα</t>
  </si>
  <si>
    <t>ZAKAKI</t>
  </si>
  <si>
    <t>AG.ANTONIS</t>
  </si>
  <si>
    <t>A1131</t>
  </si>
  <si>
    <t>AE1</t>
  </si>
  <si>
    <t>A42</t>
  </si>
  <si>
    <t>έγινε μάθημα</t>
  </si>
  <si>
    <t>A3.3 - Γραφικά Περιβάλλοντα</t>
  </si>
  <si>
    <t>A4.1.1 Πολυμέσα – Εισαγωγή</t>
  </si>
  <si>
    <t>B41M1 - Εισαγωγή</t>
  </si>
  <si>
    <t>Next to prepare</t>
  </si>
  <si>
    <t>A Gym</t>
  </si>
  <si>
    <t>B Gym</t>
  </si>
  <si>
    <t>A Lyc</t>
  </si>
  <si>
    <t>ppt</t>
  </si>
  <si>
    <t>solve fyllo ergasias</t>
  </si>
  <si>
    <t>word - protaseis</t>
  </si>
  <si>
    <t>B41M2 - Εργασία με Υπολογιστικά Φύλλα</t>
  </si>
  <si>
    <t>θα γίνει μάθημα</t>
  </si>
  <si>
    <t>A3.4 - Αρχεία</t>
  </si>
  <si>
    <t>A3.5 - Φάκελοι και Υποφάκελοι</t>
  </si>
  <si>
    <t xml:space="preserve">B41M3 - Διαχείριση Κελιών (1) </t>
  </si>
  <si>
    <t>week 7 September 2026</t>
  </si>
  <si>
    <t>week 14 September 2026</t>
  </si>
  <si>
    <t>Diagonisma:</t>
  </si>
  <si>
    <t>ΦΥΛΛΟ ΕΡΓΑΣΙΑΣ Β.4.1.M7 Επεξεργασία αριθμητικών δεδομένων</t>
  </si>
  <si>
    <t>ΜΑΡΙΝΟΣ</t>
  </si>
  <si>
    <t>ΜΑΞΙΜΟΣ</t>
  </si>
  <si>
    <t>Β3</t>
  </si>
  <si>
    <t>ΜΙΧΑΗΛ</t>
  </si>
  <si>
    <t>ΠΑΝΑΓΙΩΤΗΣ</t>
  </si>
  <si>
    <t>ΝΑΘΑΝΑΗΛ</t>
  </si>
  <si>
    <t>ΕΒΕΛΙΝΑ</t>
  </si>
  <si>
    <t>ΝΙΚΟΔΗΜΟΥ</t>
  </si>
  <si>
    <t>ΑΝΤΩΝΙΑ</t>
  </si>
  <si>
    <t>ΝΙΚΟΛΑΟΥ</t>
  </si>
  <si>
    <t>ΓΕΩΡΓΙΑ</t>
  </si>
  <si>
    <t>ΠΟΛΥΚΑΡΠΟΥ</t>
  </si>
  <si>
    <t>ΜΑΡΙΝΑ</t>
  </si>
  <si>
    <t>ΧΑΡΑΛΑΜΠΟΥΣ</t>
  </si>
  <si>
    <t>ΣΤΥΛΙΑΝΟΣ</t>
  </si>
  <si>
    <t>ΧΟΓΛΑΣΤΟΥ</t>
  </si>
  <si>
    <t>ΧΑΡΙΚΛΕΙΑ</t>
  </si>
  <si>
    <t>ΧΡΙΣΤΟΔΟΥΛΟΥ</t>
  </si>
  <si>
    <t>ΓΙΩΡΓΟΣ</t>
  </si>
  <si>
    <t>B3-b</t>
  </si>
  <si>
    <t>ΑΜ</t>
  </si>
  <si>
    <t>Επίθετο</t>
  </si>
  <si>
    <t>Όνομα</t>
  </si>
  <si>
    <t>Τμήμα</t>
  </si>
  <si>
    <t>ΑΜΝΤΑΛΡΑΧΜΑΝ</t>
  </si>
  <si>
    <t>ΓΙΟΥΣΕΦ</t>
  </si>
  <si>
    <t>ΜΟΝ</t>
  </si>
  <si>
    <t>ΚΥΡΚΟΥ</t>
  </si>
  <si>
    <t>ΜΑΡΙΟΣ</t>
  </si>
  <si>
    <t>ΜΙΧΑΗΛΙΔΗΣ</t>
  </si>
  <si>
    <t>ΧΡΙΣΤΟΣ</t>
  </si>
  <si>
    <t>ΠΑΝΑΓΙΩΤΟΥ</t>
  </si>
  <si>
    <t>ΚΡΙΣΤΟΦΕΡ</t>
  </si>
  <si>
    <t>ΤΑΣΚΙΝ</t>
  </si>
  <si>
    <t>ΜΠΑΧΟΖ</t>
  </si>
  <si>
    <t>A2-b</t>
  </si>
  <si>
    <t>ΛΑΖΑΡΟΥ</t>
  </si>
  <si>
    <t>ΜΑΡΙΤΑ</t>
  </si>
  <si>
    <t>Α2</t>
  </si>
  <si>
    <t>ΞΕΝΗ</t>
  </si>
  <si>
    <t>ΑΝΔΡΕΑΣ</t>
  </si>
  <si>
    <t>ΠΟΛΥΧΡΟΝΗΣ</t>
  </si>
  <si>
    <t>ΡΙΡΗ</t>
  </si>
  <si>
    <t>ΕΥΡΥΔΙΚΗ</t>
  </si>
  <si>
    <t>ΣΑΒΒΙΔΟΥ</t>
  </si>
  <si>
    <t>ΣΕΜΕΛΗ ΑΕΛΙΑ</t>
  </si>
  <si>
    <t>ΣΩΚΡΑΤΟΥΣ</t>
  </si>
  <si>
    <t>ΑΧΙΛΛΕΑΣ</t>
  </si>
  <si>
    <t>ΤΟΥΡΣΙΔΗΣ</t>
  </si>
  <si>
    <t>ΧΡΗΣΤΟΣ</t>
  </si>
  <si>
    <t>ΧΡΥΣΑΝΘΗ</t>
  </si>
  <si>
    <t>ΧΡΥΣΟΣΤΟΜΟΥ</t>
  </si>
  <si>
    <t>ΕΥΓΕΝΙΑ</t>
  </si>
  <si>
    <t>B1-b</t>
  </si>
  <si>
    <t>ΚΟΦΙΝΑΣ</t>
  </si>
  <si>
    <t>ΣΩΤΗΡΗΣ</t>
  </si>
  <si>
    <t>Β1</t>
  </si>
  <si>
    <t>ΜΠΙΕΣΖΚΕ</t>
  </si>
  <si>
    <t>ΜΑΡΤΑ</t>
  </si>
  <si>
    <t>ΜΠΟΖΗΚΟΒ</t>
  </si>
  <si>
    <t>ΑΝΤΩΝΗ</t>
  </si>
  <si>
    <t>ΠΑΝΑΓΗ</t>
  </si>
  <si>
    <t>ΑΝΤΡΕΑΣ</t>
  </si>
  <si>
    <t>ΑΝΤΡΙΑΝΑ</t>
  </si>
  <si>
    <t>ΡΟΥΣΚΑΣ</t>
  </si>
  <si>
    <t>ΜΕΛΙΑ</t>
  </si>
  <si>
    <t>ΜΑΛΒΙΝΑ</t>
  </si>
  <si>
    <t>ΧΑΡΙΛΑΟΥ</t>
  </si>
  <si>
    <t>ΑΝΤΩΝΗΣ</t>
  </si>
  <si>
    <t>ΧΡΙΣΤΟΦΟΡΟΥ</t>
  </si>
  <si>
    <t>ΚΑΤΕΡΙΝΑ</t>
  </si>
  <si>
    <t>B2-b</t>
  </si>
  <si>
    <t>ΜΑΛΑ</t>
  </si>
  <si>
    <t>ΑΝΝΑ ΜΑΡΙΑ</t>
  </si>
  <si>
    <t>Β2</t>
  </si>
  <si>
    <t>ΜΑΝΟΥΤΣΑΡΙΑΝ</t>
  </si>
  <si>
    <t>ΛΑΟΥΡΑ</t>
  </si>
  <si>
    <t>ΜΑΣΤΡΟΥ</t>
  </si>
  <si>
    <t>ΜΙΧΑΗΛ ΑΓΓΕΛΟΣ</t>
  </si>
  <si>
    <t>ΝΙΚΟΛΕΤΤΑ</t>
  </si>
  <si>
    <t>ΑΛΕΞΑΝΔΡΑ</t>
  </si>
  <si>
    <t>ΠΑΠΑΠΕΡΙΚΛΕΟΥΣ</t>
  </si>
  <si>
    <t>ΙΩΑΝΝΗΣ</t>
  </si>
  <si>
    <t>ΧΡΙΣΤΟΥ</t>
  </si>
  <si>
    <t>A1-b</t>
  </si>
  <si>
    <t>ΝΙΚΟΛΟΒΑ</t>
  </si>
  <si>
    <t>ΜΑΡΙΑ</t>
  </si>
  <si>
    <t>Α1</t>
  </si>
  <si>
    <t>ΠΟΓΟΜΟΥ</t>
  </si>
  <si>
    <t>ΝΟΥΓΑΗ ΒΕΡΟΝΙΚ</t>
  </si>
  <si>
    <t>ΡΙΖΟΣ</t>
  </si>
  <si>
    <t>ΚΩΝΣΤΑΝΤΙΝΟΣ</t>
  </si>
  <si>
    <t>ΡΟΥΣΟΥ</t>
  </si>
  <si>
    <t>ΕΡΙΚ ΝΙΚΟΛΑΣ</t>
  </si>
  <si>
    <t>ΤΖΑΣΙΑΣΒΙΛΙ</t>
  </si>
  <si>
    <t>ΝΙΚΗΤΑΣ</t>
  </si>
  <si>
    <t>ΦΑΡΑΟΝ</t>
  </si>
  <si>
    <t>ΤΖΙΟΡΤΖ ΡΑΦΑΕΛ</t>
  </si>
  <si>
    <t>ΦΛΟΥΕΡΑΡΟΥ</t>
  </si>
  <si>
    <t>ΑΝΑΣΤΑΣΙΑ ΜΑΡΙΑ</t>
  </si>
  <si>
    <t>ΠΑΝΟΣ</t>
  </si>
  <si>
    <t>ΧΡΥΣΑΝΘΟΥ</t>
  </si>
  <si>
    <t>ΠΑΝΑΓΙΑ ΔΕΣΠΟΙΝΑ</t>
  </si>
  <si>
    <t>A3-b</t>
  </si>
  <si>
    <t>ΓΚΡΙΓΚΟΡΕ</t>
  </si>
  <si>
    <t>ΧΡΙΣΤΙΝΑ-ΒΑΛΕΝΤΙΝΑ</t>
  </si>
  <si>
    <t>Α3</t>
  </si>
  <si>
    <t>ΝΕΟΚΛΕΟΥΣ</t>
  </si>
  <si>
    <t>ΕΙΡΗΝΗ ΧΡΥΣΟΒΑΛΑΝΤΩ</t>
  </si>
  <si>
    <t>ΠΑΟΥΝΕΣΚΟΥ</t>
  </si>
  <si>
    <t>ΑΗΤΑ ΣΟΦΙΑ</t>
  </si>
  <si>
    <t>ΠΕΤΡΗ</t>
  </si>
  <si>
    <t>ΣΑΡΧΑΤΙ</t>
  </si>
  <si>
    <t>ΠΕΤΡΟΣ</t>
  </si>
  <si>
    <t>ΣΤΥΛΙΑΝΟΥ</t>
  </si>
  <si>
    <t>ΒΑΛΕΡΙΑ</t>
  </si>
  <si>
    <t>ΚΙΜΩΝΑΣ</t>
  </si>
  <si>
    <t>ΠΑΝΑΓΙΑ</t>
  </si>
  <si>
    <t>ΧΟΣΙΝ</t>
  </si>
  <si>
    <t>ΣΑΜΥ ΝΕΧΤΑΡΙΟΣ</t>
  </si>
  <si>
    <t>A4-b</t>
  </si>
  <si>
    <t>ΝΕΟΦΥΤΟΥ</t>
  </si>
  <si>
    <t>Α4</t>
  </si>
  <si>
    <t>ΣΑΒΒΑ</t>
  </si>
  <si>
    <t>ΑΝΝΑ ΔΑΥΙΝΙΑ</t>
  </si>
  <si>
    <t>ΣΑΧΠΑΖΙΔΗΣ</t>
  </si>
  <si>
    <t>ΑΛΕΞΑΝΔΡΟΣ</t>
  </si>
  <si>
    <t>ΣΑΧΠΑΖΙΔΟΥ</t>
  </si>
  <si>
    <t>ΣΤΕΛΛΑ</t>
  </si>
  <si>
    <t>ΣΤΑΥΡΟΥ</t>
  </si>
  <si>
    <t>ΤΡΥΦΩΝΟΣ</t>
  </si>
  <si>
    <t>ΧΑΤΖΗΚΥΡΙΑΚΟΥ</t>
  </si>
  <si>
    <t>ΤΖΟΥΛΙΑΝΑ ΜΑΡΙΑ</t>
  </si>
  <si>
    <t>ΧΑΤΖΗΝΙΚΟΛΑ</t>
  </si>
  <si>
    <t>ΜΑΡΚΟΣ</t>
  </si>
  <si>
    <t>google earth</t>
  </si>
  <si>
    <t>+</t>
  </si>
  <si>
    <t>A4.M2 Πολυμέσα-Ήχος</t>
  </si>
  <si>
    <t>A2.M1, A2.M2</t>
  </si>
  <si>
    <t>Excel - graphs?</t>
  </si>
  <si>
    <t>ΓΡΗΓΟΡΙΟΥ</t>
  </si>
  <si>
    <t>Α42</t>
  </si>
  <si>
    <t>ΙΩΑΝΝΟΥ</t>
  </si>
  <si>
    <t>ΚΑΜΗΛΑΡΗ</t>
  </si>
  <si>
    <t>ΓΕΩΡΓΙΟΣ</t>
  </si>
  <si>
    <t>ΚΡΑΠ</t>
  </si>
  <si>
    <t>ΦΛΩΡΙΝ ΜΠΟΓΚΤΑΝ</t>
  </si>
  <si>
    <t>ΜΕΧΜΕΤ</t>
  </si>
  <si>
    <t>ΝΟΥΡΕΝΤΗΝ ΝΟΥΡ</t>
  </si>
  <si>
    <t>ΟΘΩΝΟΣ</t>
  </si>
  <si>
    <t>ΘΕΣΣΑΛΙΑ</t>
  </si>
  <si>
    <t>ΠΑΜΠΟΡΗ</t>
  </si>
  <si>
    <t>ΣΤΥΛΙΑΝΑ</t>
  </si>
  <si>
    <t>ΚΥΡΙΑΚΟΣ</t>
  </si>
  <si>
    <t>ΠΕΤΡΟΥ</t>
  </si>
  <si>
    <t>ΕΛΕΝΗ</t>
  </si>
  <si>
    <t>ΡΕΖΑΪ</t>
  </si>
  <si>
    <t>ΡΟΧΑΛΛΑ</t>
  </si>
  <si>
    <t>ΣΚΟΥΤΑΡΗΣ</t>
  </si>
  <si>
    <t>ΧΑΤΖΗΧΑΡΑΛΑΜΠΟΥΣ</t>
  </si>
  <si>
    <t>ΑΖΧΝΤΑΡΠΟΥΡ</t>
  </si>
  <si>
    <t>ΑΪΛΑΡ</t>
  </si>
  <si>
    <t>ΑΕ1</t>
  </si>
  <si>
    <t>ΒΕΤΜΕΤΕΝΓΚΟ</t>
  </si>
  <si>
    <t>ΝΑΖΑΡ</t>
  </si>
  <si>
    <t>ΤΟΝΕΝΤΣΟΥΚ</t>
  </si>
  <si>
    <t>ΙΛΛΙΑ</t>
  </si>
  <si>
    <t>ΤΣΕΠΟΥΧΑΝΟΒΑ</t>
  </si>
  <si>
    <t>ΜΑΡΙΪΑ</t>
  </si>
  <si>
    <t>ΦΑΡΝΤΑΜΙΡΙ</t>
  </si>
  <si>
    <t>ΑΝΙΛ</t>
  </si>
  <si>
    <t>ΑΝΤΩΝΙΟΥ</t>
  </si>
  <si>
    <t>Α31</t>
  </si>
  <si>
    <t>ΑΧΙΛΛΕΩΣ</t>
  </si>
  <si>
    <t>ΒΛΑΝΤΙΜΙΡΟΒΑ</t>
  </si>
  <si>
    <t>ΡΑΜΟΝΑ</t>
  </si>
  <si>
    <t>ΙΓΝΑΤΙΟΥ</t>
  </si>
  <si>
    <t>ΝΙΚΟΛΑΣ</t>
  </si>
  <si>
    <t>ΙΩΑΝΝΙΔΗΣ</t>
  </si>
  <si>
    <t>ΚΩΝΣΤΑΝΤΗ</t>
  </si>
  <si>
    <t>ΑΝΤΡΕΑΝΑ</t>
  </si>
  <si>
    <t>ΛΑΜΠΡΟΥ</t>
  </si>
  <si>
    <t>ΦΙΛΙΠΠΟΣ</t>
  </si>
  <si>
    <t>ΛΟΥΚΑ</t>
  </si>
  <si>
    <t>ΧΑΡΑΛΑΜΠΟΣ</t>
  </si>
  <si>
    <t>ΜΑΡΚΟΥ</t>
  </si>
  <si>
    <t>ΡΑΦΑΕΛΙΑ</t>
  </si>
  <si>
    <t>ΜΑΡΚΟΥΛΗ</t>
  </si>
  <si>
    <t>ΣΟΛΟΜΩΝ</t>
  </si>
  <si>
    <t>ΜΑΡΘΑ</t>
  </si>
  <si>
    <t>ΦΙΖΙΑΡ</t>
  </si>
  <si>
    <t>ΣΤΕΦΑΝΙΑ</t>
  </si>
  <si>
    <t>Ραμόνα</t>
  </si>
  <si>
    <t>Μαρκουλή</t>
  </si>
  <si>
    <t>Ελένη</t>
  </si>
  <si>
    <t xml:space="preserve">Φιλιππός </t>
  </si>
  <si>
    <t>Λάμπρου</t>
  </si>
  <si>
    <t>Α11</t>
  </si>
  <si>
    <t>x</t>
  </si>
  <si>
    <t>-</t>
  </si>
  <si>
    <t>A4.M4 Πολυμέσα-Ήχος</t>
  </si>
  <si>
    <t>week 21 September 2026</t>
  </si>
  <si>
    <t>A4.M5 Πολυμέσα-Εικόνα</t>
  </si>
  <si>
    <t>A4.M6 Πολυμέσα-Εικόνα</t>
  </si>
  <si>
    <t>diktya A5.M1,2,5</t>
  </si>
  <si>
    <t>ΑΠΟΥΣΙΑΖΑ</t>
  </si>
  <si>
    <t>A4.M7 Πολυμέσα-Εικόνα</t>
  </si>
  <si>
    <t>week 28 September 2026</t>
  </si>
  <si>
    <t>A.5.M1 Εισαγωγή - Μέρος 1</t>
  </si>
  <si>
    <t>A.5.M1 Εισαγωγή - Μέρος 2</t>
  </si>
  <si>
    <t>Α.5.M2 Έλεγχος Λειτουργίας Δικτύου</t>
  </si>
  <si>
    <t>Α.5.M5 Ασφάλεια</t>
  </si>
  <si>
    <t>week 5 October 2026</t>
  </si>
  <si>
    <t>Α.5.M3 Δημιουργία Ενός Απλού Δικτύου</t>
  </si>
  <si>
    <t>Α.5.M4 Ασύρματα Δίκτυα</t>
  </si>
  <si>
    <t>week 12 October</t>
  </si>
  <si>
    <t>week 17 October</t>
  </si>
  <si>
    <t>TEST</t>
  </si>
  <si>
    <t>A5.1 Μ1 - Δίκτυα και Διαδίκτυο</t>
  </si>
  <si>
    <t xml:space="preserve">B41M4 - Διαχείριση Κελιών (2) </t>
  </si>
  <si>
    <t>A1Μ1 - Βασικές Έννοιες Πληροφορικής - Μέρος 1</t>
  </si>
  <si>
    <t>A1Μ1 - Βασικές Έννοιες Πληροφορικής - Μέρος 2</t>
  </si>
  <si>
    <t>A5.1 Μ2 - Πλοήγηση στο Διαδίκτυο</t>
  </si>
  <si>
    <t>A5.1 Μ3 - Εντοπισμός Πληροφοριών από το Διαδίκτυο</t>
  </si>
  <si>
    <t xml:space="preserve">  </t>
  </si>
  <si>
    <t xml:space="preserve">B41M5 - Διαχείριση Υπολογιστικών Φύλλων (1) </t>
  </si>
  <si>
    <t>B41M6 - Διαχείριση Υπολογιστικών Φύλλων (2)</t>
  </si>
  <si>
    <t>B41M7 - Επεξεργασία αριθμητικών δεδομένων</t>
  </si>
  <si>
    <t>1st day</t>
  </si>
  <si>
    <t>good</t>
  </si>
  <si>
    <t>++</t>
  </si>
  <si>
    <t>best</t>
  </si>
  <si>
    <t>bad</t>
  </si>
  <si>
    <t>no book</t>
  </si>
  <si>
    <t>--</t>
  </si>
  <si>
    <t>---</t>
  </si>
  <si>
    <t>horrible</t>
  </si>
  <si>
    <t>it einai auto</t>
  </si>
  <si>
    <t>https://enallaktikidrasi.com/2013/08/ti-einai-ayto-video/</t>
  </si>
  <si>
    <t>A3.4 - Αρχεία, HW: p40, ex.7</t>
  </si>
  <si>
    <t>brown</t>
  </si>
  <si>
    <t>elias</t>
  </si>
  <si>
    <t>sofia</t>
  </si>
  <si>
    <t>ΑΕ2</t>
  </si>
  <si>
    <t>ΑΕ3</t>
  </si>
  <si>
    <t>absent</t>
  </si>
  <si>
    <t>Maria - voithos</t>
  </si>
  <si>
    <t>A1: border/watermark/add image in word</t>
  </si>
  <si>
    <t>In class</t>
  </si>
  <si>
    <t>check homework on both</t>
  </si>
  <si>
    <t>ΕΚΛΟΓΕΣ</t>
  </si>
  <si>
    <t>excel - add 20 numbers</t>
  </si>
  <si>
    <t>check work in class</t>
  </si>
  <si>
    <t>A.5.M5</t>
  </si>
  <si>
    <t>ΑΡΓΙΑ</t>
  </si>
  <si>
    <t>21-25/9 2026</t>
  </si>
  <si>
    <t>28-2/10 2026</t>
  </si>
  <si>
    <t>HW: ask7, p12</t>
  </si>
  <si>
    <t>no participation</t>
  </si>
  <si>
    <t>ask Jouliana for keyboard</t>
  </si>
  <si>
    <t>change 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</si>
</sst>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charset val="161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2" fillId="0" borderId="0" xfId="0" applyFont="1"/>
    <xf numFmtId="0" fontId="2" fillId="6" borderId="0" xfId="0" applyFont="1" applyFill="1"/>
    <xf numFmtId="0" fontId="0" fillId="7" borderId="1" xfId="0" applyFill="1" applyBorder="1"/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7" borderId="0" xfId="0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quotePrefix="1" applyFont="1" applyFill="1" applyAlignment="1">
      <alignment horizontal="center"/>
    </xf>
    <xf numFmtId="0" fontId="2" fillId="11" borderId="0" xfId="0" quotePrefix="1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quotePrefix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" fillId="0" borderId="1" xfId="0" applyFont="1" applyBorder="1"/>
    <xf numFmtId="0" fontId="2" fillId="12" borderId="0" xfId="0" quotePrefix="1" applyFont="1" applyFill="1" applyAlignment="1">
      <alignment horizontal="center"/>
    </xf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Άριστος Αρέστη" id="{022C90DC-4D80-4693-BF93-D8B5235DAAE3}" userId="S::aaresti3@te.schools.ac.cy::813aa191-2d4c-464f-9d05-0a7e494d85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6-09-21T07:31:36.41" personId="{022C90DC-4D80-4693-BF93-D8B5235DAAE3}" id="{41FD7CA7-2390-44D2-8B22-26BF56BE8599}">
    <text>HW: p40, ex.7</text>
  </threadedComment>
  <threadedComment ref="A13" dT="2026-09-16T08:45:14.77" personId="{022C90DC-4D80-4693-BF93-D8B5235DAAE3}" id="{166B4807-79FD-403D-9189-ED88B5EDB4C9}">
    <text xml:space="preserve">Good class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6-09-21T06:34:38.10" personId="{022C90DC-4D80-4693-BF93-D8B5235DAAE3}" id="{8EB208C6-D456-45F0-A2B8-C4DE4FED70F2}">
    <text>Seems good class</text>
  </threadedComment>
  <threadedComment ref="C16" dT="2026-09-22T09:38:48.85" personId="{022C90DC-4D80-4693-BF93-D8B5235DAAE3}" id="{DBA037C8-7BAC-4FA9-AE99-50153AA21B00}">
    <text>Exei voitho</text>
  </threadedComment>
  <threadedComment ref="C22" dT="2026-09-22T09:31:53.95" personId="{022C90DC-4D80-4693-BF93-D8B5235DAAE3}" id="{AD4C8F15-E890-4B85-B1C2-93D5114E713A}">
    <text>Special, pontios</text>
  </threadedComment>
  <threadedComment ref="C41" dT="2026-09-25T14:55:37.89" personId="{022C90DC-4D80-4693-BF93-D8B5235DAAE3}" id="{009D741D-5339-4620-BEF3-C76ECC0C19D0}">
    <text>indefferent</text>
  </threadedComment>
  <threadedComment ref="E42" dT="2026-09-15T15:29:00.38" personId="{022C90DC-4D80-4693-BF93-D8B5235DAAE3}" id="{720F20F5-2744-4E03-9112-5151AF4ED353}">
    <text>Indifferent, don't take book.</text>
  </threadedComment>
  <threadedComment ref="C49" dT="2026-09-21T06:24:16.33" personId="{022C90DC-4D80-4693-BF93-D8B5235DAAE3}" id="{2F7A43C1-80E7-48EF-B3B2-B25F8BB9C497}">
    <text xml:space="preserve">Little guy with glasses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" dT="2026-09-20T18:12:21.73" personId="{022C90DC-4D80-4693-BF93-D8B5235DAAE3}" id="{6421855A-8493-4077-9643-9E8E83D4DEC2}">
    <text>Good class</text>
  </threadedComment>
  <threadedComment ref="C7" dT="2026-09-21T14:39:09.50" personId="{022C90DC-4D80-4693-BF93-D8B5235DAAE3}" id="{78D7647D-D939-46DE-8460-578530291EED}">
    <text>Talks funny, good kid, tries</text>
  </threadedComment>
  <threadedComment ref="C10" dT="2026-09-21T14:39:50.86" personId="{022C90DC-4D80-4693-BF93-D8B5235DAAE3}" id="{570F6190-7719-4263-91C2-BF5782778FBF}">
    <text>Has phone, oreo mou...</text>
  </threadedComment>
  <threadedComment ref="C12" dT="2026-09-23T06:55:28.24" personId="{022C90DC-4D80-4693-BF93-D8B5235DAAE3}" id="{D061CE57-8AF4-47A9-90BD-BA76DE8360E4}">
    <text>psilos</text>
  </threadedComment>
  <threadedComment ref="C13" dT="2026-09-23T06:55:09.83" personId="{022C90DC-4D80-4693-BF93-D8B5235DAAE3}" id="{323A21AB-C8B1-49E9-B0D2-C3EDEE435FC5}">
    <text xml:space="preserve">Mikrokamomeni, isixi
</text>
  </threadedComment>
  <threadedComment ref="C17" dT="2026-09-23T07:02:26.50" personId="{022C90DC-4D80-4693-BF93-D8B5235DAAE3}" id="{51EF4A43-CB2C-4BF9-A554-78A9E1EF56AC}">
    <text>yperkinitiki</text>
  </threadedComment>
  <threadedComment ref="C17" dT="2026-09-23T07:03:34.08" personId="{022C90DC-4D80-4693-BF93-D8B5235DAAE3}" id="{9D3CB741-6499-491E-8D1E-B393FE999F93}" parentId="{51EF4A43-CB2C-4BF9-A554-78A9E1EF56AC}">
    <text>Pateras sto eksoteriko</text>
  </threadedComment>
  <threadedComment ref="C19" dT="2026-09-23T07:03:19.98" personId="{022C90DC-4D80-4693-BF93-D8B5235DAAE3}" id="{63E1D257-C3B7-435A-A4B3-4F6EA6F7AC25}">
    <text>Me mitera, oxi epaphi me patera.</text>
  </threadedComment>
  <threadedComment ref="C20" dT="2026-09-23T07:05:00.47" personId="{022C90DC-4D80-4693-BF93-D8B5235DAAE3}" id="{08EEC001-3001-4E58-A957-556D8883327A}">
    <text>Mono me mitera</text>
  </threadedComment>
  <threadedComment ref="C24" dT="2026-09-23T07:02:08.99" personId="{022C90DC-4D80-4693-BF93-D8B5235DAAE3}" id="{8AC19454-30E3-45D9-9597-E3A2E37CFF9A}">
    <text>Aporos, sitisis</text>
  </threadedComment>
  <threadedComment ref="C28" dT="2026-09-20T17:09:45.79" personId="{022C90DC-4D80-4693-BF93-D8B5235DAAE3}" id="{CA6B0F40-6EF4-4274-8867-21553D999551}">
    <text>Ntrepete, xamilon tonon</text>
  </threadedComment>
  <threadedComment ref="C31" dT="2026-09-20T17:10:08.12" personId="{022C90DC-4D80-4693-BF93-D8B5235DAAE3}" id="{E674068C-9812-42A2-9151-17837D13ABB6}">
    <text>Isixi, thelei entharinsi</text>
  </threadedComment>
  <threadedComment ref="C32" dT="2026-09-20T17:10:27.77" personId="{022C90DC-4D80-4693-BF93-D8B5235DAAE3}" id="{ED249525-191C-4637-9D99-E242BDB6421A}">
    <text>Xasimoto, pernei thiroksini</text>
  </threadedComment>
  <threadedComment ref="C34" dT="2026-09-20T17:10:57.03" personId="{022C90DC-4D80-4693-BF93-D8B5235DAAE3}" id="{B304C0F3-0817-4A4E-853F-5F45E9E32DFD}">
    <text>Mila arketa, kinito, oriothetisi</text>
  </threadedComment>
  <threadedComment ref="C35" dT="2026-09-22T09:37:54.19" personId="{022C90DC-4D80-4693-BF93-D8B5235DAAE3}" id="{1C68C472-CF02-4D39-A15B-ACD03122D4F0}">
    <text>Oreo m.</text>
  </threadedComment>
  <threadedComment ref="C35" dT="2026-09-28T13:49:17.74" personId="{022C90DC-4D80-4693-BF93-D8B5235DAAE3}" id="{B1F323BE-4949-4763-BB39-48857EEB06DA}" parentId="{1C68C472-CF02-4D39-A15B-ACD03122D4F0}">
    <text>Miazei tis Melias</text>
  </threadedComment>
  <threadedComment ref="C36" dT="2026-09-20T17:11:14.69" personId="{022C90DC-4D80-4693-BF93-D8B5235DAAE3}" id="{2330157A-B3C2-4789-96E1-9C8D2D80D7FE}">
    <text>zoiros</text>
  </threadedComment>
  <threadedComment ref="C37" dT="2026-09-20T17:11:23.87" personId="{022C90DC-4D80-4693-BF93-D8B5235DAAE3}" id="{831B6259-37A3-4907-AE80-39991BDC7649}">
    <text>zoiros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5" dT="2026-09-24T08:32:38.60" personId="{022C90DC-4D80-4693-BF93-D8B5235DAAE3}" id="{0ADD137F-4247-4729-B474-5ABBF281582D}">
    <text>Seems like  a good kid</text>
  </threadedComment>
  <threadedComment ref="C11" dT="2026-09-17T05:16:36.12" personId="{022C90DC-4D80-4693-BF93-D8B5235DAAE3}" id="{24E59345-E697-4B5C-8EF6-A85609F91962}">
    <text>indifferent</text>
  </threadedComment>
  <threadedComment ref="C11" dT="2026-09-24T08:31:57.09" personId="{022C90DC-4D80-4693-BF93-D8B5235DAAE3}" id="{05647EC9-BD6B-48DB-ACB9-1A829BABA702}" parentId="{24E59345-E697-4B5C-8EF6-A85609F91962}">
    <text xml:space="preserve">Mourmouros
</text>
  </threadedComment>
  <threadedComment ref="C12" dT="2026-09-24T08:32:16.02" personId="{022C90DC-4D80-4693-BF93-D8B5235DAAE3}" id="{81BD84F6-8A20-4389-8E36-72D27C355E7D}">
    <text>Fili tou konstantinou</text>
  </threadedComment>
  <threadedComment ref="C15" dT="2026-09-24T08:33:03.46" personId="{022C90DC-4D80-4693-BF93-D8B5235DAAE3}" id="{1C5012ED-C19D-4FFE-B3C1-C22FC7299932}">
    <text>Quiet but tries</text>
  </threadedComment>
  <threadedComment ref="C16" dT="2026-09-17T05:12:57.67" personId="{022C90DC-4D80-4693-BF93-D8B5235DAAE3}" id="{B1153885-2C0F-4184-AEAF-6AEB6FB8C116}">
    <text>Blond, quiet</text>
  </threadedComment>
  <threadedComment ref="C18" dT="2026-09-17T05:16:25.25" personId="{022C90DC-4D80-4693-BF93-D8B5235DAAE3}" id="{13BAF8B4-566F-4259-B437-A7E77861B871}">
    <text xml:space="preserve">Indifferent
</text>
  </threadedComment>
  <threadedComment ref="F18" dT="2026-09-15T15:38:58.71" personId="{022C90DC-4D80-4693-BF93-D8B5235DAAE3}" id="{EA0DFC21-2EEC-4333-BA25-5580879FF4BF}">
    <text>No effort, left class without asking permission, opened her phone, but I didn't says anything because they said some of their friends died from motorcycle accident.</text>
  </threadedComment>
  <threadedComment ref="C24" dT="2026-09-22T09:31:23.10" personId="{022C90DC-4D80-4693-BF93-D8B5235DAAE3}" id="{D1B5C973-E93C-423C-8CC6-340934B20F0E}">
    <text>Good student</text>
  </threadedComment>
  <threadedComment ref="C33" dT="2026-09-17T05:56:45.08" personId="{022C90DC-4D80-4693-BF93-D8B5235DAAE3}" id="{598384F6-CAC4-4E14-937B-755974DF65A2}">
    <text>Not very careful</text>
  </threadedComment>
  <threadedComment ref="C33" dT="2026-09-22T09:33:55.26" personId="{022C90DC-4D80-4693-BF93-D8B5235DAAE3}" id="{ABE83869-780E-416C-839B-791C9FC8D78D}" parentId="{598384F6-CAC4-4E14-937B-755974DF65A2}">
    <text>Ligo prixtissa, alla kali.</text>
  </threadedComment>
  <threadedComment ref="C34" dT="2026-09-17T05:57:00.11" personId="{022C90DC-4D80-4693-BF93-D8B5235DAAE3}" id="{261E6CBF-FE75-4CEB-AA30-1B52D29531DF}">
    <text>Get bored, starts playing games</text>
  </threadedComment>
  <threadedComment ref="C34" dT="2026-09-22T09:34:55.41" personId="{022C90DC-4D80-4693-BF93-D8B5235DAAE3}" id="{13FEE7CC-818A-4309-AB99-FB756416F0D5}" parentId="{261E6CBF-FE75-4CEB-AA30-1B52D29531DF}">
    <text>Not paying attention</text>
  </threadedComment>
  <threadedComment ref="C34" dT="2026-09-22T15:27:55.30" personId="{022C90DC-4D80-4693-BF93-D8B5235DAAE3}" id="{A8F8C615-6F8E-4F6F-9D9D-27AE9362CCDE}" parentId="{261E6CBF-FE75-4CEB-AA30-1B52D29531DF}">
    <text>Keep an eye on him.</text>
  </threadedComment>
  <threadedComment ref="G34" dT="2026-09-22T15:27:37.74" personId="{022C90DC-4D80-4693-BF93-D8B5235DAAE3}" id="{05F8CCDA-D71B-40DF-B68D-97E9813023D7}">
    <text>Epiase to kinito tou simmathiti tou, kai mou eipe psemata otan ton rotisa.</text>
  </threadedComment>
  <threadedComment ref="C35" dT="2026-09-17T05:56:20.80" personId="{022C90DC-4D80-4693-BF93-D8B5235DAAE3}" id="{B7F8AA97-EF7A-4346-BFE7-BFF2EEB2C1DB}">
    <text>Fenete filotimos, with some knowledge</text>
  </threadedComment>
  <threadedComment ref="E37" dT="2026-09-15T15:38:58.71" personId="{022C90DC-4D80-4693-BF93-D8B5235DAAE3}" id="{D7246692-A47D-44D0-B75A-AD5BAC8A45F7}">
    <text>No effort, left class without asking permission, opened her phone, but I didn't says anything because they said some of their friends died from motorcycle accident.</text>
  </threadedComment>
  <threadedComment ref="C38" dT="2026-09-22T09:33:38.73" personId="{022C90DC-4D80-4693-BF93-D8B5235DAAE3}" id="{7768E2F5-6F98-401C-9CE0-F5514C8493B1}">
    <text>Kori tis Lelias</text>
  </threadedComment>
  <threadedComment ref="C42" dT="2026-09-17T05:53:15.67" personId="{022C90DC-4D80-4693-BF93-D8B5235DAAE3}" id="{2EB8A751-6FC9-43E4-BEFE-D7B2A37941A4}">
    <text xml:space="preserve">Filotimos
</text>
  </threadedComment>
  <threadedComment ref="C43" dT="2026-09-17T05:55:56.16" personId="{022C90DC-4D80-4693-BF93-D8B5235DAAE3}" id="{BEA4804D-72CD-494C-BE39-4999EABE6959}">
    <text>With glasses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"/>
  <sheetViews>
    <sheetView zoomScale="88" zoomScaleNormal="88" workbookViewId="0">
      <pane xSplit="1" topLeftCell="B1" activePane="topRight" state="frozen"/>
      <selection pane="topRight" activeCell="H14" sqref="H14"/>
    </sheetView>
  </sheetViews>
  <sheetFormatPr defaultRowHeight="14.25" x14ac:dyDescent="0.45"/>
  <cols>
    <col min="1" max="1" width="11.3984375" style="5" bestFit="1" customWidth="1"/>
    <col min="2" max="2" width="21.9296875" style="1" bestFit="1" customWidth="1"/>
    <col min="3" max="3" width="55.796875" style="1" bestFit="1" customWidth="1"/>
    <col min="4" max="4" width="35.53125" style="1" bestFit="1" customWidth="1"/>
    <col min="5" max="5" width="27" style="1" bestFit="1" customWidth="1"/>
    <col min="6" max="8" width="41.9296875" style="1" bestFit="1" customWidth="1"/>
    <col min="9" max="9" width="42.19921875" style="1" customWidth="1"/>
    <col min="10" max="10" width="33" style="1" customWidth="1"/>
    <col min="11" max="11" width="46.06640625" style="1" bestFit="1" customWidth="1"/>
    <col min="12" max="12" width="15.53125" style="1" bestFit="1" customWidth="1"/>
    <col min="13" max="15" width="34.19921875" style="1" bestFit="1" customWidth="1"/>
    <col min="16" max="16" width="34.19921875" style="1" customWidth="1"/>
    <col min="17" max="17" width="21.53125" style="1" bestFit="1" customWidth="1"/>
    <col min="18" max="16384" width="9.06640625" style="1"/>
  </cols>
  <sheetData>
    <row r="1" spans="1:15" s="8" customFormat="1" x14ac:dyDescent="0.45">
      <c r="A1" s="7"/>
      <c r="B1" s="34" t="s">
        <v>33</v>
      </c>
      <c r="C1" s="35"/>
      <c r="D1" s="34" t="s">
        <v>34</v>
      </c>
      <c r="E1" s="35"/>
      <c r="F1" s="34" t="s">
        <v>238</v>
      </c>
      <c r="G1" s="35"/>
      <c r="H1" s="34" t="s">
        <v>244</v>
      </c>
      <c r="I1" s="35"/>
      <c r="J1" s="34" t="s">
        <v>249</v>
      </c>
      <c r="K1" s="35"/>
      <c r="L1" s="34" t="s">
        <v>252</v>
      </c>
      <c r="M1" s="35"/>
      <c r="N1" s="34" t="s">
        <v>253</v>
      </c>
      <c r="O1" s="35"/>
    </row>
    <row r="2" spans="1:15" s="6" customFormat="1" x14ac:dyDescent="0.45">
      <c r="A2" s="1" t="s">
        <v>12</v>
      </c>
    </row>
    <row r="3" spans="1:15" x14ac:dyDescent="0.45">
      <c r="A3" s="5" t="s">
        <v>0</v>
      </c>
      <c r="B3" s="1" t="s">
        <v>35</v>
      </c>
      <c r="C3" s="1" t="s">
        <v>175</v>
      </c>
    </row>
    <row r="4" spans="1:15" x14ac:dyDescent="0.45">
      <c r="A4" s="5" t="s">
        <v>2</v>
      </c>
      <c r="B4" s="20" t="s">
        <v>265</v>
      </c>
      <c r="C4" s="2" t="s">
        <v>9</v>
      </c>
      <c r="D4" s="2" t="s">
        <v>18</v>
      </c>
      <c r="E4" s="19" t="s">
        <v>30</v>
      </c>
      <c r="F4" s="19" t="s">
        <v>31</v>
      </c>
      <c r="G4" s="19" t="s">
        <v>257</v>
      </c>
      <c r="H4" s="19" t="s">
        <v>258</v>
      </c>
      <c r="I4" s="4" t="s">
        <v>255</v>
      </c>
    </row>
    <row r="5" spans="1:15" x14ac:dyDescent="0.45">
      <c r="A5" s="5" t="s">
        <v>3</v>
      </c>
      <c r="B5" s="2" t="s">
        <v>9</v>
      </c>
      <c r="C5" s="2" t="s">
        <v>18</v>
      </c>
      <c r="D5" s="2" t="s">
        <v>30</v>
      </c>
      <c r="E5" s="17" t="s">
        <v>242</v>
      </c>
      <c r="F5" s="19" t="s">
        <v>31</v>
      </c>
      <c r="G5" s="19" t="s">
        <v>257</v>
      </c>
      <c r="H5" s="4" t="s">
        <v>258</v>
      </c>
      <c r="I5" s="4" t="s">
        <v>255</v>
      </c>
      <c r="J5" s="1" t="s">
        <v>259</v>
      </c>
      <c r="K5" s="1" t="s">
        <v>260</v>
      </c>
    </row>
    <row r="6" spans="1:15" x14ac:dyDescent="0.45">
      <c r="A6" s="5" t="s">
        <v>4</v>
      </c>
      <c r="B6" s="2" t="s">
        <v>9</v>
      </c>
      <c r="C6" s="2" t="s">
        <v>18</v>
      </c>
      <c r="D6" s="2" t="s">
        <v>30</v>
      </c>
      <c r="E6" s="19" t="s">
        <v>31</v>
      </c>
      <c r="F6" s="19" t="s">
        <v>257</v>
      </c>
      <c r="G6" s="19" t="s">
        <v>258</v>
      </c>
      <c r="H6" s="4" t="s">
        <v>255</v>
      </c>
      <c r="I6" s="4" t="s">
        <v>259</v>
      </c>
    </row>
    <row r="7" spans="1:15" x14ac:dyDescent="0.45">
      <c r="A7" s="5" t="s">
        <v>5</v>
      </c>
      <c r="B7" s="20" t="s">
        <v>265</v>
      </c>
      <c r="C7" s="2" t="s">
        <v>9</v>
      </c>
      <c r="D7" s="2" t="s">
        <v>18</v>
      </c>
      <c r="E7" s="17" t="s">
        <v>242</v>
      </c>
      <c r="F7" s="19" t="s">
        <v>276</v>
      </c>
      <c r="G7" s="19" t="s">
        <v>31</v>
      </c>
      <c r="H7" s="19" t="s">
        <v>257</v>
      </c>
      <c r="I7" s="4" t="s">
        <v>258</v>
      </c>
    </row>
    <row r="9" spans="1:15" x14ac:dyDescent="0.45">
      <c r="B9" s="1" t="s">
        <v>285</v>
      </c>
      <c r="C9" s="4" t="s">
        <v>257</v>
      </c>
    </row>
    <row r="10" spans="1:15" x14ac:dyDescent="0.45">
      <c r="B10" s="1" t="s">
        <v>286</v>
      </c>
      <c r="C10" s="4" t="s">
        <v>258</v>
      </c>
    </row>
    <row r="12" spans="1:15" x14ac:dyDescent="0.45">
      <c r="A12" s="5" t="s">
        <v>1</v>
      </c>
      <c r="B12" s="1" t="s">
        <v>35</v>
      </c>
      <c r="C12" s="1" t="s">
        <v>176</v>
      </c>
    </row>
    <row r="13" spans="1:15" x14ac:dyDescent="0.45">
      <c r="A13" s="5" t="s">
        <v>6</v>
      </c>
      <c r="B13" s="2" t="s">
        <v>9</v>
      </c>
      <c r="C13" s="2" t="s">
        <v>20</v>
      </c>
      <c r="D13" s="2" t="s">
        <v>28</v>
      </c>
      <c r="E13" s="19" t="s">
        <v>32</v>
      </c>
      <c r="F13" s="19" t="s">
        <v>256</v>
      </c>
      <c r="G13" s="19" t="s">
        <v>262</v>
      </c>
      <c r="H13" s="19" t="s">
        <v>263</v>
      </c>
      <c r="I13" s="4" t="s">
        <v>264</v>
      </c>
    </row>
    <row r="14" spans="1:15" x14ac:dyDescent="0.45">
      <c r="A14" s="5" t="s">
        <v>7</v>
      </c>
      <c r="B14" s="2" t="s">
        <v>9</v>
      </c>
      <c r="C14" s="2" t="s">
        <v>20</v>
      </c>
      <c r="D14" s="2" t="s">
        <v>28</v>
      </c>
      <c r="E14" s="17" t="s">
        <v>242</v>
      </c>
      <c r="F14" s="19" t="s">
        <v>32</v>
      </c>
      <c r="G14" s="19" t="s">
        <v>256</v>
      </c>
      <c r="H14" s="19" t="s">
        <v>262</v>
      </c>
      <c r="I14" s="4" t="s">
        <v>263</v>
      </c>
    </row>
    <row r="15" spans="1:15" x14ac:dyDescent="0.45">
      <c r="A15" s="5" t="s">
        <v>8</v>
      </c>
      <c r="B15" s="2" t="s">
        <v>9</v>
      </c>
      <c r="C15" s="2" t="s">
        <v>20</v>
      </c>
      <c r="D15" s="2" t="s">
        <v>28</v>
      </c>
      <c r="E15" s="17" t="s">
        <v>242</v>
      </c>
      <c r="F15" s="19" t="s">
        <v>32</v>
      </c>
      <c r="G15" s="19" t="s">
        <v>256</v>
      </c>
      <c r="H15" s="19" t="s">
        <v>262</v>
      </c>
      <c r="I15" s="4" t="s">
        <v>263</v>
      </c>
    </row>
    <row r="18" spans="1:17" x14ac:dyDescent="0.45">
      <c r="A18" s="5" t="s">
        <v>13</v>
      </c>
      <c r="B18" s="1" t="s">
        <v>35</v>
      </c>
      <c r="C18" s="1" t="s">
        <v>241</v>
      </c>
    </row>
    <row r="19" spans="1:17" x14ac:dyDescent="0.45">
      <c r="H19" s="30" t="s">
        <v>289</v>
      </c>
    </row>
    <row r="20" spans="1:17" x14ac:dyDescent="0.45">
      <c r="A20" s="5" t="s">
        <v>14</v>
      </c>
      <c r="B20" s="2" t="s">
        <v>9</v>
      </c>
      <c r="C20" s="3" t="s">
        <v>19</v>
      </c>
      <c r="D20" s="21" t="s">
        <v>174</v>
      </c>
      <c r="E20" s="21" t="s">
        <v>237</v>
      </c>
      <c r="F20" s="21" t="s">
        <v>239</v>
      </c>
      <c r="G20" s="21" t="s">
        <v>240</v>
      </c>
      <c r="H20" s="4" t="s">
        <v>243</v>
      </c>
      <c r="I20" s="17" t="s">
        <v>291</v>
      </c>
      <c r="J20" s="4" t="s">
        <v>245</v>
      </c>
      <c r="K20" s="4" t="s">
        <v>246</v>
      </c>
      <c r="L20" s="4" t="s">
        <v>247</v>
      </c>
      <c r="M20" s="4" t="s">
        <v>248</v>
      </c>
      <c r="N20" s="18" t="s">
        <v>254</v>
      </c>
      <c r="O20" s="4" t="s">
        <v>250</v>
      </c>
      <c r="P20" s="4" t="s">
        <v>251</v>
      </c>
    </row>
    <row r="21" spans="1:17" x14ac:dyDescent="0.45">
      <c r="A21" s="5" t="s">
        <v>15</v>
      </c>
      <c r="B21" s="2" t="s">
        <v>9</v>
      </c>
      <c r="C21" s="3" t="s">
        <v>19</v>
      </c>
      <c r="D21" s="21" t="s">
        <v>174</v>
      </c>
      <c r="E21" s="21" t="s">
        <v>237</v>
      </c>
      <c r="F21" s="21" t="s">
        <v>239</v>
      </c>
      <c r="G21" s="17" t="s">
        <v>287</v>
      </c>
      <c r="H21" s="4" t="s">
        <v>240</v>
      </c>
      <c r="I21" s="17" t="s">
        <v>291</v>
      </c>
      <c r="J21" s="4" t="s">
        <v>243</v>
      </c>
      <c r="K21" s="4" t="s">
        <v>245</v>
      </c>
      <c r="L21" s="4" t="s">
        <v>246</v>
      </c>
      <c r="M21" s="4" t="s">
        <v>247</v>
      </c>
      <c r="N21" s="4" t="s">
        <v>248</v>
      </c>
      <c r="O21" s="18" t="s">
        <v>254</v>
      </c>
      <c r="P21" s="4" t="s">
        <v>250</v>
      </c>
      <c r="Q21" s="4" t="s">
        <v>251</v>
      </c>
    </row>
    <row r="22" spans="1:17" x14ac:dyDescent="0.45">
      <c r="A22" s="5" t="s">
        <v>16</v>
      </c>
      <c r="B22" s="2" t="s">
        <v>9</v>
      </c>
      <c r="C22" s="3" t="s">
        <v>19</v>
      </c>
      <c r="D22" s="21" t="s">
        <v>174</v>
      </c>
      <c r="E22" s="21" t="s">
        <v>237</v>
      </c>
      <c r="F22" s="21" t="s">
        <v>239</v>
      </c>
      <c r="G22" s="21" t="s">
        <v>240</v>
      </c>
      <c r="H22" s="4" t="s">
        <v>243</v>
      </c>
      <c r="I22" s="17" t="s">
        <v>291</v>
      </c>
      <c r="J22" s="4" t="s">
        <v>245</v>
      </c>
      <c r="K22" s="4" t="s">
        <v>246</v>
      </c>
      <c r="L22" s="4" t="s">
        <v>247</v>
      </c>
      <c r="M22" s="4" t="s">
        <v>248</v>
      </c>
      <c r="N22" s="18" t="s">
        <v>254</v>
      </c>
      <c r="O22" s="4" t="s">
        <v>250</v>
      </c>
      <c r="P22" s="4" t="s">
        <v>251</v>
      </c>
    </row>
    <row r="24" spans="1:17" x14ac:dyDescent="0.45">
      <c r="A24" s="5" t="s">
        <v>10</v>
      </c>
      <c r="B24" s="2"/>
      <c r="C24" s="2" t="s">
        <v>27</v>
      </c>
      <c r="D24" s="19" t="s">
        <v>172</v>
      </c>
      <c r="E24" s="17" t="s">
        <v>242</v>
      </c>
      <c r="F24" s="19" t="s">
        <v>284</v>
      </c>
      <c r="G24" s="21" t="s">
        <v>288</v>
      </c>
    </row>
    <row r="25" spans="1:17" x14ac:dyDescent="0.45">
      <c r="B25" s="2"/>
      <c r="C25" s="2"/>
    </row>
    <row r="26" spans="1:17" x14ac:dyDescent="0.45">
      <c r="B26" s="2"/>
      <c r="C26" s="2"/>
    </row>
    <row r="27" spans="1:17" x14ac:dyDescent="0.45">
      <c r="B27" s="11"/>
      <c r="C27" s="1" t="s">
        <v>11</v>
      </c>
    </row>
    <row r="28" spans="1:17" x14ac:dyDescent="0.45">
      <c r="B28" s="3"/>
      <c r="C28" s="1" t="s">
        <v>17</v>
      </c>
    </row>
    <row r="29" spans="1:17" x14ac:dyDescent="0.45">
      <c r="B29" s="4"/>
      <c r="C29" s="1" t="s">
        <v>29</v>
      </c>
    </row>
    <row r="33" spans="2:5" x14ac:dyDescent="0.45">
      <c r="B33" s="1" t="s">
        <v>21</v>
      </c>
      <c r="D33" s="1" t="s">
        <v>25</v>
      </c>
      <c r="E33" s="1" t="s">
        <v>26</v>
      </c>
    </row>
    <row r="34" spans="2:5" x14ac:dyDescent="0.45">
      <c r="B34" s="1" t="s">
        <v>22</v>
      </c>
      <c r="C34" s="1" t="s">
        <v>261</v>
      </c>
    </row>
    <row r="35" spans="2:5" x14ac:dyDescent="0.45">
      <c r="B35" s="1" t="s">
        <v>23</v>
      </c>
      <c r="C35" t="s">
        <v>36</v>
      </c>
    </row>
    <row r="36" spans="2:5" x14ac:dyDescent="0.45">
      <c r="B36" s="1" t="s">
        <v>24</v>
      </c>
      <c r="C36" s="1" t="s">
        <v>290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honeticPr fontId="4" type="noConversion"/>
  <pageMargins left="0.7" right="0.7" top="0.75" bottom="0.75" header="0.3" footer="0.3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9DD2-633E-44CA-9A93-86B2E2731C82}">
  <dimension ref="A1:I59"/>
  <sheetViews>
    <sheetView topLeftCell="A10" workbookViewId="0">
      <selection activeCell="H26" sqref="H26"/>
    </sheetView>
  </sheetViews>
  <sheetFormatPr defaultRowHeight="15.75" x14ac:dyDescent="0.5"/>
  <cols>
    <col min="1" max="1" width="8.33203125" style="9" bestFit="1" customWidth="1"/>
    <col min="2" max="2" width="14.46484375" style="9" bestFit="1" customWidth="1"/>
    <col min="3" max="3" width="21.53125" style="9" bestFit="1" customWidth="1"/>
    <col min="4" max="4" width="14.19921875" style="9" customWidth="1"/>
    <col min="5" max="5" width="9.06640625" style="9"/>
    <col min="6" max="6" width="13.53125" style="9" bestFit="1" customWidth="1"/>
    <col min="7" max="7" width="9.06640625" style="9"/>
    <col min="8" max="8" width="13.53125" style="9" bestFit="1" customWidth="1"/>
    <col min="9" max="16384" width="9.06640625" style="9"/>
  </cols>
  <sheetData>
    <row r="1" spans="1:9" s="13" customFormat="1" x14ac:dyDescent="0.5">
      <c r="A1" s="13" t="s">
        <v>57</v>
      </c>
      <c r="B1" s="13" t="s">
        <v>58</v>
      </c>
      <c r="C1" s="13" t="s">
        <v>59</v>
      </c>
      <c r="D1" s="13" t="s">
        <v>60</v>
      </c>
    </row>
    <row r="2" spans="1:9" x14ac:dyDescent="0.5">
      <c r="F2" s="33" t="s">
        <v>292</v>
      </c>
      <c r="G2" s="33"/>
      <c r="H2" s="33" t="s">
        <v>293</v>
      </c>
      <c r="I2" s="33"/>
    </row>
    <row r="3" spans="1:9" x14ac:dyDescent="0.5">
      <c r="A3" s="9" t="s">
        <v>121</v>
      </c>
    </row>
    <row r="4" spans="1:9" x14ac:dyDescent="0.5">
      <c r="A4" s="9">
        <v>9285104</v>
      </c>
      <c r="B4" s="9" t="s">
        <v>122</v>
      </c>
      <c r="C4" s="9" t="s">
        <v>123</v>
      </c>
      <c r="D4" s="9" t="s">
        <v>124</v>
      </c>
      <c r="E4" s="12" t="s">
        <v>173</v>
      </c>
      <c r="H4" s="22"/>
    </row>
    <row r="5" spans="1:9" x14ac:dyDescent="0.5">
      <c r="A5" s="9">
        <v>8324104</v>
      </c>
      <c r="B5" s="9" t="s">
        <v>125</v>
      </c>
      <c r="C5" s="9" t="s">
        <v>126</v>
      </c>
      <c r="D5" s="9" t="s">
        <v>124</v>
      </c>
      <c r="E5" s="12" t="s">
        <v>173</v>
      </c>
      <c r="H5" s="12" t="s">
        <v>173</v>
      </c>
    </row>
    <row r="6" spans="1:9" x14ac:dyDescent="0.5">
      <c r="A6" s="9">
        <v>6811804</v>
      </c>
      <c r="B6" s="9" t="s">
        <v>127</v>
      </c>
      <c r="C6" s="9" t="s">
        <v>128</v>
      </c>
      <c r="D6" s="9" t="s">
        <v>124</v>
      </c>
      <c r="E6" s="12" t="s">
        <v>173</v>
      </c>
      <c r="H6" s="12" t="s">
        <v>173</v>
      </c>
    </row>
    <row r="7" spans="1:9" x14ac:dyDescent="0.5">
      <c r="A7" s="9">
        <v>5436904</v>
      </c>
      <c r="B7" s="9" t="s">
        <v>129</v>
      </c>
      <c r="C7" s="9" t="s">
        <v>130</v>
      </c>
      <c r="D7" s="9" t="s">
        <v>124</v>
      </c>
      <c r="E7" s="12" t="s">
        <v>173</v>
      </c>
      <c r="H7" s="12" t="s">
        <v>173</v>
      </c>
    </row>
    <row r="8" spans="1:9" x14ac:dyDescent="0.5">
      <c r="A8" s="9">
        <v>7025704</v>
      </c>
      <c r="B8" s="9" t="s">
        <v>131</v>
      </c>
      <c r="C8" s="9" t="s">
        <v>132</v>
      </c>
      <c r="D8" s="9" t="s">
        <v>124</v>
      </c>
      <c r="E8" s="12" t="s">
        <v>173</v>
      </c>
      <c r="H8" s="12" t="s">
        <v>173</v>
      </c>
    </row>
    <row r="9" spans="1:9" x14ac:dyDescent="0.5">
      <c r="A9" s="9">
        <v>8435804</v>
      </c>
      <c r="B9" s="9" t="s">
        <v>133</v>
      </c>
      <c r="C9" s="9" t="s">
        <v>134</v>
      </c>
      <c r="D9" s="9" t="s">
        <v>124</v>
      </c>
      <c r="E9" s="12" t="s">
        <v>173</v>
      </c>
      <c r="H9" s="12" t="s">
        <v>173</v>
      </c>
    </row>
    <row r="10" spans="1:9" x14ac:dyDescent="0.5">
      <c r="A10" s="9">
        <v>5069104</v>
      </c>
      <c r="B10" s="9" t="s">
        <v>135</v>
      </c>
      <c r="C10" s="9" t="s">
        <v>136</v>
      </c>
      <c r="D10" s="9" t="s">
        <v>124</v>
      </c>
      <c r="E10" s="12" t="s">
        <v>173</v>
      </c>
      <c r="H10" s="12" t="s">
        <v>173</v>
      </c>
    </row>
    <row r="11" spans="1:9" x14ac:dyDescent="0.5">
      <c r="A11" s="9">
        <v>5222304</v>
      </c>
      <c r="B11" s="9" t="s">
        <v>54</v>
      </c>
      <c r="C11" s="9" t="s">
        <v>137</v>
      </c>
      <c r="D11" s="9" t="s">
        <v>124</v>
      </c>
      <c r="E11" s="12" t="s">
        <v>173</v>
      </c>
      <c r="H11" s="12" t="s">
        <v>173</v>
      </c>
    </row>
    <row r="12" spans="1:9" x14ac:dyDescent="0.5">
      <c r="A12" s="9">
        <v>1981204</v>
      </c>
      <c r="B12" s="9" t="s">
        <v>54</v>
      </c>
      <c r="C12" s="9" t="s">
        <v>51</v>
      </c>
      <c r="D12" s="9" t="s">
        <v>124</v>
      </c>
      <c r="E12" s="12" t="s">
        <v>173</v>
      </c>
      <c r="H12" s="12" t="s">
        <v>173</v>
      </c>
    </row>
    <row r="13" spans="1:9" x14ac:dyDescent="0.5">
      <c r="A13" s="9">
        <v>3766704</v>
      </c>
      <c r="B13" s="9" t="s">
        <v>138</v>
      </c>
      <c r="C13" s="9" t="s">
        <v>139</v>
      </c>
      <c r="D13" s="9" t="s">
        <v>124</v>
      </c>
      <c r="E13" s="12" t="s">
        <v>173</v>
      </c>
      <c r="H13" s="31"/>
    </row>
    <row r="15" spans="1:9" x14ac:dyDescent="0.5">
      <c r="A15" s="9" t="s">
        <v>72</v>
      </c>
      <c r="B15" s="9" t="s">
        <v>283</v>
      </c>
    </row>
    <row r="16" spans="1:9" x14ac:dyDescent="0.5">
      <c r="A16" s="9">
        <v>5551204</v>
      </c>
      <c r="B16" s="9" t="s">
        <v>73</v>
      </c>
      <c r="C16" s="9" t="s">
        <v>74</v>
      </c>
      <c r="D16" s="9" t="s">
        <v>75</v>
      </c>
      <c r="E16" s="12" t="s">
        <v>173</v>
      </c>
      <c r="F16" s="12" t="s">
        <v>173</v>
      </c>
    </row>
    <row r="17" spans="1:8" x14ac:dyDescent="0.5">
      <c r="A17" s="9">
        <v>2056004</v>
      </c>
      <c r="B17" s="9" t="s">
        <v>76</v>
      </c>
      <c r="C17" s="9" t="s">
        <v>77</v>
      </c>
      <c r="D17" s="9" t="s">
        <v>75</v>
      </c>
      <c r="E17" s="12" t="s">
        <v>173</v>
      </c>
      <c r="F17" s="12" t="s">
        <v>173</v>
      </c>
    </row>
    <row r="18" spans="1:8" x14ac:dyDescent="0.5">
      <c r="A18" s="9">
        <v>3318504</v>
      </c>
      <c r="B18" s="9" t="s">
        <v>78</v>
      </c>
      <c r="C18" s="9" t="s">
        <v>40</v>
      </c>
      <c r="D18" s="9" t="s">
        <v>75</v>
      </c>
      <c r="E18" s="12" t="s">
        <v>173</v>
      </c>
      <c r="F18" s="12" t="s">
        <v>173</v>
      </c>
    </row>
    <row r="19" spans="1:8" x14ac:dyDescent="0.5">
      <c r="A19" s="9">
        <v>4926804</v>
      </c>
      <c r="B19" s="9" t="s">
        <v>79</v>
      </c>
      <c r="C19" s="9" t="s">
        <v>80</v>
      </c>
      <c r="D19" s="9" t="s">
        <v>75</v>
      </c>
      <c r="E19" s="12" t="s">
        <v>173</v>
      </c>
      <c r="F19" s="12" t="s">
        <v>173</v>
      </c>
    </row>
    <row r="20" spans="1:8" x14ac:dyDescent="0.5">
      <c r="A20" s="9">
        <v>7568204</v>
      </c>
      <c r="B20" s="9" t="s">
        <v>81</v>
      </c>
      <c r="C20" s="9" t="s">
        <v>82</v>
      </c>
      <c r="D20" s="9" t="s">
        <v>75</v>
      </c>
      <c r="E20" s="12" t="s">
        <v>173</v>
      </c>
      <c r="F20" s="12" t="s">
        <v>173</v>
      </c>
    </row>
    <row r="21" spans="1:8" x14ac:dyDescent="0.5">
      <c r="A21" s="9">
        <v>5111404</v>
      </c>
      <c r="B21" s="9" t="s">
        <v>83</v>
      </c>
      <c r="C21" s="9" t="s">
        <v>84</v>
      </c>
      <c r="D21" s="9" t="s">
        <v>75</v>
      </c>
      <c r="E21" s="12" t="s">
        <v>173</v>
      </c>
      <c r="F21" s="12" t="s">
        <v>173</v>
      </c>
    </row>
    <row r="22" spans="1:8" x14ac:dyDescent="0.5">
      <c r="A22" s="9">
        <v>4332504</v>
      </c>
      <c r="B22" s="9" t="s">
        <v>85</v>
      </c>
      <c r="C22" s="9" t="s">
        <v>86</v>
      </c>
      <c r="D22" s="9" t="s">
        <v>75</v>
      </c>
      <c r="E22" s="12" t="s">
        <v>173</v>
      </c>
      <c r="F22" s="12" t="s">
        <v>173</v>
      </c>
    </row>
    <row r="23" spans="1:8" x14ac:dyDescent="0.5">
      <c r="A23" s="9">
        <v>4424904</v>
      </c>
      <c r="B23" s="9" t="s">
        <v>50</v>
      </c>
      <c r="C23" s="9" t="s">
        <v>87</v>
      </c>
      <c r="D23" s="9" t="s">
        <v>75</v>
      </c>
      <c r="E23" s="12" t="s">
        <v>173</v>
      </c>
      <c r="F23" s="12" t="s">
        <v>173</v>
      </c>
    </row>
    <row r="24" spans="1:8" x14ac:dyDescent="0.5">
      <c r="A24" s="9">
        <v>4934404</v>
      </c>
      <c r="B24" s="9" t="s">
        <v>88</v>
      </c>
      <c r="C24" s="9" t="s">
        <v>89</v>
      </c>
      <c r="D24" s="9" t="s">
        <v>75</v>
      </c>
      <c r="E24" s="12" t="s">
        <v>173</v>
      </c>
      <c r="F24" s="12" t="s">
        <v>173</v>
      </c>
    </row>
    <row r="26" spans="1:8" x14ac:dyDescent="0.5">
      <c r="A26" s="9" t="s">
        <v>140</v>
      </c>
      <c r="F26" s="9" t="s">
        <v>294</v>
      </c>
      <c r="H26" s="9" t="s">
        <v>297</v>
      </c>
    </row>
    <row r="27" spans="1:8" x14ac:dyDescent="0.5">
      <c r="A27" s="9">
        <v>9189004</v>
      </c>
      <c r="B27" s="9" t="s">
        <v>141</v>
      </c>
      <c r="C27" s="9" t="s">
        <v>142</v>
      </c>
      <c r="D27" s="9" t="s">
        <v>143</v>
      </c>
      <c r="E27" s="12" t="s">
        <v>173</v>
      </c>
      <c r="F27" s="12" t="s">
        <v>173</v>
      </c>
    </row>
    <row r="28" spans="1:8" x14ac:dyDescent="0.5">
      <c r="A28" s="9">
        <v>5682904</v>
      </c>
      <c r="B28" s="9" t="s">
        <v>144</v>
      </c>
      <c r="C28" s="9" t="s">
        <v>145</v>
      </c>
      <c r="D28" s="9" t="s">
        <v>143</v>
      </c>
      <c r="E28" s="12" t="s">
        <v>173</v>
      </c>
      <c r="F28" s="12" t="s">
        <v>173</v>
      </c>
    </row>
    <row r="29" spans="1:8" x14ac:dyDescent="0.5">
      <c r="A29" s="9">
        <v>9217204</v>
      </c>
      <c r="B29" s="9" t="s">
        <v>146</v>
      </c>
      <c r="C29" s="9" t="s">
        <v>147</v>
      </c>
      <c r="D29" s="9" t="s">
        <v>143</v>
      </c>
      <c r="E29" s="12" t="s">
        <v>173</v>
      </c>
      <c r="F29" s="22"/>
    </row>
    <row r="30" spans="1:8" x14ac:dyDescent="0.5">
      <c r="A30" s="9">
        <v>7319504</v>
      </c>
      <c r="B30" s="9" t="s">
        <v>148</v>
      </c>
      <c r="C30" s="9" t="s">
        <v>49</v>
      </c>
      <c r="D30" s="9" t="s">
        <v>143</v>
      </c>
      <c r="E30" s="12" t="s">
        <v>173</v>
      </c>
      <c r="F30" s="12" t="s">
        <v>173</v>
      </c>
    </row>
    <row r="31" spans="1:8" x14ac:dyDescent="0.5">
      <c r="A31" s="9">
        <v>9254304</v>
      </c>
      <c r="B31" s="9" t="s">
        <v>149</v>
      </c>
      <c r="C31" s="9" t="s">
        <v>150</v>
      </c>
      <c r="D31" s="9" t="s">
        <v>143</v>
      </c>
      <c r="E31" s="12" t="s">
        <v>173</v>
      </c>
      <c r="F31" s="12" t="s">
        <v>173</v>
      </c>
    </row>
    <row r="32" spans="1:8" x14ac:dyDescent="0.5">
      <c r="A32" s="9">
        <v>2428404</v>
      </c>
      <c r="B32" s="9" t="s">
        <v>151</v>
      </c>
      <c r="C32" s="9" t="s">
        <v>152</v>
      </c>
      <c r="D32" s="9" t="s">
        <v>143</v>
      </c>
      <c r="E32" s="12" t="s">
        <v>173</v>
      </c>
      <c r="F32" s="12" t="s">
        <v>173</v>
      </c>
    </row>
    <row r="33" spans="1:8" x14ac:dyDescent="0.5">
      <c r="A33" s="9">
        <v>2427904</v>
      </c>
      <c r="B33" s="9" t="s">
        <v>151</v>
      </c>
      <c r="C33" s="9" t="s">
        <v>153</v>
      </c>
      <c r="D33" s="9" t="s">
        <v>143</v>
      </c>
      <c r="E33" s="12" t="s">
        <v>173</v>
      </c>
      <c r="F33" s="12" t="s">
        <v>173</v>
      </c>
    </row>
    <row r="34" spans="1:8" x14ac:dyDescent="0.5">
      <c r="A34" s="9">
        <v>8373704</v>
      </c>
      <c r="B34" s="9" t="s">
        <v>151</v>
      </c>
      <c r="C34" s="9" t="s">
        <v>154</v>
      </c>
      <c r="D34" s="9" t="s">
        <v>143</v>
      </c>
      <c r="E34" s="12" t="s">
        <v>173</v>
      </c>
      <c r="F34" s="12" t="s">
        <v>173</v>
      </c>
    </row>
    <row r="35" spans="1:8" x14ac:dyDescent="0.5">
      <c r="A35" s="9">
        <v>5155004</v>
      </c>
      <c r="B35" s="9" t="s">
        <v>155</v>
      </c>
      <c r="C35" s="9" t="s">
        <v>156</v>
      </c>
      <c r="D35" s="9" t="s">
        <v>143</v>
      </c>
      <c r="E35" s="12" t="s">
        <v>173</v>
      </c>
      <c r="F35" s="12" t="s">
        <v>173</v>
      </c>
    </row>
    <row r="36" spans="1:8" x14ac:dyDescent="0.5">
      <c r="A36" s="9">
        <v>1006390</v>
      </c>
      <c r="B36" s="9" t="s">
        <v>54</v>
      </c>
      <c r="C36" s="9" t="s">
        <v>47</v>
      </c>
      <c r="D36" s="9" t="s">
        <v>143</v>
      </c>
      <c r="E36" s="12" t="s">
        <v>173</v>
      </c>
      <c r="F36" s="12" t="s">
        <v>173</v>
      </c>
    </row>
    <row r="38" spans="1:8" x14ac:dyDescent="0.5">
      <c r="H38" s="9" t="s">
        <v>296</v>
      </c>
    </row>
    <row r="39" spans="1:8" x14ac:dyDescent="0.5">
      <c r="A39" s="9" t="s">
        <v>157</v>
      </c>
      <c r="H39" s="9" t="s">
        <v>294</v>
      </c>
    </row>
    <row r="40" spans="1:8" x14ac:dyDescent="0.5">
      <c r="A40" s="9">
        <v>5324204</v>
      </c>
      <c r="B40" s="9" t="s">
        <v>158</v>
      </c>
      <c r="C40" s="9" t="s">
        <v>49</v>
      </c>
      <c r="D40" s="9" t="s">
        <v>159</v>
      </c>
      <c r="E40" s="12" t="s">
        <v>173</v>
      </c>
      <c r="F40" s="12" t="s">
        <v>173</v>
      </c>
      <c r="G40" s="12" t="s">
        <v>173</v>
      </c>
      <c r="H40" s="12" t="s">
        <v>173</v>
      </c>
    </row>
    <row r="41" spans="1:8" x14ac:dyDescent="0.5">
      <c r="A41" s="9">
        <v>5996604</v>
      </c>
      <c r="B41" s="9" t="s">
        <v>48</v>
      </c>
      <c r="C41" s="9" t="s">
        <v>77</v>
      </c>
      <c r="D41" s="9" t="s">
        <v>159</v>
      </c>
      <c r="E41" s="12" t="s">
        <v>173</v>
      </c>
      <c r="F41" s="12" t="s">
        <v>173</v>
      </c>
      <c r="G41" s="12" t="s">
        <v>236</v>
      </c>
      <c r="H41" s="12" t="s">
        <v>173</v>
      </c>
    </row>
    <row r="42" spans="1:8" x14ac:dyDescent="0.5">
      <c r="A42" s="9">
        <v>7153704</v>
      </c>
      <c r="B42" s="9" t="s">
        <v>160</v>
      </c>
      <c r="C42" s="9" t="s">
        <v>161</v>
      </c>
      <c r="D42" s="9" t="s">
        <v>159</v>
      </c>
      <c r="E42" s="12" t="s">
        <v>236</v>
      </c>
      <c r="F42" s="12" t="s">
        <v>236</v>
      </c>
      <c r="G42" s="12" t="s">
        <v>173</v>
      </c>
      <c r="H42" s="24" t="s">
        <v>236</v>
      </c>
    </row>
    <row r="43" spans="1:8" x14ac:dyDescent="0.5">
      <c r="A43" s="9">
        <v>9185204</v>
      </c>
      <c r="B43" s="9" t="s">
        <v>162</v>
      </c>
      <c r="C43" s="9" t="s">
        <v>163</v>
      </c>
      <c r="D43" s="9" t="s">
        <v>159</v>
      </c>
      <c r="E43" s="12" t="s">
        <v>173</v>
      </c>
      <c r="F43" s="12" t="s">
        <v>236</v>
      </c>
      <c r="G43" s="25" t="s">
        <v>271</v>
      </c>
      <c r="H43" s="12" t="s">
        <v>173</v>
      </c>
    </row>
    <row r="44" spans="1:8" x14ac:dyDescent="0.5">
      <c r="A44" s="9">
        <v>9185504</v>
      </c>
      <c r="B44" s="9" t="s">
        <v>164</v>
      </c>
      <c r="C44" s="9" t="s">
        <v>165</v>
      </c>
      <c r="D44" s="9" t="s">
        <v>159</v>
      </c>
      <c r="E44" s="12" t="s">
        <v>173</v>
      </c>
      <c r="F44" s="12" t="s">
        <v>236</v>
      </c>
      <c r="G44" s="12" t="s">
        <v>173</v>
      </c>
      <c r="H44" s="12" t="s">
        <v>173</v>
      </c>
    </row>
    <row r="45" spans="1:8" x14ac:dyDescent="0.5">
      <c r="A45" s="9">
        <v>4913604</v>
      </c>
      <c r="B45" s="9" t="s">
        <v>166</v>
      </c>
      <c r="C45" s="9" t="s">
        <v>123</v>
      </c>
      <c r="D45" s="9" t="s">
        <v>159</v>
      </c>
      <c r="E45" s="12" t="s">
        <v>173</v>
      </c>
      <c r="F45" s="28" t="s">
        <v>267</v>
      </c>
      <c r="G45" s="28" t="s">
        <v>267</v>
      </c>
      <c r="H45" s="12" t="s">
        <v>173</v>
      </c>
    </row>
    <row r="46" spans="1:8" x14ac:dyDescent="0.5">
      <c r="A46" s="9">
        <v>5436204</v>
      </c>
      <c r="B46" s="9" t="s">
        <v>167</v>
      </c>
      <c r="C46" s="9" t="s">
        <v>99</v>
      </c>
      <c r="D46" s="9" t="s">
        <v>159</v>
      </c>
      <c r="E46" s="12" t="s">
        <v>173</v>
      </c>
      <c r="F46" s="12" t="s">
        <v>173</v>
      </c>
      <c r="G46" s="12" t="s">
        <v>173</v>
      </c>
      <c r="H46" s="12" t="s">
        <v>173</v>
      </c>
    </row>
    <row r="47" spans="1:8" x14ac:dyDescent="0.5">
      <c r="A47" s="9">
        <v>3506004</v>
      </c>
      <c r="B47" s="9" t="s">
        <v>50</v>
      </c>
      <c r="C47" s="9" t="s">
        <v>128</v>
      </c>
      <c r="D47" s="9" t="s">
        <v>159</v>
      </c>
      <c r="E47" s="12" t="s">
        <v>173</v>
      </c>
      <c r="F47" s="12" t="s">
        <v>173</v>
      </c>
      <c r="G47" s="12" t="s">
        <v>173</v>
      </c>
      <c r="H47" s="12" t="s">
        <v>173</v>
      </c>
    </row>
    <row r="48" spans="1:8" x14ac:dyDescent="0.5">
      <c r="A48" s="9">
        <v>6757304</v>
      </c>
      <c r="B48" s="9" t="s">
        <v>168</v>
      </c>
      <c r="C48" s="9" t="s">
        <v>169</v>
      </c>
      <c r="D48" s="9" t="s">
        <v>159</v>
      </c>
      <c r="E48" s="12" t="s">
        <v>173</v>
      </c>
      <c r="F48" s="12" t="s">
        <v>173</v>
      </c>
      <c r="G48" s="12" t="s">
        <v>173</v>
      </c>
      <c r="H48" s="12" t="s">
        <v>173</v>
      </c>
    </row>
    <row r="49" spans="1:8" x14ac:dyDescent="0.5">
      <c r="A49" s="9">
        <v>6390804</v>
      </c>
      <c r="B49" s="9" t="s">
        <v>170</v>
      </c>
      <c r="C49" s="9" t="s">
        <v>171</v>
      </c>
      <c r="D49" s="9" t="s">
        <v>159</v>
      </c>
      <c r="E49" s="12" t="s">
        <v>173</v>
      </c>
      <c r="F49" s="12" t="s">
        <v>173</v>
      </c>
      <c r="G49" s="12" t="s">
        <v>173</v>
      </c>
      <c r="H49" s="12" t="s">
        <v>173</v>
      </c>
    </row>
    <row r="53" spans="1:8" x14ac:dyDescent="0.5">
      <c r="A53" s="22"/>
      <c r="B53" s="12" t="s">
        <v>282</v>
      </c>
    </row>
    <row r="54" spans="1:8" x14ac:dyDescent="0.5">
      <c r="A54" s="27" t="s">
        <v>173</v>
      </c>
      <c r="B54" s="12" t="s">
        <v>266</v>
      </c>
    </row>
    <row r="55" spans="1:8" x14ac:dyDescent="0.5">
      <c r="A55" s="28" t="s">
        <v>267</v>
      </c>
      <c r="B55" s="12" t="s">
        <v>268</v>
      </c>
    </row>
    <row r="56" spans="1:8" x14ac:dyDescent="0.5">
      <c r="A56" s="31"/>
      <c r="B56" s="12" t="s">
        <v>295</v>
      </c>
    </row>
    <row r="57" spans="1:8" x14ac:dyDescent="0.5">
      <c r="A57" s="24" t="s">
        <v>236</v>
      </c>
      <c r="B57" s="12" t="s">
        <v>270</v>
      </c>
    </row>
    <row r="58" spans="1:8" x14ac:dyDescent="0.5">
      <c r="A58" s="25" t="s">
        <v>271</v>
      </c>
      <c r="B58" s="12" t="s">
        <v>269</v>
      </c>
    </row>
    <row r="59" spans="1:8" x14ac:dyDescent="0.5">
      <c r="A59" s="26" t="s">
        <v>272</v>
      </c>
      <c r="B59" s="12" t="s">
        <v>273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1353-3FB1-4427-84C3-E63782B65799}">
  <dimension ref="A1:I37"/>
  <sheetViews>
    <sheetView tabSelected="1" workbookViewId="0">
      <selection activeCell="H16" sqref="H16"/>
    </sheetView>
  </sheetViews>
  <sheetFormatPr defaultRowHeight="15.75" x14ac:dyDescent="0.5"/>
  <cols>
    <col min="1" max="1" width="8.33203125" style="9" bestFit="1" customWidth="1"/>
    <col min="2" max="2" width="16.06640625" style="9" bestFit="1" customWidth="1"/>
    <col min="3" max="3" width="18.796875" style="9" customWidth="1"/>
    <col min="4" max="4" width="6.73046875" style="9" bestFit="1" customWidth="1"/>
    <col min="5" max="16384" width="9.06640625" style="9"/>
  </cols>
  <sheetData>
    <row r="1" spans="1:9" s="10" customFormat="1" x14ac:dyDescent="0.5">
      <c r="A1" s="10" t="s">
        <v>57</v>
      </c>
      <c r="B1" s="10" t="s">
        <v>58</v>
      </c>
      <c r="C1" s="10" t="s">
        <v>59</v>
      </c>
      <c r="D1" s="10" t="s">
        <v>60</v>
      </c>
    </row>
    <row r="2" spans="1:9" x14ac:dyDescent="0.5">
      <c r="F2" s="33" t="s">
        <v>292</v>
      </c>
      <c r="G2" s="33"/>
      <c r="H2" s="33" t="s">
        <v>293</v>
      </c>
      <c r="I2" s="33"/>
    </row>
    <row r="3" spans="1:9" x14ac:dyDescent="0.5">
      <c r="A3" s="9" t="s">
        <v>90</v>
      </c>
    </row>
    <row r="4" spans="1:9" x14ac:dyDescent="0.5">
      <c r="A4" s="9">
        <v>1025518</v>
      </c>
      <c r="B4" s="9" t="s">
        <v>91</v>
      </c>
      <c r="C4" s="9" t="s">
        <v>92</v>
      </c>
      <c r="D4" s="9" t="s">
        <v>93</v>
      </c>
      <c r="E4" s="12" t="s">
        <v>173</v>
      </c>
      <c r="F4" s="12" t="s">
        <v>173</v>
      </c>
      <c r="G4" s="12" t="s">
        <v>173</v>
      </c>
      <c r="H4" s="32" t="s">
        <v>267</v>
      </c>
    </row>
    <row r="5" spans="1:9" x14ac:dyDescent="0.5">
      <c r="A5" s="9">
        <v>4298104</v>
      </c>
      <c r="B5" s="9" t="s">
        <v>94</v>
      </c>
      <c r="C5" s="9" t="s">
        <v>95</v>
      </c>
      <c r="D5" s="9" t="s">
        <v>93</v>
      </c>
      <c r="E5" s="12" t="s">
        <v>173</v>
      </c>
      <c r="F5" s="12" t="s">
        <v>173</v>
      </c>
      <c r="G5" s="12" t="s">
        <v>173</v>
      </c>
      <c r="H5" s="12" t="s">
        <v>173</v>
      </c>
    </row>
    <row r="6" spans="1:9" x14ac:dyDescent="0.5">
      <c r="A6" s="9">
        <v>1033606</v>
      </c>
      <c r="B6" s="9" t="s">
        <v>96</v>
      </c>
      <c r="C6" s="9" t="s">
        <v>97</v>
      </c>
      <c r="D6" s="9" t="s">
        <v>93</v>
      </c>
      <c r="E6" s="12" t="s">
        <v>173</v>
      </c>
      <c r="F6" s="12" t="s">
        <v>173</v>
      </c>
      <c r="G6" s="12" t="s">
        <v>236</v>
      </c>
      <c r="H6" s="12" t="s">
        <v>173</v>
      </c>
    </row>
    <row r="7" spans="1:9" x14ac:dyDescent="0.5">
      <c r="A7" s="9">
        <v>1033506</v>
      </c>
      <c r="B7" s="9" t="s">
        <v>98</v>
      </c>
      <c r="C7" s="9" t="s">
        <v>99</v>
      </c>
      <c r="D7" s="9" t="s">
        <v>93</v>
      </c>
      <c r="E7" s="12" t="s">
        <v>173</v>
      </c>
      <c r="F7" s="12" t="s">
        <v>173</v>
      </c>
      <c r="G7" s="12" t="s">
        <v>173</v>
      </c>
      <c r="H7" s="22"/>
    </row>
    <row r="8" spans="1:9" x14ac:dyDescent="0.5">
      <c r="A8" s="9">
        <v>1026254</v>
      </c>
      <c r="B8" s="9" t="s">
        <v>68</v>
      </c>
      <c r="C8" s="9" t="s">
        <v>100</v>
      </c>
      <c r="D8" s="9" t="s">
        <v>93</v>
      </c>
      <c r="E8" s="12" t="s">
        <v>173</v>
      </c>
      <c r="F8" s="12" t="s">
        <v>173</v>
      </c>
      <c r="G8" s="12" t="s">
        <v>173</v>
      </c>
      <c r="H8" s="12" t="s">
        <v>173</v>
      </c>
    </row>
    <row r="9" spans="1:9" x14ac:dyDescent="0.5">
      <c r="A9" s="9">
        <v>1028366</v>
      </c>
      <c r="B9" s="9" t="s">
        <v>101</v>
      </c>
      <c r="C9" s="9" t="s">
        <v>40</v>
      </c>
      <c r="D9" s="9" t="s">
        <v>93</v>
      </c>
      <c r="E9" s="12" t="s">
        <v>173</v>
      </c>
      <c r="F9" s="12" t="s">
        <v>173</v>
      </c>
      <c r="G9" s="12" t="s">
        <v>236</v>
      </c>
      <c r="H9" s="12" t="s">
        <v>173</v>
      </c>
    </row>
    <row r="10" spans="1:9" x14ac:dyDescent="0.5">
      <c r="A10" s="9">
        <v>1033023</v>
      </c>
      <c r="B10" s="9" t="s">
        <v>83</v>
      </c>
      <c r="C10" s="9" t="s">
        <v>102</v>
      </c>
      <c r="D10" s="9" t="s">
        <v>93</v>
      </c>
      <c r="E10" s="12" t="s">
        <v>173</v>
      </c>
      <c r="F10" s="12" t="s">
        <v>173</v>
      </c>
      <c r="G10" s="12" t="s">
        <v>173</v>
      </c>
      <c r="H10" s="12" t="s">
        <v>173</v>
      </c>
    </row>
    <row r="11" spans="1:9" x14ac:dyDescent="0.5">
      <c r="A11" s="9">
        <v>1032554</v>
      </c>
      <c r="B11" s="9" t="s">
        <v>50</v>
      </c>
      <c r="C11" s="9" t="s">
        <v>103</v>
      </c>
      <c r="D11" s="9" t="s">
        <v>93</v>
      </c>
      <c r="E11" s="12" t="s">
        <v>173</v>
      </c>
      <c r="F11" s="12" t="s">
        <v>173</v>
      </c>
      <c r="G11" s="12" t="s">
        <v>173</v>
      </c>
      <c r="H11" s="12" t="s">
        <v>173</v>
      </c>
    </row>
    <row r="12" spans="1:9" x14ac:dyDescent="0.5">
      <c r="A12" s="9">
        <v>1026281</v>
      </c>
      <c r="B12" s="9" t="s">
        <v>104</v>
      </c>
      <c r="C12" s="9" t="s">
        <v>105</v>
      </c>
      <c r="D12" s="9" t="s">
        <v>93</v>
      </c>
      <c r="E12" s="12" t="s">
        <v>173</v>
      </c>
      <c r="F12" s="12" t="s">
        <v>173</v>
      </c>
      <c r="G12" s="12" t="s">
        <v>173</v>
      </c>
      <c r="H12" s="12" t="s">
        <v>173</v>
      </c>
    </row>
    <row r="13" spans="1:9" x14ac:dyDescent="0.5">
      <c r="A13" s="9">
        <v>1029057</v>
      </c>
      <c r="B13" s="9" t="s">
        <v>106</v>
      </c>
      <c r="C13" s="9" t="s">
        <v>107</v>
      </c>
      <c r="D13" s="9" t="s">
        <v>93</v>
      </c>
      <c r="E13" s="12" t="s">
        <v>173</v>
      </c>
      <c r="F13" s="12" t="s">
        <v>173</v>
      </c>
      <c r="G13" s="12" t="s">
        <v>173</v>
      </c>
      <c r="H13" s="12" t="s">
        <v>173</v>
      </c>
    </row>
    <row r="15" spans="1:9" x14ac:dyDescent="0.5">
      <c r="A15" s="9" t="s">
        <v>108</v>
      </c>
      <c r="H15" s="9" t="s">
        <v>297</v>
      </c>
    </row>
    <row r="16" spans="1:9" x14ac:dyDescent="0.5">
      <c r="A16" s="9">
        <v>1035828</v>
      </c>
      <c r="B16" s="9" t="s">
        <v>109</v>
      </c>
      <c r="C16" s="23" t="s">
        <v>110</v>
      </c>
      <c r="D16" s="9" t="s">
        <v>111</v>
      </c>
      <c r="E16" s="12" t="s">
        <v>173</v>
      </c>
      <c r="H16" s="12" t="s">
        <v>236</v>
      </c>
    </row>
    <row r="17" spans="1:8" x14ac:dyDescent="0.5">
      <c r="A17" s="9">
        <v>1031619</v>
      </c>
      <c r="B17" s="9" t="s">
        <v>112</v>
      </c>
      <c r="C17" s="9" t="s">
        <v>113</v>
      </c>
      <c r="D17" s="9" t="s">
        <v>111</v>
      </c>
      <c r="E17" s="12" t="s">
        <v>173</v>
      </c>
      <c r="H17" s="12" t="s">
        <v>236</v>
      </c>
    </row>
    <row r="18" spans="1:8" x14ac:dyDescent="0.5">
      <c r="A18" s="9">
        <v>1037608</v>
      </c>
      <c r="B18" s="9" t="s">
        <v>114</v>
      </c>
      <c r="C18" s="23" t="s">
        <v>115</v>
      </c>
      <c r="D18" s="9" t="s">
        <v>111</v>
      </c>
      <c r="E18" s="12" t="s">
        <v>173</v>
      </c>
      <c r="H18" s="12" t="s">
        <v>236</v>
      </c>
    </row>
    <row r="19" spans="1:8" x14ac:dyDescent="0.5">
      <c r="A19" s="9">
        <v>1035515</v>
      </c>
      <c r="B19" s="9" t="s">
        <v>40</v>
      </c>
      <c r="C19" s="9" t="s">
        <v>116</v>
      </c>
      <c r="D19" s="9" t="s">
        <v>111</v>
      </c>
      <c r="E19" s="12" t="s">
        <v>173</v>
      </c>
      <c r="H19" s="12" t="s">
        <v>236</v>
      </c>
    </row>
    <row r="20" spans="1:8" x14ac:dyDescent="0.5">
      <c r="A20" s="9">
        <v>1030772</v>
      </c>
      <c r="B20" s="9" t="s">
        <v>68</v>
      </c>
      <c r="C20" s="9" t="s">
        <v>117</v>
      </c>
      <c r="D20" s="9" t="s">
        <v>111</v>
      </c>
      <c r="E20" s="12" t="s">
        <v>173</v>
      </c>
      <c r="H20" s="12" t="s">
        <v>236</v>
      </c>
    </row>
    <row r="21" spans="1:8" x14ac:dyDescent="0.5">
      <c r="A21" s="9">
        <v>1026742</v>
      </c>
      <c r="B21" s="9" t="s">
        <v>118</v>
      </c>
      <c r="C21" s="9" t="s">
        <v>84</v>
      </c>
      <c r="D21" s="9" t="s">
        <v>111</v>
      </c>
      <c r="E21" s="12" t="s">
        <v>173</v>
      </c>
      <c r="H21" s="12" t="s">
        <v>236</v>
      </c>
    </row>
    <row r="22" spans="1:8" x14ac:dyDescent="0.5">
      <c r="A22" s="9">
        <v>1038924</v>
      </c>
      <c r="B22" s="9" t="s">
        <v>79</v>
      </c>
      <c r="C22" s="9" t="s">
        <v>119</v>
      </c>
      <c r="D22" s="9" t="s">
        <v>111</v>
      </c>
      <c r="E22" s="12" t="s">
        <v>173</v>
      </c>
      <c r="H22" s="12" t="s">
        <v>173</v>
      </c>
    </row>
    <row r="23" spans="1:8" x14ac:dyDescent="0.5">
      <c r="A23" s="9">
        <v>1029508</v>
      </c>
      <c r="B23" s="9" t="s">
        <v>50</v>
      </c>
      <c r="C23" s="9" t="s">
        <v>116</v>
      </c>
      <c r="D23" s="9" t="s">
        <v>111</v>
      </c>
      <c r="E23" s="12" t="s">
        <v>173</v>
      </c>
      <c r="H23" s="12" t="s">
        <v>236</v>
      </c>
    </row>
    <row r="24" spans="1:8" x14ac:dyDescent="0.5">
      <c r="A24" s="9">
        <v>1028849</v>
      </c>
      <c r="B24" s="9" t="s">
        <v>120</v>
      </c>
      <c r="C24" s="23" t="s">
        <v>65</v>
      </c>
      <c r="D24" s="9" t="s">
        <v>111</v>
      </c>
      <c r="E24" s="12" t="s">
        <v>173</v>
      </c>
      <c r="H24" s="12" t="s">
        <v>236</v>
      </c>
    </row>
    <row r="27" spans="1:8" x14ac:dyDescent="0.5">
      <c r="A27" s="9" t="s">
        <v>56</v>
      </c>
    </row>
    <row r="28" spans="1:8" x14ac:dyDescent="0.5">
      <c r="A28" s="9">
        <v>1027008</v>
      </c>
      <c r="B28" s="9" t="s">
        <v>37</v>
      </c>
      <c r="C28" s="9" t="s">
        <v>38</v>
      </c>
      <c r="D28" s="9" t="s">
        <v>39</v>
      </c>
      <c r="E28" s="12" t="s">
        <v>236</v>
      </c>
      <c r="F28" s="12" t="s">
        <v>173</v>
      </c>
      <c r="H28" s="12" t="s">
        <v>173</v>
      </c>
    </row>
    <row r="29" spans="1:8" x14ac:dyDescent="0.5">
      <c r="A29" s="9">
        <v>1026200</v>
      </c>
      <c r="B29" s="9" t="s">
        <v>40</v>
      </c>
      <c r="C29" s="9" t="s">
        <v>41</v>
      </c>
      <c r="D29" s="9" t="s">
        <v>39</v>
      </c>
      <c r="E29" s="12" t="s">
        <v>173</v>
      </c>
      <c r="F29" s="12" t="s">
        <v>173</v>
      </c>
      <c r="H29" s="12" t="s">
        <v>173</v>
      </c>
    </row>
    <row r="30" spans="1:8" x14ac:dyDescent="0.5">
      <c r="A30" s="9">
        <v>1025833</v>
      </c>
      <c r="B30" s="9" t="s">
        <v>42</v>
      </c>
      <c r="C30" s="9" t="s">
        <v>43</v>
      </c>
      <c r="D30" s="9" t="s">
        <v>39</v>
      </c>
      <c r="E30" s="12" t="s">
        <v>173</v>
      </c>
      <c r="F30" s="12" t="s">
        <v>173</v>
      </c>
      <c r="H30" s="12" t="s">
        <v>173</v>
      </c>
    </row>
    <row r="31" spans="1:8" x14ac:dyDescent="0.5">
      <c r="A31" s="9">
        <v>1036053</v>
      </c>
      <c r="B31" s="9" t="s">
        <v>44</v>
      </c>
      <c r="C31" s="9" t="s">
        <v>45</v>
      </c>
      <c r="D31" s="9" t="s">
        <v>39</v>
      </c>
      <c r="E31" s="12" t="s">
        <v>173</v>
      </c>
      <c r="F31" s="12" t="s">
        <v>173</v>
      </c>
      <c r="H31" s="12" t="s">
        <v>173</v>
      </c>
    </row>
    <row r="32" spans="1:8" x14ac:dyDescent="0.5">
      <c r="A32" s="9">
        <v>1029029</v>
      </c>
      <c r="B32" s="9" t="s">
        <v>46</v>
      </c>
      <c r="C32" s="9" t="s">
        <v>47</v>
      </c>
      <c r="D32" s="9" t="s">
        <v>39</v>
      </c>
      <c r="E32" s="12" t="s">
        <v>173</v>
      </c>
      <c r="F32" s="12" t="s">
        <v>173</v>
      </c>
      <c r="H32" s="12" t="s">
        <v>173</v>
      </c>
    </row>
    <row r="33" spans="1:8" x14ac:dyDescent="0.5">
      <c r="A33" s="9">
        <v>1028278</v>
      </c>
      <c r="B33" s="9" t="s">
        <v>48</v>
      </c>
      <c r="C33" s="9" t="s">
        <v>49</v>
      </c>
      <c r="D33" s="9" t="s">
        <v>39</v>
      </c>
      <c r="E33" s="12" t="s">
        <v>173</v>
      </c>
      <c r="F33" s="12" t="s">
        <v>173</v>
      </c>
      <c r="H33" s="12" t="s">
        <v>173</v>
      </c>
    </row>
    <row r="34" spans="1:8" x14ac:dyDescent="0.5">
      <c r="A34" s="9">
        <v>1025603</v>
      </c>
      <c r="B34" s="9" t="s">
        <v>50</v>
      </c>
      <c r="C34" s="9" t="s">
        <v>51</v>
      </c>
      <c r="D34" s="9" t="s">
        <v>39</v>
      </c>
      <c r="E34" s="12" t="s">
        <v>173</v>
      </c>
      <c r="F34" s="12" t="s">
        <v>236</v>
      </c>
      <c r="H34" s="12" t="s">
        <v>236</v>
      </c>
    </row>
    <row r="35" spans="1:8" x14ac:dyDescent="0.5">
      <c r="A35" s="9">
        <v>1028053</v>
      </c>
      <c r="B35" s="9" t="s">
        <v>52</v>
      </c>
      <c r="C35" s="9" t="s">
        <v>53</v>
      </c>
      <c r="D35" s="9" t="s">
        <v>39</v>
      </c>
      <c r="E35" s="12" t="s">
        <v>173</v>
      </c>
      <c r="F35" s="12" t="s">
        <v>173</v>
      </c>
      <c r="H35" s="12" t="s">
        <v>173</v>
      </c>
    </row>
    <row r="36" spans="1:8" x14ac:dyDescent="0.5">
      <c r="A36" s="9">
        <v>1027036</v>
      </c>
      <c r="B36" s="9" t="s">
        <v>54</v>
      </c>
      <c r="C36" s="9" t="s">
        <v>55</v>
      </c>
      <c r="D36" s="9" t="s">
        <v>39</v>
      </c>
      <c r="E36" s="12" t="s">
        <v>173</v>
      </c>
      <c r="F36" s="12" t="s">
        <v>173</v>
      </c>
      <c r="H36" s="12" t="s">
        <v>173</v>
      </c>
    </row>
    <row r="37" spans="1:8" x14ac:dyDescent="0.5">
      <c r="A37" s="9">
        <v>1032361</v>
      </c>
      <c r="B37" s="9" t="s">
        <v>54</v>
      </c>
      <c r="C37" s="9" t="s">
        <v>55</v>
      </c>
      <c r="D37" s="9" t="s">
        <v>39</v>
      </c>
      <c r="E37" s="12" t="s">
        <v>173</v>
      </c>
      <c r="F37" s="12" t="s">
        <v>173</v>
      </c>
      <c r="H37" s="12" t="s">
        <v>173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7684-E387-4B51-9ECE-3C23F4BC9CBD}">
  <dimension ref="A1:H7"/>
  <sheetViews>
    <sheetView workbookViewId="0">
      <selection activeCell="G1" sqref="G1:H1"/>
    </sheetView>
  </sheetViews>
  <sheetFormatPr defaultRowHeight="15.75" x14ac:dyDescent="0.5"/>
  <cols>
    <col min="1" max="1" width="10.46484375" style="9" bestFit="1" customWidth="1"/>
    <col min="2" max="2" width="16.06640625" style="9" bestFit="1" customWidth="1"/>
    <col min="3" max="3" width="10.19921875" style="9" customWidth="1"/>
    <col min="4" max="16384" width="9.06640625" style="9"/>
  </cols>
  <sheetData>
    <row r="1" spans="1:8" x14ac:dyDescent="0.5">
      <c r="A1" s="9" t="s">
        <v>57</v>
      </c>
      <c r="B1" s="9" t="s">
        <v>58</v>
      </c>
      <c r="C1" s="9" t="s">
        <v>59</v>
      </c>
      <c r="D1" s="9" t="s">
        <v>60</v>
      </c>
      <c r="E1" s="33" t="s">
        <v>292</v>
      </c>
      <c r="F1" s="33"/>
      <c r="G1" s="33" t="s">
        <v>293</v>
      </c>
      <c r="H1" s="33"/>
    </row>
    <row r="3" spans="1:8" x14ac:dyDescent="0.5">
      <c r="A3" s="9">
        <v>400002110</v>
      </c>
      <c r="B3" s="9" t="s">
        <v>61</v>
      </c>
      <c r="C3" s="9" t="s">
        <v>62</v>
      </c>
      <c r="D3" s="9" t="s">
        <v>63</v>
      </c>
      <c r="E3" s="12" t="s">
        <v>173</v>
      </c>
      <c r="F3" s="12" t="s">
        <v>173</v>
      </c>
    </row>
    <row r="4" spans="1:8" x14ac:dyDescent="0.5">
      <c r="A4" s="9">
        <v>400002100</v>
      </c>
      <c r="B4" s="9" t="s">
        <v>64</v>
      </c>
      <c r="C4" s="9" t="s">
        <v>65</v>
      </c>
      <c r="D4" s="9" t="s">
        <v>63</v>
      </c>
      <c r="E4" s="12" t="s">
        <v>173</v>
      </c>
      <c r="F4" s="12" t="s">
        <v>173</v>
      </c>
    </row>
    <row r="5" spans="1:8" x14ac:dyDescent="0.5">
      <c r="A5" s="9">
        <v>405136704</v>
      </c>
      <c r="B5" s="9" t="s">
        <v>66</v>
      </c>
      <c r="C5" s="9" t="s">
        <v>67</v>
      </c>
      <c r="D5" s="9" t="s">
        <v>63</v>
      </c>
      <c r="E5" s="12" t="s">
        <v>173</v>
      </c>
      <c r="F5" s="12" t="s">
        <v>173</v>
      </c>
    </row>
    <row r="6" spans="1:8" x14ac:dyDescent="0.5">
      <c r="A6" s="9">
        <v>400002095</v>
      </c>
      <c r="B6" s="9" t="s">
        <v>68</v>
      </c>
      <c r="C6" s="9" t="s">
        <v>69</v>
      </c>
      <c r="D6" s="9" t="s">
        <v>63</v>
      </c>
      <c r="E6" s="12" t="s">
        <v>173</v>
      </c>
      <c r="F6" s="12" t="s">
        <v>236</v>
      </c>
    </row>
    <row r="7" spans="1:8" x14ac:dyDescent="0.5">
      <c r="A7" s="9">
        <v>400002064</v>
      </c>
      <c r="B7" s="9" t="s">
        <v>70</v>
      </c>
      <c r="C7" s="9" t="s">
        <v>71</v>
      </c>
      <c r="D7" s="9" t="s">
        <v>63</v>
      </c>
      <c r="E7" s="12" t="s">
        <v>173</v>
      </c>
      <c r="F7" s="12" t="s">
        <v>173</v>
      </c>
    </row>
  </sheetData>
  <mergeCells count="2">
    <mergeCell ref="E1:F1"/>
    <mergeCell ref="G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0171-D19A-4A22-AEE9-A5E7AF0F79D2}">
  <dimension ref="A1:J43"/>
  <sheetViews>
    <sheetView workbookViewId="0">
      <selection activeCell="I1" sqref="I1:J1"/>
    </sheetView>
  </sheetViews>
  <sheetFormatPr defaultRowHeight="14.25" x14ac:dyDescent="0.45"/>
  <cols>
    <col min="1" max="1" width="7.73046875" bestFit="1" customWidth="1"/>
    <col min="2" max="2" width="19.3984375" bestFit="1" customWidth="1"/>
    <col min="3" max="3" width="17.9296875" bestFit="1" customWidth="1"/>
    <col min="4" max="4" width="6.19921875" bestFit="1" customWidth="1"/>
  </cols>
  <sheetData>
    <row r="1" spans="1:10" ht="15.75" x14ac:dyDescent="0.5">
      <c r="A1" t="s">
        <v>57</v>
      </c>
      <c r="B1" t="s">
        <v>58</v>
      </c>
      <c r="C1" t="s">
        <v>59</v>
      </c>
      <c r="D1" t="s">
        <v>60</v>
      </c>
      <c r="G1" s="33" t="s">
        <v>292</v>
      </c>
      <c r="H1" s="33"/>
      <c r="I1" s="33" t="s">
        <v>293</v>
      </c>
      <c r="J1" s="33"/>
    </row>
    <row r="3" spans="1:10" x14ac:dyDescent="0.45">
      <c r="A3" t="s">
        <v>14</v>
      </c>
    </row>
    <row r="4" spans="1:10" x14ac:dyDescent="0.45">
      <c r="A4">
        <v>4206804</v>
      </c>
      <c r="B4" t="s">
        <v>208</v>
      </c>
      <c r="C4" t="s">
        <v>123</v>
      </c>
      <c r="D4" t="s">
        <v>209</v>
      </c>
      <c r="E4" s="14" t="s">
        <v>173</v>
      </c>
      <c r="F4" s="14" t="s">
        <v>173</v>
      </c>
      <c r="G4" s="14" t="s">
        <v>173</v>
      </c>
      <c r="H4" s="14" t="s">
        <v>173</v>
      </c>
    </row>
    <row r="5" spans="1:10" x14ac:dyDescent="0.45">
      <c r="A5">
        <v>9307104</v>
      </c>
      <c r="B5" t="s">
        <v>210</v>
      </c>
      <c r="C5" t="s">
        <v>86</v>
      </c>
      <c r="D5" t="s">
        <v>209</v>
      </c>
      <c r="E5" s="14" t="s">
        <v>173</v>
      </c>
      <c r="F5" s="14" t="s">
        <v>173</v>
      </c>
      <c r="G5" s="14" t="s">
        <v>173</v>
      </c>
      <c r="H5" s="14" t="s">
        <v>173</v>
      </c>
    </row>
    <row r="6" spans="1:10" x14ac:dyDescent="0.45">
      <c r="A6">
        <v>2173704</v>
      </c>
      <c r="B6" t="s">
        <v>211</v>
      </c>
      <c r="C6" t="s">
        <v>212</v>
      </c>
      <c r="D6" t="s">
        <v>209</v>
      </c>
      <c r="E6" s="14" t="s">
        <v>173</v>
      </c>
      <c r="F6" s="14" t="s">
        <v>173</v>
      </c>
      <c r="G6" s="14" t="s">
        <v>173</v>
      </c>
      <c r="H6" s="14" t="s">
        <v>173</v>
      </c>
    </row>
    <row r="7" spans="1:10" x14ac:dyDescent="0.45">
      <c r="A7">
        <v>9257304</v>
      </c>
      <c r="B7" t="s">
        <v>213</v>
      </c>
      <c r="C7" t="s">
        <v>214</v>
      </c>
      <c r="D7" t="s">
        <v>209</v>
      </c>
      <c r="E7" s="14" t="s">
        <v>173</v>
      </c>
      <c r="F7" s="14" t="s">
        <v>173</v>
      </c>
      <c r="G7" s="14" t="s">
        <v>173</v>
      </c>
      <c r="H7" s="14" t="s">
        <v>173</v>
      </c>
    </row>
    <row r="8" spans="1:10" x14ac:dyDescent="0.45">
      <c r="A8">
        <v>2915404</v>
      </c>
      <c r="B8" t="s">
        <v>215</v>
      </c>
      <c r="C8" t="s">
        <v>51</v>
      </c>
      <c r="D8" t="s">
        <v>209</v>
      </c>
      <c r="E8" s="14" t="s">
        <v>173</v>
      </c>
      <c r="F8" s="14" t="s">
        <v>173</v>
      </c>
      <c r="G8" s="14" t="s">
        <v>173</v>
      </c>
      <c r="H8" s="14" t="s">
        <v>173</v>
      </c>
    </row>
    <row r="9" spans="1:10" x14ac:dyDescent="0.45">
      <c r="A9">
        <v>2836604</v>
      </c>
      <c r="B9" t="s">
        <v>216</v>
      </c>
      <c r="C9" t="s">
        <v>217</v>
      </c>
      <c r="D9" t="s">
        <v>209</v>
      </c>
      <c r="E9" s="14" t="s">
        <v>173</v>
      </c>
      <c r="F9" s="14" t="s">
        <v>173</v>
      </c>
      <c r="G9" s="14" t="s">
        <v>173</v>
      </c>
      <c r="H9" s="14" t="s">
        <v>173</v>
      </c>
    </row>
    <row r="10" spans="1:10" x14ac:dyDescent="0.45">
      <c r="A10">
        <v>1274904</v>
      </c>
      <c r="B10" t="s">
        <v>218</v>
      </c>
      <c r="C10" t="s">
        <v>219</v>
      </c>
      <c r="D10" t="s">
        <v>209</v>
      </c>
      <c r="E10" s="14" t="s">
        <v>173</v>
      </c>
      <c r="F10" s="14" t="s">
        <v>173</v>
      </c>
      <c r="G10" s="14" t="s">
        <v>173</v>
      </c>
      <c r="H10" s="14" t="s">
        <v>173</v>
      </c>
    </row>
    <row r="11" spans="1:10" ht="15.75" x14ac:dyDescent="0.5">
      <c r="A11">
        <v>3863304</v>
      </c>
      <c r="B11" t="s">
        <v>220</v>
      </c>
      <c r="C11" t="s">
        <v>221</v>
      </c>
      <c r="D11" t="s">
        <v>209</v>
      </c>
      <c r="E11" s="14" t="s">
        <v>173</v>
      </c>
      <c r="F11" s="14" t="s">
        <v>173</v>
      </c>
      <c r="G11" s="14" t="s">
        <v>173</v>
      </c>
      <c r="H11" s="24" t="s">
        <v>236</v>
      </c>
    </row>
    <row r="12" spans="1:10" x14ac:dyDescent="0.45">
      <c r="A12">
        <v>3403504</v>
      </c>
      <c r="B12" t="s">
        <v>222</v>
      </c>
      <c r="C12" t="s">
        <v>223</v>
      </c>
      <c r="D12" t="s">
        <v>209</v>
      </c>
      <c r="E12" s="14" t="s">
        <v>173</v>
      </c>
      <c r="F12" s="14" t="s">
        <v>173</v>
      </c>
      <c r="G12" s="14" t="s">
        <v>173</v>
      </c>
      <c r="H12" s="14" t="s">
        <v>173</v>
      </c>
    </row>
    <row r="13" spans="1:10" x14ac:dyDescent="0.45">
      <c r="A13">
        <v>4721304</v>
      </c>
      <c r="B13" t="s">
        <v>224</v>
      </c>
      <c r="C13" t="s">
        <v>192</v>
      </c>
      <c r="D13" t="s">
        <v>209</v>
      </c>
      <c r="E13" s="14" t="s">
        <v>173</v>
      </c>
      <c r="F13" s="14" t="s">
        <v>173</v>
      </c>
      <c r="G13" s="14" t="s">
        <v>173</v>
      </c>
      <c r="H13" s="14" t="s">
        <v>173</v>
      </c>
    </row>
    <row r="14" spans="1:10" ht="15.75" x14ac:dyDescent="0.5">
      <c r="A14">
        <v>3924304</v>
      </c>
      <c r="B14" t="s">
        <v>40</v>
      </c>
      <c r="C14" t="s">
        <v>225</v>
      </c>
      <c r="D14" t="s">
        <v>209</v>
      </c>
      <c r="E14" s="14" t="s">
        <v>173</v>
      </c>
      <c r="F14" s="14" t="s">
        <v>173</v>
      </c>
      <c r="G14" s="14" t="s">
        <v>173</v>
      </c>
      <c r="H14" s="24" t="s">
        <v>236</v>
      </c>
    </row>
    <row r="15" spans="1:10" x14ac:dyDescent="0.45">
      <c r="A15">
        <v>4041704</v>
      </c>
      <c r="B15" t="s">
        <v>98</v>
      </c>
      <c r="C15" t="s">
        <v>226</v>
      </c>
      <c r="D15" t="s">
        <v>209</v>
      </c>
      <c r="E15" s="14" t="s">
        <v>173</v>
      </c>
      <c r="F15" s="14" t="s">
        <v>173</v>
      </c>
      <c r="G15" s="14" t="s">
        <v>173</v>
      </c>
      <c r="H15" s="14" t="s">
        <v>173</v>
      </c>
    </row>
    <row r="16" spans="1:10" x14ac:dyDescent="0.45">
      <c r="A16">
        <v>9280704</v>
      </c>
      <c r="B16" t="s">
        <v>227</v>
      </c>
      <c r="C16" t="s">
        <v>228</v>
      </c>
      <c r="D16" t="s">
        <v>209</v>
      </c>
      <c r="E16" s="14" t="s">
        <v>173</v>
      </c>
      <c r="F16" s="14" t="s">
        <v>173</v>
      </c>
      <c r="G16" s="14" t="s">
        <v>173</v>
      </c>
      <c r="H16" s="14" t="s">
        <v>173</v>
      </c>
    </row>
    <row r="17" spans="1:8" x14ac:dyDescent="0.45">
      <c r="C17" t="s">
        <v>229</v>
      </c>
      <c r="D17" t="s">
        <v>234</v>
      </c>
      <c r="E17" s="14" t="s">
        <v>173</v>
      </c>
      <c r="F17" s="14" t="s">
        <v>173</v>
      </c>
      <c r="G17" s="14" t="s">
        <v>173</v>
      </c>
      <c r="H17" s="14" t="s">
        <v>173</v>
      </c>
    </row>
    <row r="18" spans="1:8" x14ac:dyDescent="0.45">
      <c r="B18" t="s">
        <v>230</v>
      </c>
      <c r="C18" t="s">
        <v>231</v>
      </c>
      <c r="D18" t="s">
        <v>234</v>
      </c>
      <c r="E18" s="14" t="s">
        <v>173</v>
      </c>
      <c r="F18" s="15" t="s">
        <v>236</v>
      </c>
      <c r="G18" s="14" t="s">
        <v>173</v>
      </c>
      <c r="H18" s="14" t="s">
        <v>173</v>
      </c>
    </row>
    <row r="19" spans="1:8" x14ac:dyDescent="0.45">
      <c r="B19" t="s">
        <v>232</v>
      </c>
      <c r="C19" t="s">
        <v>233</v>
      </c>
      <c r="D19" t="s">
        <v>209</v>
      </c>
      <c r="E19" s="14" t="s">
        <v>173</v>
      </c>
      <c r="F19" s="14" t="s">
        <v>173</v>
      </c>
      <c r="G19" s="14" t="s">
        <v>173</v>
      </c>
      <c r="H19" s="14" t="s">
        <v>173</v>
      </c>
    </row>
    <row r="21" spans="1:8" x14ac:dyDescent="0.45">
      <c r="A21" t="s">
        <v>15</v>
      </c>
    </row>
    <row r="22" spans="1:8" x14ac:dyDescent="0.45">
      <c r="A22" t="s">
        <v>57</v>
      </c>
      <c r="B22" t="s">
        <v>58</v>
      </c>
      <c r="C22" t="s">
        <v>59</v>
      </c>
      <c r="D22" t="s">
        <v>60</v>
      </c>
    </row>
    <row r="23" spans="1:8" ht="15.75" x14ac:dyDescent="0.5">
      <c r="A23">
        <v>9693404</v>
      </c>
      <c r="B23" t="s">
        <v>197</v>
      </c>
      <c r="C23" t="s">
        <v>198</v>
      </c>
      <c r="D23" t="s">
        <v>199</v>
      </c>
      <c r="E23" s="14" t="s">
        <v>173</v>
      </c>
      <c r="F23" s="14" t="s">
        <v>173</v>
      </c>
      <c r="G23" s="14" t="s">
        <v>173</v>
      </c>
      <c r="H23" s="22" t="s">
        <v>287</v>
      </c>
    </row>
    <row r="24" spans="1:8" ht="15.75" x14ac:dyDescent="0.5">
      <c r="A24">
        <v>222222</v>
      </c>
      <c r="B24" t="s">
        <v>200</v>
      </c>
      <c r="C24" t="s">
        <v>201</v>
      </c>
      <c r="D24" t="s">
        <v>199</v>
      </c>
      <c r="E24" s="14" t="s">
        <v>173</v>
      </c>
      <c r="F24" s="14" t="s">
        <v>173</v>
      </c>
      <c r="G24" s="14" t="s">
        <v>173</v>
      </c>
      <c r="H24" s="22" t="s">
        <v>287</v>
      </c>
    </row>
    <row r="25" spans="1:8" ht="15.75" x14ac:dyDescent="0.5">
      <c r="A25">
        <v>9743804</v>
      </c>
      <c r="B25" t="s">
        <v>202</v>
      </c>
      <c r="C25" t="s">
        <v>203</v>
      </c>
      <c r="D25" t="s">
        <v>199</v>
      </c>
      <c r="E25" s="14" t="s">
        <v>173</v>
      </c>
      <c r="F25" s="14" t="s">
        <v>173</v>
      </c>
      <c r="G25" s="14" t="s">
        <v>173</v>
      </c>
      <c r="H25" s="22" t="s">
        <v>287</v>
      </c>
    </row>
    <row r="26" spans="1:8" ht="15.75" x14ac:dyDescent="0.5">
      <c r="A26">
        <v>111111</v>
      </c>
      <c r="B26" t="s">
        <v>204</v>
      </c>
      <c r="C26" t="s">
        <v>205</v>
      </c>
      <c r="D26" t="s">
        <v>199</v>
      </c>
      <c r="E26" s="14" t="s">
        <v>235</v>
      </c>
      <c r="F26" s="14" t="s">
        <v>173</v>
      </c>
      <c r="G26" s="14" t="s">
        <v>173</v>
      </c>
      <c r="H26" s="22" t="s">
        <v>287</v>
      </c>
    </row>
    <row r="27" spans="1:8" ht="15.75" x14ac:dyDescent="0.5">
      <c r="A27">
        <v>9662304</v>
      </c>
      <c r="B27" t="s">
        <v>206</v>
      </c>
      <c r="C27" t="s">
        <v>207</v>
      </c>
      <c r="D27" t="s">
        <v>199</v>
      </c>
      <c r="E27" s="14" t="s">
        <v>173</v>
      </c>
      <c r="F27" s="16" t="s">
        <v>236</v>
      </c>
      <c r="G27" s="14" t="s">
        <v>173</v>
      </c>
      <c r="H27" s="22" t="s">
        <v>287</v>
      </c>
    </row>
    <row r="28" spans="1:8" ht="15.75" x14ac:dyDescent="0.5">
      <c r="B28" t="s">
        <v>277</v>
      </c>
      <c r="C28" t="s">
        <v>278</v>
      </c>
      <c r="D28" t="s">
        <v>280</v>
      </c>
      <c r="E28" s="22"/>
      <c r="F28" s="22"/>
      <c r="G28" s="14" t="s">
        <v>173</v>
      </c>
      <c r="H28" s="22" t="s">
        <v>287</v>
      </c>
    </row>
    <row r="29" spans="1:8" ht="15.75" x14ac:dyDescent="0.5">
      <c r="B29" t="s">
        <v>277</v>
      </c>
      <c r="C29" t="s">
        <v>279</v>
      </c>
      <c r="D29" t="s">
        <v>281</v>
      </c>
      <c r="E29" s="22"/>
      <c r="F29" s="22"/>
      <c r="G29" s="14" t="s">
        <v>173</v>
      </c>
      <c r="H29" s="22" t="s">
        <v>287</v>
      </c>
    </row>
    <row r="31" spans="1:8" x14ac:dyDescent="0.45">
      <c r="A31" t="s">
        <v>16</v>
      </c>
    </row>
    <row r="32" spans="1:8" x14ac:dyDescent="0.45">
      <c r="A32">
        <v>3578804</v>
      </c>
      <c r="B32" t="s">
        <v>177</v>
      </c>
      <c r="C32" t="s">
        <v>128</v>
      </c>
      <c r="D32" t="s">
        <v>178</v>
      </c>
      <c r="E32" s="14" t="s">
        <v>173</v>
      </c>
      <c r="F32" s="14" t="s">
        <v>173</v>
      </c>
      <c r="G32" s="14" t="s">
        <v>173</v>
      </c>
    </row>
    <row r="33" spans="1:7" x14ac:dyDescent="0.45">
      <c r="A33">
        <v>9289704</v>
      </c>
      <c r="B33" t="s">
        <v>179</v>
      </c>
      <c r="C33" t="s">
        <v>49</v>
      </c>
      <c r="D33" t="s">
        <v>178</v>
      </c>
      <c r="E33" s="14" t="s">
        <v>173</v>
      </c>
      <c r="F33" s="14" t="s">
        <v>173</v>
      </c>
      <c r="G33" s="14" t="s">
        <v>173</v>
      </c>
    </row>
    <row r="34" spans="1:7" x14ac:dyDescent="0.45">
      <c r="A34">
        <v>9344404</v>
      </c>
      <c r="B34" t="s">
        <v>180</v>
      </c>
      <c r="C34" t="s">
        <v>181</v>
      </c>
      <c r="D34" t="s">
        <v>178</v>
      </c>
      <c r="E34" s="14" t="s">
        <v>173</v>
      </c>
      <c r="F34" s="14" t="s">
        <v>173</v>
      </c>
      <c r="G34" s="14" t="s">
        <v>236</v>
      </c>
    </row>
    <row r="35" spans="1:7" x14ac:dyDescent="0.45">
      <c r="A35">
        <v>6746404</v>
      </c>
      <c r="B35" t="s">
        <v>182</v>
      </c>
      <c r="C35" t="s">
        <v>183</v>
      </c>
      <c r="D35" t="s">
        <v>178</v>
      </c>
      <c r="E35" s="14" t="s">
        <v>173</v>
      </c>
      <c r="F35" s="14" t="s">
        <v>173</v>
      </c>
      <c r="G35" s="14" t="s">
        <v>236</v>
      </c>
    </row>
    <row r="36" spans="1:7" x14ac:dyDescent="0.45">
      <c r="A36">
        <v>9257604</v>
      </c>
      <c r="B36" t="s">
        <v>184</v>
      </c>
      <c r="C36" t="s">
        <v>185</v>
      </c>
      <c r="D36" t="s">
        <v>178</v>
      </c>
      <c r="E36" s="14" t="s">
        <v>173</v>
      </c>
      <c r="F36" s="14" t="s">
        <v>173</v>
      </c>
      <c r="G36" s="14" t="s">
        <v>173</v>
      </c>
    </row>
    <row r="37" spans="1:7" ht="15.75" x14ac:dyDescent="0.5">
      <c r="A37">
        <v>9717204</v>
      </c>
      <c r="B37" t="s">
        <v>186</v>
      </c>
      <c r="C37" t="s">
        <v>187</v>
      </c>
      <c r="D37" t="s">
        <v>178</v>
      </c>
      <c r="E37" s="15" t="s">
        <v>236</v>
      </c>
      <c r="F37" s="14" t="s">
        <v>173</v>
      </c>
      <c r="G37" s="29" t="s">
        <v>236</v>
      </c>
    </row>
    <row r="38" spans="1:7" x14ac:dyDescent="0.45">
      <c r="A38">
        <v>2298204</v>
      </c>
      <c r="B38" t="s">
        <v>188</v>
      </c>
      <c r="C38" t="s">
        <v>189</v>
      </c>
      <c r="D38" t="s">
        <v>178</v>
      </c>
      <c r="E38" s="14" t="s">
        <v>173</v>
      </c>
      <c r="F38" s="14" t="s">
        <v>173</v>
      </c>
      <c r="G38" s="14" t="s">
        <v>173</v>
      </c>
    </row>
    <row r="39" spans="1:7" x14ac:dyDescent="0.45">
      <c r="A39">
        <v>5784804</v>
      </c>
      <c r="B39" t="s">
        <v>98</v>
      </c>
      <c r="C39" t="s">
        <v>190</v>
      </c>
      <c r="D39" t="s">
        <v>178</v>
      </c>
      <c r="E39" s="14" t="s">
        <v>173</v>
      </c>
      <c r="F39" s="14" t="s">
        <v>173</v>
      </c>
      <c r="G39" s="14" t="s">
        <v>173</v>
      </c>
    </row>
    <row r="40" spans="1:7" x14ac:dyDescent="0.45">
      <c r="A40">
        <v>9321704</v>
      </c>
      <c r="B40" t="s">
        <v>191</v>
      </c>
      <c r="C40" t="s">
        <v>192</v>
      </c>
      <c r="D40" t="s">
        <v>178</v>
      </c>
      <c r="E40" s="14" t="s">
        <v>173</v>
      </c>
      <c r="F40" s="14" t="s">
        <v>173</v>
      </c>
      <c r="G40" s="14" t="s">
        <v>173</v>
      </c>
    </row>
    <row r="41" spans="1:7" x14ac:dyDescent="0.45">
      <c r="A41">
        <v>9720304</v>
      </c>
      <c r="B41" t="s">
        <v>193</v>
      </c>
      <c r="C41" t="s">
        <v>194</v>
      </c>
      <c r="D41" t="s">
        <v>178</v>
      </c>
      <c r="E41" s="14" t="s">
        <v>173</v>
      </c>
      <c r="F41" s="14" t="s">
        <v>173</v>
      </c>
      <c r="G41" s="14" t="s">
        <v>173</v>
      </c>
    </row>
    <row r="42" spans="1:7" x14ac:dyDescent="0.45">
      <c r="A42">
        <v>9317404</v>
      </c>
      <c r="B42" t="s">
        <v>195</v>
      </c>
      <c r="C42" t="s">
        <v>67</v>
      </c>
      <c r="D42" t="s">
        <v>178</v>
      </c>
      <c r="E42" s="14" t="s">
        <v>173</v>
      </c>
      <c r="F42" s="14" t="s">
        <v>173</v>
      </c>
      <c r="G42" s="14" t="s">
        <v>173</v>
      </c>
    </row>
    <row r="43" spans="1:7" x14ac:dyDescent="0.45">
      <c r="A43">
        <v>8333604</v>
      </c>
      <c r="B43" t="s">
        <v>196</v>
      </c>
      <c r="C43" t="s">
        <v>67</v>
      </c>
      <c r="D43" t="s">
        <v>178</v>
      </c>
      <c r="E43" s="14" t="s">
        <v>173</v>
      </c>
      <c r="F43" s="14" t="s">
        <v>173</v>
      </c>
      <c r="G43" s="14" t="s">
        <v>173</v>
      </c>
    </row>
  </sheetData>
  <mergeCells count="2">
    <mergeCell ref="G1:H1"/>
    <mergeCell ref="I1:J1"/>
  </mergeCells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63BF-C300-44C1-88F1-5244DF9366D6}">
  <dimension ref="A3:B3"/>
  <sheetViews>
    <sheetView workbookViewId="0">
      <selection activeCell="B7" sqref="B7"/>
    </sheetView>
  </sheetViews>
  <sheetFormatPr defaultRowHeight="14.25" x14ac:dyDescent="0.45"/>
  <cols>
    <col min="1" max="1" width="10.73046875" bestFit="1" customWidth="1"/>
    <col min="2" max="2" width="49.6640625" bestFit="1" customWidth="1"/>
  </cols>
  <sheetData>
    <row r="3" spans="1:2" x14ac:dyDescent="0.45">
      <c r="A3" t="s">
        <v>274</v>
      </c>
      <c r="B3" t="s">
        <v>275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2DFA1-0C86-4973-B1C5-27FCBC81C12B}">
  <dimension ref="C5:G20"/>
  <sheetViews>
    <sheetView workbookViewId="0">
      <selection activeCell="G5" sqref="G5:G20"/>
    </sheetView>
  </sheetViews>
  <sheetFormatPr defaultRowHeight="14.25" x14ac:dyDescent="0.45"/>
  <sheetData>
    <row r="5" spans="3:7" x14ac:dyDescent="0.45">
      <c r="C5">
        <v>4</v>
      </c>
      <c r="G5">
        <v>5</v>
      </c>
    </row>
    <row r="6" spans="3:7" x14ac:dyDescent="0.45">
      <c r="C6">
        <v>56</v>
      </c>
      <c r="G6">
        <v>10</v>
      </c>
    </row>
    <row r="7" spans="3:7" x14ac:dyDescent="0.45">
      <c r="C7">
        <v>34</v>
      </c>
      <c r="G7">
        <v>15</v>
      </c>
    </row>
    <row r="8" spans="3:7" x14ac:dyDescent="0.45">
      <c r="C8">
        <v>22</v>
      </c>
      <c r="G8">
        <v>20</v>
      </c>
    </row>
    <row r="9" spans="3:7" x14ac:dyDescent="0.45">
      <c r="C9">
        <v>45</v>
      </c>
      <c r="G9">
        <v>25</v>
      </c>
    </row>
    <row r="10" spans="3:7" x14ac:dyDescent="0.45">
      <c r="C10">
        <v>23</v>
      </c>
      <c r="G10">
        <v>30</v>
      </c>
    </row>
    <row r="11" spans="3:7" x14ac:dyDescent="0.45">
      <c r="C11">
        <v>123</v>
      </c>
      <c r="G11">
        <v>35</v>
      </c>
    </row>
    <row r="12" spans="3:7" x14ac:dyDescent="0.45">
      <c r="C12">
        <f>SUM(C5:C11)</f>
        <v>307</v>
      </c>
      <c r="G12">
        <v>40</v>
      </c>
    </row>
    <row r="13" spans="3:7" x14ac:dyDescent="0.45">
      <c r="G13">
        <v>45</v>
      </c>
    </row>
    <row r="14" spans="3:7" x14ac:dyDescent="0.45">
      <c r="G14">
        <v>50</v>
      </c>
    </row>
    <row r="15" spans="3:7" x14ac:dyDescent="0.45">
      <c r="G15">
        <v>55</v>
      </c>
    </row>
    <row r="16" spans="3:7" x14ac:dyDescent="0.45">
      <c r="G16">
        <v>60</v>
      </c>
    </row>
    <row r="17" spans="7:7" x14ac:dyDescent="0.45">
      <c r="G17">
        <v>65</v>
      </c>
    </row>
    <row r="18" spans="7:7" x14ac:dyDescent="0.45">
      <c r="G18">
        <v>70</v>
      </c>
    </row>
    <row r="19" spans="7:7" x14ac:dyDescent="0.45">
      <c r="G19">
        <v>75</v>
      </c>
    </row>
    <row r="20" spans="7:7" x14ac:dyDescent="0.45">
      <c r="G20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A Gymansiou</vt:lpstr>
      <vt:lpstr>B Gymnasiou</vt:lpstr>
      <vt:lpstr>Monada</vt:lpstr>
      <vt:lpstr>A Lyceum</vt:lpstr>
      <vt:lpstr>anapliroseis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Aristos Aresti</dc:creator>
  <cp:lastModifiedBy>Άριστος Αρέστη</cp:lastModifiedBy>
  <cp:lastPrinted>2026-09-13T08:49:10Z</cp:lastPrinted>
  <dcterms:created xsi:type="dcterms:W3CDTF">2015-06-05T18:17:20Z</dcterms:created>
  <dcterms:modified xsi:type="dcterms:W3CDTF">2026-09-28T14:01:43Z</dcterms:modified>
</cp:coreProperties>
</file>