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oecyprus-my.sharepoint.com/personal/aaresti3_te_schools_ac_cy/Documents/Documents/schools/Lykeio Ag.Antoni/"/>
    </mc:Choice>
  </mc:AlternateContent>
  <xr:revisionPtr revIDLastSave="430" documentId="13_ncr:1_{D024B174-F50D-45E1-8369-72600B884FE8}" xr6:coauthVersionLast="47" xr6:coauthVersionMax="47" xr10:uidLastSave="{022EE0BD-E6FA-4517-8015-2F86429A605C}"/>
  <bookViews>
    <workbookView xWindow="67080" yWindow="15" windowWidth="38640" windowHeight="21120" tabRatio="535" xr2:uid="{00000000-000D-0000-FFFF-FFFF00000000}"/>
  </bookViews>
  <sheets>
    <sheet name="Γ' Τάξη" sheetId="27" r:id="rId1"/>
    <sheet name="Διαγωνίσματα" sheetId="29" r:id="rId2"/>
    <sheet name="Υπεύθυνοι" sheetId="28" r:id="rId3"/>
  </sheets>
  <definedNames>
    <definedName name="_xlnm.Print_Area" localSheetId="0">'Γ'' Τάξη'!$A$2:$M$83</definedName>
    <definedName name="_xlnm.Print_Titles" localSheetId="0">'Γ'' Τάξη'!$8:$9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7" l="1"/>
  <c r="H76" i="27" l="1"/>
</calcChain>
</file>

<file path=xl/sharedStrings.xml><?xml version="1.0" encoding="utf-8"?>
<sst xmlns="http://schemas.openxmlformats.org/spreadsheetml/2006/main" count="1237" uniqueCount="530">
  <si>
    <t>ΓΥΜΝΑΣΙΟ ΓΕΡΟΣΚΗΠΟΥ</t>
  </si>
  <si>
    <r>
      <t>ΣΧΟΛΙΚΗ ΧΡΟΝΙΑ:</t>
    </r>
    <r>
      <rPr>
        <sz val="10"/>
        <rFont val="Arial Greek"/>
        <family val="2"/>
        <charset val="161"/>
      </rPr>
      <t xml:space="preserve"> </t>
    </r>
    <r>
      <rPr>
        <b/>
        <sz val="10"/>
        <color indexed="10"/>
        <rFont val="Arial Greek"/>
        <family val="2"/>
      </rPr>
      <t>2025 - 2026</t>
    </r>
  </si>
  <si>
    <t>ΔΕΛΤΙΟ ΠΡΟΓΡΑΜΜΑΤΙΣΜΟΥ ΥΛΗΣ ΥΛΗΣ Α' ΚΑΙ Β' ΤΕΤΡΑΜΗΝΟΥ</t>
  </si>
  <si>
    <r>
      <t xml:space="preserve">ΤΕΤΡΑΜΗΝΟ: </t>
    </r>
    <r>
      <rPr>
        <sz val="10"/>
        <rFont val="Arial Greek"/>
        <family val="2"/>
        <charset val="161"/>
      </rPr>
      <t>1ο και 2ο</t>
    </r>
  </si>
  <si>
    <r>
      <t>ΤΜΗΜΑΤΑ:</t>
    </r>
    <r>
      <rPr>
        <sz val="10"/>
        <rFont val="Arial Greek"/>
        <family val="2"/>
      </rPr>
      <t xml:space="preserve"> Γ1α, Γ1β, Γ2α, Γ2β, Γ3α, Γ3β, Γ4α, Γ4β, </t>
    </r>
  </si>
  <si>
    <r>
      <t xml:space="preserve">ΜΑΘΗΜΑ: </t>
    </r>
    <r>
      <rPr>
        <sz val="10"/>
        <rFont val="Arial Greek"/>
        <family val="2"/>
        <charset val="161"/>
      </rPr>
      <t>ΠΛΗΡΟΦΟΡΙΚΗ</t>
    </r>
  </si>
  <si>
    <t>ΗΜΕΡΟΜΗΝΙΕΣ (ΜΗΝΑΣ)</t>
  </si>
  <si>
    <t>ΕΝΟΤΗΤΑ</t>
  </si>
  <si>
    <t>ΣΗΜΕΙΩΣΕΙΣ ΜΑΘΗΤΗ</t>
  </si>
  <si>
    <t>ΜΑΘ. Νο.</t>
  </si>
  <si>
    <t>ΥΛΗ ΑΝΑΛΥΤΙΚΟΥ ΠΡΟΓΡΑΜΜΑΤΟΣ</t>
  </si>
  <si>
    <t>ΔΠ</t>
  </si>
  <si>
    <t>ΤΕΤΡΑΔΙΟ ΜΑΘΗΤΗ</t>
  </si>
  <si>
    <t>ΔΕΙΚΤΕΣ ΕΠΙΤΥΧΙΑΣ</t>
  </si>
  <si>
    <t>ΣΗΜΕΙΩΣΕΙΣ / ΠΑΡΑΤΗΡΗΣΕΙΣ</t>
  </si>
  <si>
    <t>ü</t>
  </si>
  <si>
    <t>ΣΗΜΕΙΩΣΕΙΣ ΚΑΘΗΓΗΤΗ</t>
  </si>
  <si>
    <t>ΑΣΚΗΣΕΙΣ</t>
  </si>
  <si>
    <t>Γ1α</t>
  </si>
  <si>
    <t>'ΗΜ/ΝΙΑ</t>
  </si>
  <si>
    <t>Γ1β</t>
  </si>
  <si>
    <t>Γ2α</t>
  </si>
  <si>
    <t>Γ2β</t>
  </si>
  <si>
    <t>Γ3α</t>
  </si>
  <si>
    <t>Γ3β</t>
  </si>
  <si>
    <t>Γ4α</t>
  </si>
  <si>
    <t>Γ4β</t>
  </si>
  <si>
    <t>ΚΕΦΑΛΑΙΟ</t>
  </si>
  <si>
    <t>ΦΥΛΛΑ ΕΡΓΑΣΙΑΣ</t>
  </si>
  <si>
    <t>Α' ΤΕΤΡΑΜΗΝΟ</t>
  </si>
  <si>
    <t xml:space="preserve">Γνωριμία
Κανονισμοί λειτουργίας του εργαστηρίου
Τι θα μάθουμε φέτος </t>
  </si>
  <si>
    <t>10-Σεπ-2025</t>
  </si>
  <si>
    <t>9-Σεπ-2025</t>
  </si>
  <si>
    <t>8-Σεπ-2025</t>
  </si>
  <si>
    <t>16-Σεπ-2025</t>
  </si>
  <si>
    <t xml:space="preserve">Σεπτέμβριος </t>
  </si>
  <si>
    <t>Γ7.1</t>
  </si>
  <si>
    <t>1,2</t>
  </si>
  <si>
    <t>Αλγόριθμοι - Χαρακτηριστικά</t>
  </si>
  <si>
    <t>Γ.7.Μ1</t>
  </si>
  <si>
    <t>141-147</t>
  </si>
  <si>
    <t xml:space="preserve">Γ.7.1 </t>
  </si>
  <si>
    <t>Η διδασκαλία της Ενότητας 7 είναι υποχρεωτικό να ξεκινήσει τον Σεπτέμβριο</t>
  </si>
  <si>
    <t>02. Γ7.1-Αλγόριθμοι - Χαρακτηριστικά</t>
  </si>
  <si>
    <t>Φύλλο ΕργασίαςΓ7.Μ1</t>
  </si>
  <si>
    <t>15-Σεπ-2025</t>
  </si>
  <si>
    <t>18-Σεπ-2025</t>
  </si>
  <si>
    <t>17-Σεπ-2025</t>
  </si>
  <si>
    <t>11-Σεπ-2025</t>
  </si>
  <si>
    <t>12-Σεπ-2025</t>
  </si>
  <si>
    <t>23-Σεπ-2025</t>
  </si>
  <si>
    <t>Γ7.2</t>
  </si>
  <si>
    <t>Αναπαράσταση Αλγορίθμων με Λογικό Διάγραμμα</t>
  </si>
  <si>
    <t>Γ.7.Μ2</t>
  </si>
  <si>
    <t>149-153</t>
  </si>
  <si>
    <t xml:space="preserve">Γ.7.2  </t>
  </si>
  <si>
    <t>03. Γ7.2-Μάθημα 1: 'Αναπαράσταση Αλγορίθμων με Λογικό Διάγραμμα</t>
  </si>
  <si>
    <t>Φύλλο ΕργασίαςΓ7.Μ2</t>
  </si>
  <si>
    <t>22-Σεπ-2025</t>
  </si>
  <si>
    <t>19-Σεπ-2025</t>
  </si>
  <si>
    <t>24-Σεπ-2025</t>
  </si>
  <si>
    <t>25-Σεπ-2025</t>
  </si>
  <si>
    <t>Δημιουργία ομάδας στο Microsoft Teams</t>
  </si>
  <si>
    <t>29-Σεπ-2025</t>
  </si>
  <si>
    <t>26-Σεπ-2025</t>
  </si>
  <si>
    <t>Γ7.3 -  Γ7.6</t>
  </si>
  <si>
    <t>Αλγόριθμοι - Ακολουθιακή Δομή</t>
  </si>
  <si>
    <t>Γ.7.Μ3</t>
  </si>
  <si>
    <t>155-158</t>
  </si>
  <si>
    <t>Τα λογικά διαγράμματα και ο προγραμματισμός πρέπει να διδάσκονται παράλληλα</t>
  </si>
  <si>
    <t>04. Γ7.3-Αλγόριθμοι - Ακολουθιακή Δομή</t>
  </si>
  <si>
    <t>Φύλλο ΕργασίαςΓ7.Μ3</t>
  </si>
  <si>
    <t>22-Σεπ-2025
25-Σεπ-2025</t>
  </si>
  <si>
    <t>30-Σεπ-2025</t>
  </si>
  <si>
    <r>
      <t xml:space="preserve">30-Σεπ-2025
</t>
    </r>
    <r>
      <rPr>
        <b/>
        <sz val="8"/>
        <color rgb="FFFF0000"/>
        <rFont val="Arial Greek"/>
      </rPr>
      <t>2-Οκτ-2025</t>
    </r>
  </si>
  <si>
    <r>
      <t xml:space="preserve">Το Ολοκληρωμένο Περιβάλλον Ανάπτυξης της </t>
    </r>
    <r>
      <rPr>
        <b/>
        <sz val="8"/>
        <rFont val="Arial"/>
        <family val="2"/>
        <charset val="161"/>
      </rPr>
      <t xml:space="preserve">Python </t>
    </r>
  </si>
  <si>
    <t>Γ.7.Μ4</t>
  </si>
  <si>
    <t>155-156</t>
  </si>
  <si>
    <t xml:space="preserve">Γ.7.3  </t>
  </si>
  <si>
    <t>05. Γ7.6-Η Γλώσσα Προγραμματισμού Python</t>
  </si>
  <si>
    <t xml:space="preserve">ΦΥΛΛΟ ΕΡΓΑΣΙΑΣ Γ.7.M4 </t>
  </si>
  <si>
    <t>6-Οκτ-2025</t>
  </si>
  <si>
    <r>
      <t xml:space="preserve">29-Σεπ-2025
</t>
    </r>
    <r>
      <rPr>
        <sz val="8"/>
        <color rgb="FFFF0000"/>
        <rFont val="Arial Greek"/>
      </rPr>
      <t>2-Οκτ-2025</t>
    </r>
  </si>
  <si>
    <t>3-Οκτ-2025</t>
  </si>
  <si>
    <r>
      <t xml:space="preserve">29-Σεπ-2025
</t>
    </r>
    <r>
      <rPr>
        <sz val="8"/>
        <color rgb="FFFF0000"/>
        <rFont val="Arial Greek"/>
      </rPr>
      <t>6-Οκτ-2025</t>
    </r>
  </si>
  <si>
    <r>
      <t xml:space="preserve">7-Οκτ-2025
</t>
    </r>
    <r>
      <rPr>
        <sz val="9"/>
        <color rgb="FFFF0000"/>
        <rFont val="Arial Greek"/>
      </rPr>
      <t>8-Οκτ-2025</t>
    </r>
  </si>
  <si>
    <r>
      <t xml:space="preserve">7-Οκτ-2025
</t>
    </r>
    <r>
      <rPr>
        <sz val="8"/>
        <color rgb="FFFF0000"/>
        <rFont val="Arial Greek"/>
      </rPr>
      <t>9-Οκτ-2025</t>
    </r>
  </si>
  <si>
    <r>
      <t>30-Σεπ-2025</t>
    </r>
    <r>
      <rPr>
        <sz val="8"/>
        <rFont val="Arial Greek"/>
        <family val="2"/>
        <charset val="161"/>
      </rPr>
      <t xml:space="preserve">
</t>
    </r>
    <r>
      <rPr>
        <sz val="8"/>
        <color rgb="FFFF0000"/>
        <rFont val="Arial Greek"/>
      </rPr>
      <t>3-Οκτ-2025</t>
    </r>
  </si>
  <si>
    <r>
      <t xml:space="preserve">2-Οκτ-2025
</t>
    </r>
    <r>
      <rPr>
        <sz val="9"/>
        <color rgb="FFFF0000"/>
        <rFont val="Arial Greek"/>
      </rPr>
      <t>7-Οκτ-2025</t>
    </r>
  </si>
  <si>
    <t>Οκτώβριος</t>
  </si>
  <si>
    <t>6,7</t>
  </si>
  <si>
    <r>
      <t xml:space="preserve">Εισαγωγή στη Γλώσσα προγραμματισμού </t>
    </r>
    <r>
      <rPr>
        <b/>
        <sz val="8"/>
        <rFont val="Arial"/>
        <family val="2"/>
        <charset val="161"/>
      </rPr>
      <t>Python</t>
    </r>
  </si>
  <si>
    <t>Γ.7.Μ5</t>
  </si>
  <si>
    <t>157-160</t>
  </si>
  <si>
    <t>Xρήση συγκεκριμένου συστήματος Τεχνητής Νοημοσύνης στη δημιουργία κώδικα</t>
  </si>
  <si>
    <t>06. Γ7.6.Μ2-Η Γλώσσα Προγραμματισμού Python - Δημιουργία προγράμματος</t>
  </si>
  <si>
    <t>Φύλλο ΕργασίαςΓ7.Μ5</t>
  </si>
  <si>
    <t>8-Οκτ-2025
13-Οκτ-2025</t>
  </si>
  <si>
    <r>
      <t xml:space="preserve">6-Οκτ-2025
</t>
    </r>
    <r>
      <rPr>
        <sz val="8"/>
        <color rgb="FFFF0000"/>
        <rFont val="Arial Greek"/>
      </rPr>
      <t>9-Οκτ-2025</t>
    </r>
    <r>
      <rPr>
        <sz val="8"/>
        <rFont val="Arial Greek"/>
        <family val="2"/>
        <charset val="161"/>
      </rPr>
      <t xml:space="preserve">
13-Οκτ-2025</t>
    </r>
  </si>
  <si>
    <t>8-Οκτ-2025
10-Οκτ-2025
15-Οκτ-2025</t>
  </si>
  <si>
    <t>14-Οκτ-2025
15-Οκτ-2025
21-Οκτ-2025</t>
  </si>
  <si>
    <r>
      <t xml:space="preserve">16-Οκτ-2025
Παρελαση
21-Οκτ-2025
Παρελαση
23-Οκτ-2025
</t>
    </r>
    <r>
      <rPr>
        <sz val="8"/>
        <color rgb="FFFF0000"/>
        <rFont val="Arial Greek"/>
      </rPr>
      <t>30-Οκτ-2025</t>
    </r>
  </si>
  <si>
    <r>
      <t xml:space="preserve">7-Οκτ-2025
</t>
    </r>
    <r>
      <rPr>
        <sz val="8"/>
        <color theme="2" tint="-0.749992370372631"/>
        <rFont val="Arial Greek"/>
      </rPr>
      <t>10-Oct-2025</t>
    </r>
    <r>
      <rPr>
        <sz val="8"/>
        <rFont val="Arial Greek"/>
        <family val="2"/>
        <charset val="161"/>
      </rPr>
      <t xml:space="preserve">
14-Οκτ-2025</t>
    </r>
  </si>
  <si>
    <t>9-Οκτ-2025
14-Οκτ-2025
16-Οκτ-2025</t>
  </si>
  <si>
    <r>
      <t>Λογικά Διαγράμματα και Γλώσσα Προγραμματισμού</t>
    </r>
    <r>
      <rPr>
        <b/>
        <sz val="8"/>
        <rFont val="Arial"/>
        <family val="2"/>
        <charset val="161"/>
      </rPr>
      <t xml:space="preserve"> Python</t>
    </r>
  </si>
  <si>
    <t>Γ.7.Μ6</t>
  </si>
  <si>
    <t>161-163</t>
  </si>
  <si>
    <t>07. Γ7.6.Μ3-Η Γλώσσα Προγραμματισμού Python - Σφάλματα</t>
  </si>
  <si>
    <t xml:space="preserve">Φύλλο ΕργασίαςΓ7.Μ6 </t>
  </si>
  <si>
    <t>15-Οκτ-2025
20-Οκτ-2025</t>
  </si>
  <si>
    <t>16-Οκτ-2025
20-Οκτ-2025</t>
  </si>
  <si>
    <t>17-Οκτ-2025
22-Οκτ-2025</t>
  </si>
  <si>
    <t>15-Οκτ-2025 - Παρελαση
20-Οκτ-2025
22-Οκτ-2025</t>
  </si>
  <si>
    <r>
      <t xml:space="preserve">22-Οκτ-2025
</t>
    </r>
    <r>
      <rPr>
        <sz val="8"/>
        <color rgb="FFFF0000"/>
        <rFont val="Arial Greek"/>
      </rPr>
      <t>29-Οκτ-2025</t>
    </r>
  </si>
  <si>
    <t>30-Οκτ-2025</t>
  </si>
  <si>
    <t>17-Οκτ-2025
21-Οκτ-2025</t>
  </si>
  <si>
    <t>21-Οκτ-2025</t>
  </si>
  <si>
    <t>Ακολουθιακή Δομή</t>
  </si>
  <si>
    <t>Γ.7.Μ7</t>
  </si>
  <si>
    <t>165-167</t>
  </si>
  <si>
    <t xml:space="preserve">Γ.7.4  </t>
  </si>
  <si>
    <t>Σύγκριση και αξιολόγηση της λύσης που προτείνεται από το Σύστημα Τεχνητής Νοημοσύνης με τη λύση του μαθητή</t>
  </si>
  <si>
    <t>08. Γ7.6.Μ4-Η Γλώσσα Προγραμματισμού Python - Αριθμητικοί Τελεστές</t>
  </si>
  <si>
    <t xml:space="preserve">Φύλλο Εργασίας Γ7.Μ7 Ασκήσεις </t>
  </si>
  <si>
    <r>
      <t xml:space="preserve">22-Οκτ-2025
Προβα
27-Οκτ-2025
</t>
    </r>
    <r>
      <rPr>
        <sz val="8"/>
        <color rgb="FFFF0000"/>
        <rFont val="Arial Greek"/>
        <charset val="161"/>
      </rPr>
      <t>29-Okt-2025</t>
    </r>
  </si>
  <si>
    <r>
      <t xml:space="preserve">23-Οκτ-2025
</t>
    </r>
    <r>
      <rPr>
        <sz val="8"/>
        <color rgb="FFFF0000"/>
        <rFont val="Arial Greek"/>
      </rPr>
      <t>27-Οκτ-2025
Παρέλαση</t>
    </r>
    <r>
      <rPr>
        <sz val="8"/>
        <rFont val="Arial Greek"/>
        <family val="2"/>
        <charset val="161"/>
      </rPr>
      <t xml:space="preserve">
</t>
    </r>
    <r>
      <rPr>
        <b/>
        <sz val="8"/>
        <rFont val="Arial Greek"/>
      </rPr>
      <t>30-Οκτ-2025</t>
    </r>
  </si>
  <si>
    <t>24-Οκτ-2025</t>
  </si>
  <si>
    <r>
      <t xml:space="preserve">27-Οκτ-2025
</t>
    </r>
    <r>
      <rPr>
        <sz val="8"/>
        <color rgb="FFFF0000"/>
        <rFont val="Arial Greek"/>
      </rPr>
      <t>29-Οκτ-2025</t>
    </r>
  </si>
  <si>
    <t>29-Οκτ-2025</t>
  </si>
  <si>
    <t>4-Νοε-2025</t>
  </si>
  <si>
    <r>
      <t xml:space="preserve">24-Οκτ-2025
</t>
    </r>
    <r>
      <rPr>
        <sz val="8"/>
        <color rgb="FFFF0000"/>
        <rFont val="Arial Greek"/>
      </rPr>
      <t>31-Οκτ-2025</t>
    </r>
  </si>
  <si>
    <r>
      <t xml:space="preserve">23-Οκτ-2025
</t>
    </r>
    <r>
      <rPr>
        <sz val="8"/>
        <color rgb="FFFF0000"/>
        <rFont val="Arial Greek"/>
      </rPr>
      <t>30-Οκτ-2025</t>
    </r>
  </si>
  <si>
    <t>Γ.7.Μ8</t>
  </si>
  <si>
    <t>169-171</t>
  </si>
  <si>
    <t>Φύλλο Εργασίας Γ7.Μ8 
Φύλλο Εργασίας Γ7.Μ8 Ασκήσεις 1-2 - (Ασκήσεις4 στο σπίτι) - Γ3β</t>
  </si>
  <si>
    <t>3-Νοε-2025</t>
  </si>
  <si>
    <r>
      <t xml:space="preserve">29-Οκτ-2025
</t>
    </r>
    <r>
      <rPr>
        <sz val="8"/>
        <color rgb="FFFF0000"/>
        <rFont val="Arial Greek"/>
      </rPr>
      <t>31-Οκτ-2025</t>
    </r>
  </si>
  <si>
    <t>6-Νοε-2025</t>
  </si>
  <si>
    <t>Νοέμβριος</t>
  </si>
  <si>
    <t>11,12</t>
  </si>
  <si>
    <t>Δομή Διακλάδωσης</t>
  </si>
  <si>
    <t>Γ.7.Μ10</t>
  </si>
  <si>
    <t>177-181</t>
  </si>
  <si>
    <t xml:space="preserve">Γ.7.5 </t>
  </si>
  <si>
    <t>09. Γ7.4.Μ5-Η Γλώσσα Προγραμματισμού Python - Δομή Διακλάδωσης-Συγκριτικοί Τελεστές</t>
  </si>
  <si>
    <t>Φύλλο Εργασίας Γ7.Μ10  Ασκήσεις 1-8 - (Ασκήσεις9-10 στο σπίτι) - Γ2β, Γ2α,Γ1α, Γ3α, Γ4α
Φύλλο Εργασίας Γ7.Μ10  Ασκήσεις 1-7 - (Ασκήσεις9-10 στο σπίτι)  - Γ1β, Γ4β, Γ3β</t>
  </si>
  <si>
    <t>5-Νοε-2025</t>
  </si>
  <si>
    <t>6-Νοε-2025
10-Νοε-2025 (Επισκεψη σε μουσειο με το μάθημα Τέχνης)</t>
  </si>
  <si>
    <t>11-Νοε-2025</t>
  </si>
  <si>
    <t>7-Νοε-2025</t>
  </si>
  <si>
    <t>Γ.7.Μ11</t>
  </si>
  <si>
    <t>183-185</t>
  </si>
  <si>
    <t>10. Γ7.6.Μ6-Η Γλώσσα Προγραμματισμού Python - Δομή Διακλάδωσης-if-else</t>
  </si>
  <si>
    <t>Φύλλο Εργασίας Γ7.Μ11 Άσκηση 1 Άσκηση 5 στο σπίτι) - Γ1α, Γ3α, Γ4α, Γ1β
Φύλλο Εργασίας Γ7.Μ11 Άσκηση 2, 4-5 Γ2β, Γ2α, Γ1α, Γ2α
Φύλλο Εργασίας Γ7.Μ11 Άσκηση 1-2 (Άσκηση 5 στο σπίτι) - Γ3β
Φύλλο Εργασίας Γ7.Μ11 Άσκηση 4-5- Γ4β, Γ4α</t>
  </si>
  <si>
    <t>10-Νοε-2025
12-Νοε-2025</t>
  </si>
  <si>
    <t>13-Νοε-2025</t>
  </si>
  <si>
    <t>7-Νοε-2025
12-Νοε-2025</t>
  </si>
  <si>
    <t>11-Νοε-2025
12-Νοε-2025 (Σεισμος)</t>
  </si>
  <si>
    <t>11-Νοε-2025
14-Νοε-2025</t>
  </si>
  <si>
    <t>11-Νοε-2025
13-Νοε-2025</t>
  </si>
  <si>
    <t>Γ.7.Μ12</t>
  </si>
  <si>
    <t>187-189</t>
  </si>
  <si>
    <t>Φύλλο Εργασίας Γ7.Μ12  Ασκήσεις 1-3 - Γ2α, Γ1α, Γ4β
Φύλλο Εργασίας Γ7.Μ12  Ασκήσεις 1-2 - Γ2β, Γ3α, Γ3β, Γ4α, Γ1β</t>
  </si>
  <si>
    <t>17-Νοε-2025</t>
  </si>
  <si>
    <t>20-Νοε-2025</t>
  </si>
  <si>
    <t>14-Νοε-2025</t>
  </si>
  <si>
    <t>18-Νοε-2025</t>
  </si>
  <si>
    <t>Γ7.7</t>
  </si>
  <si>
    <t>Δομή Επανάληψης</t>
  </si>
  <si>
    <t>Γ.7.Μ14</t>
  </si>
  <si>
    <t xml:space="preserve">Γ.7.6 </t>
  </si>
  <si>
    <t>Θα δοθούν απλά παραδείγματα/προβλήματα με πολυπλοκότητα αντίστοιχη με τη Β Γυμνασίου.</t>
  </si>
  <si>
    <t>11. Γ7.7.Μ7-Η Γλώσσα Προγραμματισμού Python - Δομή Επανάληψης-while</t>
  </si>
  <si>
    <t>ΦΥΛΛΟ ΕΡΓΑΣΙΑΣ Γ.7.M14 - Γ3β, Γ4β, Γ2β, Γ1β, Γ1α</t>
  </si>
  <si>
    <t>24-Νοε-2025</t>
  </si>
  <si>
    <t>3-Δεκ-2025</t>
  </si>
  <si>
    <t>5-Δεκ-2025</t>
  </si>
  <si>
    <t>19-Νοε-2025 Απεργία
21-Νοε-2025 Εκδρομή</t>
  </si>
  <si>
    <t>Γ7.8</t>
  </si>
  <si>
    <t>Συστήματα Τεχνητής Νοημοσύνης</t>
  </si>
  <si>
    <t>Γ.7.Μ16</t>
  </si>
  <si>
    <t>ΦΥΛΛΟ ΕΡΓΑΣΙΑΣ Γ.7.M16</t>
  </si>
  <si>
    <t>25-Νοε-2025 Εκκλησιασμός Γ4β</t>
  </si>
  <si>
    <t>Επανάληψη για Διαγώνισμα</t>
  </si>
  <si>
    <t>1-Δεκ-2025</t>
  </si>
  <si>
    <t>27-Νοε-2025</t>
  </si>
  <si>
    <t>28-Νοε-2025</t>
  </si>
  <si>
    <t>26-Νοε-2025</t>
  </si>
  <si>
    <t>25-Νοε-2025</t>
  </si>
  <si>
    <t>26-Νοε-2025 3η-4η περίοδο
Hope for Children Γ1α, Γ2α</t>
  </si>
  <si>
    <t>Διαγώνισμα</t>
  </si>
  <si>
    <t>8-Δεκ-2025</t>
  </si>
  <si>
    <t>2-Δεκ-2025</t>
  </si>
  <si>
    <t>Ενότητα 1:</t>
  </si>
  <si>
    <t>Βασικές Έννοιες της Πληροφορικής και της Επιστήμης Ηλεκτρονικών Υπολογιστών</t>
  </si>
  <si>
    <t>Γ1.1</t>
  </si>
  <si>
    <t>17,18</t>
  </si>
  <si>
    <t>Αναπαράσταση Δεδομένων</t>
  </si>
  <si>
    <t>Γ.1.Μ1</t>
  </si>
  <si>
    <t>11-15</t>
  </si>
  <si>
    <t>Γ.1.1, Γ1.2</t>
  </si>
  <si>
    <t>ΦΥΛΛΟ ΕΡΓΑΣΙΑΣ Γ.1.M1 - Ασκήσεις (1-9) - Γ3β, Γ1β, Γ4α, Γ2β, Γ3α, Γ1α, Γ2α</t>
  </si>
  <si>
    <t>10-Δεκ-2025</t>
  </si>
  <si>
    <t>4-Δεκ-2025</t>
  </si>
  <si>
    <t>12-Δεκ-2025</t>
  </si>
  <si>
    <t>9-Δεκ-2025</t>
  </si>
  <si>
    <t>Γ2α - 1- Δεκ διαγώνισμα στην οικιακη οικονομια</t>
  </si>
  <si>
    <t>Ενότητα 2:</t>
  </si>
  <si>
    <t>Το Υλικό/Αρχιτεκτονική Η/Υ</t>
  </si>
  <si>
    <t>Γ2.1</t>
  </si>
  <si>
    <t>19,20</t>
  </si>
  <si>
    <t>Βασικές Έννοιες της Αρχιτεκτονικής του Η/Υ</t>
  </si>
  <si>
    <t>Γ.2.Μ1</t>
  </si>
  <si>
    <t>17-19</t>
  </si>
  <si>
    <t>Γ.2.1.α-β</t>
  </si>
  <si>
    <t>ΦΥΛΛΟ ΕΡΓΑΣΙΑΣ Γ.2.M1 - Ασκήσεις (1-4) - Γ4β, Γ2β,Γ3α, Γ1α
Γ4α, Γ3β μόνο παρουσιάση χωρις ασκήσεις</t>
  </si>
  <si>
    <t>15-Δεκ-2025</t>
  </si>
  <si>
    <t>17-Δεκ-2025</t>
  </si>
  <si>
    <t>Δεκέμβριος / Ιανουάριος</t>
  </si>
  <si>
    <t>Γ2.2</t>
  </si>
  <si>
    <t>Η Κεντρική Μονάδα Επεξεργασίας (ΚΜΕ)</t>
  </si>
  <si>
    <t>Γ.2.Μ2</t>
  </si>
  <si>
    <t>21-24</t>
  </si>
  <si>
    <t>Γ.2.2.α-β</t>
  </si>
  <si>
    <t>ΦΥΛΛΟ ΕΡΓΑΣΙΑΣ Γ.2.M2 - Ασκήσεις (1-8) - Γ4α, Γ2β, Γ4β, Γ1α, Γ2α, Γ3β</t>
  </si>
  <si>
    <t>22-Δεκ-2025</t>
  </si>
  <si>
    <t>7-Ιαν-2026</t>
  </si>
  <si>
    <t>15-Δεκ-2025
17-Δεκ-2025</t>
  </si>
  <si>
    <t>8-Ιαν-2026</t>
  </si>
  <si>
    <t>16-Δεκ-2025</t>
  </si>
  <si>
    <t>11-Δεκ-2025 Ημέρα εκπαιδευτικού</t>
  </si>
  <si>
    <t>Γ2.3</t>
  </si>
  <si>
    <t>Κύρια και Βοηθητική Μνήμη</t>
  </si>
  <si>
    <t>Γ.2.Μ3</t>
  </si>
  <si>
    <t>25-27</t>
  </si>
  <si>
    <t>Γ.2.3, Γ.2.4</t>
  </si>
  <si>
    <t>ΦΥΛΛΟ ΕΡΓΑΣΙΑΣ Γ.2.M3 Ασκήσεις 1-9 - Γ2β, Γ1α, Γ3α, Γ4β, Γ4α</t>
  </si>
  <si>
    <t>9-Ιαν-2026</t>
  </si>
  <si>
    <t>16-Δεκ-2025 Γ3 ΣΕΑ</t>
  </si>
  <si>
    <t>Γ2.4</t>
  </si>
  <si>
    <t>Εκτυπωτές</t>
  </si>
  <si>
    <t>Γ.2.Μ4</t>
  </si>
  <si>
    <t>29-32</t>
  </si>
  <si>
    <t>Γ.2.5</t>
  </si>
  <si>
    <t>ΦΥΛΛΟ ΕΡΓΑΣΙΑΣ Γ.2.M4 Ασκήσεις 1-6</t>
  </si>
  <si>
    <t>12-Ιαν-2026</t>
  </si>
  <si>
    <t>14-Ιαν-2026</t>
  </si>
  <si>
    <t>13-Ιαν-2026</t>
  </si>
  <si>
    <t>9-Γεν-2026 Γ2 (Ενημέρωση για τεχνική και Επαγγελματική Εκπαίδευση)</t>
  </si>
  <si>
    <t>Γ2.5</t>
  </si>
  <si>
    <t>Οθόνες</t>
  </si>
  <si>
    <t>Γ.2.Μ5</t>
  </si>
  <si>
    <t>33-35</t>
  </si>
  <si>
    <t>ΦΥΛΛΟ ΕΡΓΑΣΙΑΣ Γ.2.M5 Ασκήσεις 1-8</t>
  </si>
  <si>
    <t>Γ2.6</t>
  </si>
  <si>
    <t>25,26</t>
  </si>
  <si>
    <t>Πως συγκρίνουμε υπολογιστικά συστήματα</t>
  </si>
  <si>
    <t>Γ.2.Μ6</t>
  </si>
  <si>
    <t>37-41</t>
  </si>
  <si>
    <t>Γ.2.6</t>
  </si>
  <si>
    <t>Ενότητα 3:</t>
  </si>
  <si>
    <t>Λειτουργικά Συστήματα</t>
  </si>
  <si>
    <t>Γ.3.1</t>
  </si>
  <si>
    <t>27,28</t>
  </si>
  <si>
    <t xml:space="preserve"> Λειτουργικά Συστήματα - Ρόλος και Λειτουργίες</t>
  </si>
  <si>
    <t>Γ.3.Μ1</t>
  </si>
  <si>
    <t>45-48</t>
  </si>
  <si>
    <t>ΦΥΛΛΟ ΕΡΓΑΣΙΑΣ Γ.3.M1 Ασκήσεις 1-5</t>
  </si>
  <si>
    <t>15-Ιαν-2026</t>
  </si>
  <si>
    <t>16-Ιαν-2026</t>
  </si>
  <si>
    <t xml:space="preserve">Το διαγώνισμα μπορεί να γίνει οποιαδήποτε χρονική στιγμή κατά την διάρκεια του Α' Τετραμήνου. </t>
  </si>
  <si>
    <t>ΕΠΑΝΑΛΗΨΗ ΚΑΙ ΔΙΑΓΩΝΙΣΜΑ Α' ΤΕΤΡΑΜΗΝΟΥ</t>
  </si>
  <si>
    <t>29,30</t>
  </si>
  <si>
    <t xml:space="preserve">Το διαγώνισμα πρέπει να είναι προειδοποιημένο και η εξεταστέα ύλη να βασίζεται σε ενότητα ή σε αριθμό ενοτήτων. </t>
  </si>
  <si>
    <t>ΔΕΝ μπορεί να οριστεί ως εξεταστέα ύλη όλη η διδαχθείσα ύλη του τετραμήνου.</t>
  </si>
  <si>
    <t>Σύνολο περιόδων Α' Τετραμήνου</t>
  </si>
  <si>
    <t>Β' ΤΕΤΡΑΜΗΝΟ</t>
  </si>
  <si>
    <t>Ιανουάριος</t>
  </si>
  <si>
    <t>Γ6.1 - Γ6.2</t>
  </si>
  <si>
    <t>31,32</t>
  </si>
  <si>
    <t>Βασικά Δομικά Συστατικά Στοιχεία μιας Βάσης Δεδομένων</t>
  </si>
  <si>
    <t>Γ.6.Μ1 - Μ2</t>
  </si>
  <si>
    <t>51-56</t>
  </si>
  <si>
    <t xml:space="preserve">Γ.6.1 - Γ.6.2 </t>
  </si>
  <si>
    <t>Εισαγωγή στις βάσεις δεδομένων  - Γ1β
ΦΥΛΛΟ ΕΡΓΑΣΙΑΣ Γ.6.M1-M2 Ασκήσεις 1-8 - Γ3α, Γ2α, Γ1α
ΦΥΛΛΟ ΕΡΓΑΣΙΑΣ Γ.6.M1-M2 Ασκήσεις 1-2 - Γ4α, Γ2β
ΦΥΛΛΟ ΕΡΓΑΣΙΑΣ Γ.6.M1-M2 Ασκήσεις 1-5 - Γ4β</t>
  </si>
  <si>
    <t>21-Ιαν-2026</t>
  </si>
  <si>
    <t>20-Ιαν-2026</t>
  </si>
  <si>
    <t>19-Ιαν-2026</t>
  </si>
  <si>
    <t>ΦΥΛΛΟ ΕΡΓΑΣΙΑΣ Γ.6.M1-M2 Ασκήσεις 1-46 - Γ3β, Γ1β, Γ2α, Γ3α, Γ1α
ΦΥΛΛΟ ΕΡΓΑΣΙΑΣ Γ.6.M1-M2 Ασκήσεις 1-25 - Γ2β</t>
  </si>
  <si>
    <t>23-Ιαν-2026</t>
  </si>
  <si>
    <t>22-Ιαν-2026</t>
  </si>
  <si>
    <t>Γ6.3</t>
  </si>
  <si>
    <t>Δημιουργία Πίνακα</t>
  </si>
  <si>
    <t>Γ.6.Μ3</t>
  </si>
  <si>
    <t>57-60</t>
  </si>
  <si>
    <t>Γ.6.3 - 'Γ.6.5</t>
  </si>
  <si>
    <t>Δημιουργία Πίνακα
ΦΥΛΛΟ ΕΡΓΑΣΙΑΣ Γ.6.M3 - Ασκήσεις 1-12 - Γ3α, Γ2β
ΦΥΛΛΟ ΕΡΓΑΣΙΑΣ Γ.6.M3 - Ασκήσεις 1-25 - Γ4α, Γ1β
ΦΥΛΛΟ ΕΡΓΑΣΙΑΣ Γ.6.M3 - Ασκήσεις 1-2 - Γ2α
ΦΥΛΛΟ ΕΡΓΑΣΙΑΣ Γ.6.M3 - Ασκήσεις 1-8 - Γ1α</t>
  </si>
  <si>
    <t>28-Ιαν-2026</t>
  </si>
  <si>
    <t>23-Ιαν-2026
27-Ιαν-2026</t>
  </si>
  <si>
    <t>28-Ιαν-2026
4-Φεβ-2026</t>
  </si>
  <si>
    <t>27-Ιαν-2026</t>
  </si>
  <si>
    <t>26-Ιαν-2026</t>
  </si>
  <si>
    <t>2-Φεβ-2026</t>
  </si>
  <si>
    <t>29-Jan-2026 -sick leave</t>
  </si>
  <si>
    <t>Γ6.4</t>
  </si>
  <si>
    <t>Εγγραφές σε Πίνακα</t>
  </si>
  <si>
    <t>Γ.6.Μ4</t>
  </si>
  <si>
    <t>61-63</t>
  </si>
  <si>
    <t>Γ.6.6</t>
  </si>
  <si>
    <t>ΦΥΛΛΟ ΕΡΓΑΣΙΑΣ Γ.6.M4 - Γ3α</t>
  </si>
  <si>
    <t>4-Φεβ-2026</t>
  </si>
  <si>
    <t>6-Φεβ-2026</t>
  </si>
  <si>
    <t>5-Φεβ-2026</t>
  </si>
  <si>
    <t>3-Feb-2026 Army</t>
  </si>
  <si>
    <t>Φεβρουάριος</t>
  </si>
  <si>
    <t>35,36</t>
  </si>
  <si>
    <t xml:space="preserve">Ιδιότητες των Πεδίων του Πίνακα </t>
  </si>
  <si>
    <t>Γ.6.Μ5</t>
  </si>
  <si>
    <t>65-69</t>
  </si>
  <si>
    <t>Γ.6.5</t>
  </si>
  <si>
    <t>ΦΥΛΛΟ ΕΡΓΑΣΙΑΣ Γ.6.M5 - Ασκήσεις 1-22 - Γ4β
ΦΥΛΛΟ ΕΡΓΑΣΙΑΣ Γ.6.M5 - Ασκήσεις 1-19 - Γ2α, Γ3α, Γ4α, G2b
ΦΥΛΛΟ ΕΡΓΑΣΙΑΣ Γ.6.M5 - Ασκήσεις 1-21 - Γ1α</t>
  </si>
  <si>
    <t>13-Φεβ-2026</t>
  </si>
  <si>
    <t>17-Φεβ-2026</t>
  </si>
  <si>
    <t>9-Φεβ-2026</t>
  </si>
  <si>
    <t>10-Φεβ-2026 Ημέρα εκπαιδευτικου</t>
  </si>
  <si>
    <t>ΦΥΛΛΟ ΕΡΓΑΣΙΑΣ Γ.6.M5 - Ασκήσεις 20-35 - Γ3α, Γ1α, Γ4α, Γ1β</t>
  </si>
  <si>
    <t>11-Φεβ-2026</t>
  </si>
  <si>
    <t>12-Φεβ-2026</t>
  </si>
  <si>
    <t>19-Φεβ-2026</t>
  </si>
  <si>
    <t>11-Φεβ-2026 Γ2α διακοπή ρεύματος</t>
  </si>
  <si>
    <t>Επιπρόσθετες Λειτουργίες Πίνακα</t>
  </si>
  <si>
    <t>Γ.6.Μ6</t>
  </si>
  <si>
    <t>71-73</t>
  </si>
  <si>
    <t>ΦΥΛΛΟ ΕΡΓΑΣΙΑΣ Γ.6.M6 - Ασκήσεις 1-29 -Γ4β, Γ1α
ΦΥΛΛΟ ΕΡΓΑΣΙΑΣ Γ.6.M6 - Ασκήσεις 1-9 -Γ3α</t>
  </si>
  <si>
    <t>20-Φεβ-2026</t>
  </si>
  <si>
    <t>18-Φεβ-2026</t>
  </si>
  <si>
    <t>24-Φεβ-2026</t>
  </si>
  <si>
    <t>16-Φεβ-2026</t>
  </si>
  <si>
    <t>12-Φεβ-2026 Τσικνοπέμπτη</t>
  </si>
  <si>
    <t>Γ6.5</t>
  </si>
  <si>
    <t>38,39</t>
  </si>
  <si>
    <t>Πρωτεύον Κλειδί και Σχέσεις Πινάκων</t>
  </si>
  <si>
    <t>Γ.6.Μ7</t>
  </si>
  <si>
    <t>75-79</t>
  </si>
  <si>
    <t>Γ.6.7</t>
  </si>
  <si>
    <t>ΦΥΛΛΟ ΕΡΓΑΣΙΑΣ Γ.6.M7</t>
  </si>
  <si>
    <t>26-Φεβ-2026</t>
  </si>
  <si>
    <t>Γ6.6</t>
  </si>
  <si>
    <t>Δημιουργία και Διαγραφή Σχέσεων μεταξύ δύο Πινάκων</t>
  </si>
  <si>
    <t>Γ.6.Μ8</t>
  </si>
  <si>
    <t>81-84</t>
  </si>
  <si>
    <t>ΦΥΛΛΟ ΕΡΓΑΣΙΑΣ Γ.6.M8 - Ασκήσεις 1-24 -Γ4β, Γ1α, Γ4α
ΦΥΛΛΟ ΕΡΓΑΣΙΑΣ Γ.6.M8 - Ασκήσεις 1-16 Γ3α</t>
  </si>
  <si>
    <t>27-Φεβ-2026</t>
  </si>
  <si>
    <t>25-Φεβ-2026</t>
  </si>
  <si>
    <t>5-Μαρ-2026</t>
  </si>
  <si>
    <t>2-Μαρ-2026</t>
  </si>
  <si>
    <t>Γ2β - Ενδοτμηματική γιορτή για τους Γρηγόρη Αυξεντίου και Ευαγόρα Παλληκαρίδη (2η Περίοδο)</t>
  </si>
  <si>
    <t>ECDL Test #1</t>
  </si>
  <si>
    <t>3-Μαρ-2026</t>
  </si>
  <si>
    <t>Γ6.7</t>
  </si>
  <si>
    <t>Φόρμα Εισαγωγής Δεδομένων</t>
  </si>
  <si>
    <t>Γ.6.Μ9</t>
  </si>
  <si>
    <t>85-87</t>
  </si>
  <si>
    <t>Γ.6.9</t>
  </si>
  <si>
    <t>ΦΥΛΛΟ ΕΡΓΑΣΙΑΣ Γ.6.M9 - Ασκήσεις 1-34 - Γ1α</t>
  </si>
  <si>
    <t>6-Μαρ-2026</t>
  </si>
  <si>
    <t>4-Μαρ-2026</t>
  </si>
  <si>
    <t>9-Μαρ-2026</t>
  </si>
  <si>
    <t>23-Φεβ-2026 Καθαρα Δευτερα</t>
  </si>
  <si>
    <t>Μάρτιος</t>
  </si>
  <si>
    <t>Δημιουργία Φόρμας Εισαγωγής Δεδομένων</t>
  </si>
  <si>
    <t>Γ.6.Μ10</t>
  </si>
  <si>
    <t>89-91</t>
  </si>
  <si>
    <t>ΦΥΛΛΟ ΕΡΓΑΣΙΑΣ Γ.6.M10 - Ασκήσεις 1-31 - Γ4β, Γ1α</t>
  </si>
  <si>
    <t>10-Μαρ-2026</t>
  </si>
  <si>
    <t>Μορφοποίηση Φόρμας</t>
  </si>
  <si>
    <t>Γ.6.Μ11</t>
  </si>
  <si>
    <t>93-94</t>
  </si>
  <si>
    <t>ΦΥΛΛΟ ΕΡΓΑΣΙΑΣ Γ.6.M11 - Ασκήσεις 1-23 - Γ1α</t>
  </si>
  <si>
    <t>13-Μαρ-2026</t>
  </si>
  <si>
    <t>11-Μαρ-2026</t>
  </si>
  <si>
    <t>17-Μαρ-2026</t>
  </si>
  <si>
    <t>12-Μαρ-2026</t>
  </si>
  <si>
    <t>16-Μαρ-2026</t>
  </si>
  <si>
    <t>Γ4α - 13-Μαρ-2026 - Χημεία</t>
  </si>
  <si>
    <t>ECDL Test #2</t>
  </si>
  <si>
    <t>18-Μαρ-2026</t>
  </si>
  <si>
    <t>20-Μαρ-2026</t>
  </si>
  <si>
    <t>12-Μαρ-2026 -TIMMS</t>
  </si>
  <si>
    <t>19-Μαρ-2026</t>
  </si>
  <si>
    <t>Γ6.8</t>
  </si>
  <si>
    <t>Δημιουργία και Τροποποίηση Απλών Ερωτημάτων</t>
  </si>
  <si>
    <t>Γ.6.Μ13</t>
  </si>
  <si>
    <t>99-103</t>
  </si>
  <si>
    <t>Γ.6.8</t>
  </si>
  <si>
    <t>ΦΥΛΛΟ ΕΡΓΑΣΙΑΣ Γ.6.M13 - Ασκήσεις 1-34 - Γ1β
ΦΥΛΛΟ ΕΡΓΑΣΙΑΣ Γ.6.M13 - Ασκήσεις 1-15 - Γ3α</t>
  </si>
  <si>
    <t>26-Μαρ-2026</t>
  </si>
  <si>
    <t>24-Μαρ-2026</t>
  </si>
  <si>
    <t>23-Μαρ-2026</t>
  </si>
  <si>
    <t>Επιπρόσθετα Κριτήρια Ερωτημάτων</t>
  </si>
  <si>
    <t>Γ.6.Μ14</t>
  </si>
  <si>
    <t>105-108</t>
  </si>
  <si>
    <t xml:space="preserve"> ΦΥΛΛΟ ΕΡΓΑΣΙΑΣ Γ.6.M14 - Ασκήσεις 1-19 - Γ1α
ΦΥΛΛΟ ΕΡΓΑΣΙΑΣ Γ.6.M14 - Ασκήσεις 20-31 - Γ1α
ΦΥΛΛΟ ΕΡΓΑΣΙΑΣ Γ.6.M14 - Ασκήσεις 1-13 - Γ4α</t>
  </si>
  <si>
    <r>
      <rPr>
        <sz val="8"/>
        <color rgb="FF000000"/>
        <rFont val="Arial Greek"/>
      </rPr>
      <t xml:space="preserve">18-Μαρ-2026
</t>
    </r>
    <r>
      <rPr>
        <sz val="8"/>
        <color rgb="FFFF0000"/>
        <rFont val="Arial Greek"/>
      </rPr>
      <t>20-Μαρ-2026</t>
    </r>
  </si>
  <si>
    <t>2-Απρ-2026</t>
  </si>
  <si>
    <t>31-Μαρ-2026</t>
  </si>
  <si>
    <t>27-Μαρ-2026</t>
  </si>
  <si>
    <t>26-Μαρ-2026 - Πειθαρχικο την 3η περίοδο</t>
  </si>
  <si>
    <t>Γ.6.Μ15</t>
  </si>
  <si>
    <t>109-112</t>
  </si>
  <si>
    <t>ΦΥΛΛΟ ΕΡΓΑΣΙΑΣ Γ.6.M15 - Ασκήσεις  1-13</t>
  </si>
  <si>
    <t>30-Μαρ-2026</t>
  </si>
  <si>
    <t>27-Μαρ-2026 - Ομιλία για κροτίδες την 3η-4η περίοδο</t>
  </si>
  <si>
    <t>Γ6.9</t>
  </si>
  <si>
    <t>Δημιουργία Ερωτημάτων από δύο Συσχετιζόμενους Πίνακες</t>
  </si>
  <si>
    <t>Γ.6.Μ16</t>
  </si>
  <si>
    <t>113-116</t>
  </si>
  <si>
    <t>ΦΥΛΛΟ ΕΡΓΑΣΙΑΣ Γ.6.M16 - Ασκήσεις  1-24 - Γ3α</t>
  </si>
  <si>
    <t>21-Απρ-2026</t>
  </si>
  <si>
    <t>3-Απρ-2026 - Εκκλησιασμος 1-2η περίοδο</t>
  </si>
  <si>
    <t>22-Απρ-2026</t>
  </si>
  <si>
    <t>28-Απρ-2026</t>
  </si>
  <si>
    <t>27-Απρ-2026</t>
  </si>
  <si>
    <t>20-Απρ-2026 - Εθνοφυλακή 
22-Απρ-2026 Γ4β - Εκπαιδευτικη εκδρομη</t>
  </si>
  <si>
    <t>Γ6.10</t>
  </si>
  <si>
    <t>Δημιουργία και Εκτύπωση Εκθέσεων</t>
  </si>
  <si>
    <t>Γ.6.Μ17</t>
  </si>
  <si>
    <t>117-120</t>
  </si>
  <si>
    <t>Γ.6.10</t>
  </si>
  <si>
    <t xml:space="preserve">ΦΥΛΛΟ ΕΡΓΑΣΙΑΣ Γ.6.M17 - Ασκήσεις </t>
  </si>
  <si>
    <t>6-Μαη-2026</t>
  </si>
  <si>
    <t>5-Μαη-2026</t>
  </si>
  <si>
    <t>7-Μαη-2026</t>
  </si>
  <si>
    <t>4-Μαη-2026</t>
  </si>
  <si>
    <t>Απρίλιος</t>
  </si>
  <si>
    <t>Γ6.11</t>
  </si>
  <si>
    <t>Βοήθεια - Γραμμές Εργαλειών - Εξαγωγή Αποτελεσμάτων</t>
  </si>
  <si>
    <t>Γ.6.Μ19</t>
  </si>
  <si>
    <t>125-126</t>
  </si>
  <si>
    <t>Γ.6.4</t>
  </si>
  <si>
    <t xml:space="preserve">ΦΥΛΛΟ ΕΡΓΑΣΙΑΣ Γ.6.M19 - Ασκήσεις </t>
  </si>
  <si>
    <t>8-Μαη-2026</t>
  </si>
  <si>
    <t>11-Μαη-2026</t>
  </si>
  <si>
    <t>Θεατρική Παράσταση -Γ1β, Γ4α</t>
  </si>
  <si>
    <t>24-Απρ-2026</t>
  </si>
  <si>
    <t>29-Απρ-2026</t>
  </si>
  <si>
    <t>Ρυθμίσεις Εκτύπωσης</t>
  </si>
  <si>
    <t>Γ.6.Μ20</t>
  </si>
  <si>
    <t>127-128</t>
  </si>
  <si>
    <t>Γ.6.11</t>
  </si>
  <si>
    <t xml:space="preserve">ΦΥΛΛΟ ΕΡΓΑΣΙΑΣ Γ.6.M20 - Ασκήσεις </t>
  </si>
  <si>
    <t>13-Μαη-2026</t>
  </si>
  <si>
    <r>
      <rPr>
        <b/>
        <sz val="8"/>
        <rFont val="Arial"/>
        <family val="2"/>
        <charset val="161"/>
      </rPr>
      <t>Ομαδική Εργασία (Project)</t>
    </r>
    <r>
      <rPr>
        <sz val="8"/>
        <rFont val="Arial"/>
        <family val="2"/>
        <charset val="161"/>
      </rPr>
      <t>: Δημιουργία μιας Ολοκληρωμένης Βάσης Δεδομένων</t>
    </r>
  </si>
  <si>
    <t>Γ.6.Μ21 - Μ25</t>
  </si>
  <si>
    <t>133-138</t>
  </si>
  <si>
    <t>Γ.6.12</t>
  </si>
  <si>
    <t>Οι μαθητές που θα παρακαθίσουν την εξέταση ECDL μπορούν αντί της Ομαδικής Εργασίας (Project) να κάνουν πρακτική εξάσκηση στα εξεταστικά δοκίμια του Exam Client και του Testware.</t>
  </si>
  <si>
    <t>ECDL Test #3</t>
  </si>
  <si>
    <t>15-Μαη-2026</t>
  </si>
  <si>
    <t>19-Μαη-2027</t>
  </si>
  <si>
    <t>18-Μαη-2027</t>
  </si>
  <si>
    <t>ECDL Test #4</t>
  </si>
  <si>
    <t>14-Μαη-2026</t>
  </si>
  <si>
    <t>20-Μαη-2026</t>
  </si>
  <si>
    <t>22-Μαη-2026</t>
  </si>
  <si>
    <t>21-Μαη-2026</t>
  </si>
  <si>
    <t>Μάϊος</t>
  </si>
  <si>
    <t xml:space="preserve">Το διαγώνισμα μπορεί να γίνει οποιαδήποτε χρονική στιγμή κατά την διάρκεια του Β' Τετραμήνου. </t>
  </si>
  <si>
    <t>ΕΠΑΝΑΛΗΨΗ ΚΑΙ ΔΙΑΓΩΝΙΣΜΑ B' ΤΕΤΡΑΜΗΝΟΥ</t>
  </si>
  <si>
    <t>59, 60</t>
  </si>
  <si>
    <t>Το διαγώνισμα πρέπει να είναι πρακτικό και προειδοποιημένο.</t>
  </si>
  <si>
    <t>Σύνολο περιόδων Β' Τετραμήνου</t>
  </si>
  <si>
    <t>Σύνολο Διδακτικών Περιόδων</t>
  </si>
  <si>
    <t>Σημείωση:  ΟΛΕΣ οι ενότητες είναι υποχρεωτικές και πρέπει να διδάσκονται μέσα σε λογικά πλαίσια (+- 1-2 διδακτικές περίοδοι).</t>
  </si>
  <si>
    <t>ΗΜΕΡΟΜΗΝΙΑ ΣΥΝΤΟΝΙΣΜΟΥ</t>
  </si>
  <si>
    <t>ΔΙΔΑΣΚΟΝΤΕΣ ΚΑΘΗΓΗΤΕΣ</t>
  </si>
  <si>
    <t>…………………………………….</t>
  </si>
  <si>
    <t>1.  ………………………….…………………</t>
  </si>
  <si>
    <t>4.  ………………………….…………………</t>
  </si>
  <si>
    <t>2.  ………………………….…………………</t>
  </si>
  <si>
    <t>5.  ………………………….…………………</t>
  </si>
  <si>
    <t>3.  ………………………….…………………</t>
  </si>
  <si>
    <t>6.  ………………………….…………………</t>
  </si>
  <si>
    <t>Μάθημα</t>
  </si>
  <si>
    <t>Ημ. Διαγωνίσματος</t>
  </si>
  <si>
    <t>Περίοδος</t>
  </si>
  <si>
    <t>Τμήμα/Συνδιδασκαλία</t>
  </si>
  <si>
    <t>Ημ. Δήλωσης</t>
  </si>
  <si>
    <t>Άλλο Διαγώνισμα/Εκδήλωση</t>
  </si>
  <si>
    <t>Τύπος</t>
  </si>
  <si>
    <t>Ενημέρωση</t>
  </si>
  <si>
    <t>Μαθητές</t>
  </si>
  <si>
    <t>Υλη</t>
  </si>
  <si>
    <t>Ασκήσεις</t>
  </si>
  <si>
    <t>Column1</t>
  </si>
  <si>
    <t>Column2</t>
  </si>
  <si>
    <t>Πληροφορική (γ)</t>
  </si>
  <si>
    <t>Γ1αΠληροφορική</t>
  </si>
  <si>
    <t>Όχι/Όχι</t>
  </si>
  <si>
    <t>45 Λεπτά</t>
  </si>
  <si>
    <t>Ναι</t>
  </si>
  <si>
    <t>Γ1βΠληροφορική</t>
  </si>
  <si>
    <t>Γ2αΠληροφορική</t>
  </si>
  <si>
    <t>Γ2βΠληροφορική</t>
  </si>
  <si>
    <t>Γ3αΠληροφορική</t>
  </si>
  <si>
    <t>Γ3βΠληροφορική</t>
  </si>
  <si>
    <t>Γ4αΠληροφορική</t>
  </si>
  <si>
    <t>Γ4βΠληροφορική</t>
  </si>
  <si>
    <t>1 and 2</t>
  </si>
  <si>
    <t>Τμήμα</t>
  </si>
  <si>
    <t>Υπεύθυνος Τμήματος</t>
  </si>
  <si>
    <t>Υπεύθυνος Β.Δ. Τμήματος</t>
  </si>
  <si>
    <t>Γ1</t>
  </si>
  <si>
    <t>Χριστοδουλου Χριστινα</t>
  </si>
  <si>
    <t>Ιωακειμ Μάριος</t>
  </si>
  <si>
    <t>Γ2</t>
  </si>
  <si>
    <t>Περικλεους Περικλης</t>
  </si>
  <si>
    <t>Κυριακου Κλαίρη</t>
  </si>
  <si>
    <t>Γ3</t>
  </si>
  <si>
    <t>Ανδρεου Γεωργιος</t>
  </si>
  <si>
    <t>Παπαιωαννου Πωλινα</t>
  </si>
  <si>
    <t>Γ4</t>
  </si>
  <si>
    <t>Βασιλειου Βασίλης</t>
  </si>
  <si>
    <t>Β4</t>
  </si>
  <si>
    <t>Γεωργιου Δεσποινα</t>
  </si>
  <si>
    <t>Γιαλλουρος Πετρος</t>
  </si>
  <si>
    <t>Β5</t>
  </si>
  <si>
    <t>Χατζηματθαιου Αναστασια</t>
  </si>
  <si>
    <t>Ενότητα 4:</t>
  </si>
  <si>
    <t>Λογισμικό Εφαρμογών – Πολυμέσα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</si>
</sst>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2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Greek"/>
      <family val="2"/>
      <charset val="161"/>
    </font>
    <font>
      <b/>
      <sz val="8"/>
      <name val="Arial Greek"/>
      <family val="2"/>
      <charset val="161"/>
    </font>
    <font>
      <sz val="10"/>
      <name val="Arial Greek"/>
      <family val="2"/>
      <charset val="161"/>
    </font>
    <font>
      <b/>
      <sz val="10"/>
      <name val="Arial Greek"/>
      <family val="2"/>
      <charset val="161"/>
    </font>
    <font>
      <sz val="8"/>
      <name val="Arial Greek"/>
      <family val="2"/>
    </font>
    <font>
      <b/>
      <sz val="8"/>
      <name val="Arial Greek"/>
      <family val="2"/>
    </font>
    <font>
      <b/>
      <u/>
      <sz val="16"/>
      <name val="Arial Greek"/>
      <family val="2"/>
      <charset val="161"/>
    </font>
    <font>
      <b/>
      <sz val="48"/>
      <name val="Arial Greek"/>
      <family val="2"/>
      <charset val="161"/>
    </font>
    <font>
      <b/>
      <sz val="10"/>
      <color indexed="10"/>
      <name val="Arial Greek"/>
      <family val="2"/>
    </font>
    <font>
      <sz val="8"/>
      <name val="Arial"/>
      <family val="2"/>
      <charset val="161"/>
    </font>
    <font>
      <b/>
      <sz val="8"/>
      <color rgb="FF0070C0"/>
      <name val="Arial Greek"/>
      <family val="2"/>
      <charset val="161"/>
    </font>
    <font>
      <b/>
      <sz val="8"/>
      <name val="Arial"/>
      <family val="2"/>
      <charset val="161"/>
    </font>
    <font>
      <sz val="10"/>
      <name val="Arial"/>
      <family val="2"/>
      <charset val="161"/>
    </font>
    <font>
      <b/>
      <sz val="8"/>
      <color theme="9" tint="-0.249977111117893"/>
      <name val="Arial Greek"/>
      <family val="2"/>
      <charset val="161"/>
    </font>
    <font>
      <b/>
      <sz val="8"/>
      <color rgb="FF0070C0"/>
      <name val="Arial Greek"/>
      <family val="2"/>
    </font>
    <font>
      <b/>
      <sz val="8"/>
      <color rgb="FFC00000"/>
      <name val="Arial Greek"/>
      <family val="2"/>
    </font>
    <font>
      <b/>
      <sz val="11"/>
      <color rgb="FFFF0000"/>
      <name val="Arial Greek"/>
      <family val="2"/>
      <charset val="161"/>
    </font>
    <font>
      <b/>
      <sz val="11"/>
      <color rgb="FF00B050"/>
      <name val="Arial Greek"/>
      <family val="2"/>
    </font>
    <font>
      <b/>
      <sz val="8"/>
      <color theme="0"/>
      <name val="Arial Greek"/>
      <family val="2"/>
      <charset val="161"/>
    </font>
    <font>
      <b/>
      <sz val="12"/>
      <color theme="0"/>
      <name val="Wingdings"/>
      <charset val="2"/>
    </font>
    <font>
      <sz val="10"/>
      <name val="Arial Greek"/>
      <family val="2"/>
    </font>
    <font>
      <u/>
      <sz val="8"/>
      <name val="Arial Greek"/>
      <family val="2"/>
    </font>
    <font>
      <sz val="8"/>
      <color rgb="FFC00000"/>
      <name val="Arial Greek"/>
    </font>
    <font>
      <b/>
      <sz val="8"/>
      <name val="Arial Greek"/>
    </font>
    <font>
      <b/>
      <sz val="8"/>
      <color theme="9" tint="-0.249977111117893"/>
      <name val="Arial Greek"/>
    </font>
    <font>
      <b/>
      <sz val="14"/>
      <color rgb="FFFF0000"/>
      <name val="Arial Greek"/>
      <family val="2"/>
      <charset val="161"/>
    </font>
    <font>
      <b/>
      <sz val="9"/>
      <name val="Arial Greek"/>
    </font>
    <font>
      <b/>
      <sz val="12"/>
      <name val="Arial Greek"/>
      <charset val="161"/>
    </font>
    <font>
      <b/>
      <sz val="9"/>
      <color rgb="FFFF0000"/>
      <name val="Arial"/>
      <family val="2"/>
    </font>
    <font>
      <b/>
      <sz val="9"/>
      <color rgb="FFFF0000"/>
      <name val="Arial Greek"/>
    </font>
    <font>
      <b/>
      <sz val="12"/>
      <name val="Arial Greek"/>
    </font>
    <font>
      <b/>
      <sz val="11"/>
      <color rgb="FFFF0000"/>
      <name val="Arial Greek"/>
      <family val="2"/>
    </font>
    <font>
      <b/>
      <sz val="8"/>
      <color theme="1"/>
      <name val="Arial Greek"/>
      <family val="2"/>
    </font>
    <font>
      <b/>
      <sz val="11"/>
      <color theme="3" tint="0.39997558519241921"/>
      <name val="Arial Greek"/>
      <family val="2"/>
      <charset val="161"/>
    </font>
    <font>
      <b/>
      <sz val="11"/>
      <color rgb="FF0070C0"/>
      <name val="Arial Greek"/>
      <family val="2"/>
    </font>
    <font>
      <b/>
      <sz val="12"/>
      <color rgb="FFFF0000"/>
      <name val="Arial Greek"/>
      <family val="2"/>
      <charset val="161"/>
    </font>
    <font>
      <sz val="11"/>
      <name val="Arial Greek"/>
    </font>
    <font>
      <sz val="10"/>
      <color rgb="FFFF0000"/>
      <name val="Arial Greek"/>
      <family val="2"/>
    </font>
    <font>
      <sz val="8"/>
      <color rgb="FFFF0000"/>
      <name val="Arial Greek"/>
    </font>
    <font>
      <b/>
      <sz val="8"/>
      <color rgb="FFFF0000"/>
      <name val="Arial Greek"/>
    </font>
    <font>
      <sz val="8"/>
      <name val="Arial Greek"/>
    </font>
    <font>
      <sz val="14"/>
      <color theme="1"/>
      <name val="Calibri"/>
      <family val="2"/>
      <scheme val="minor"/>
    </font>
    <font>
      <sz val="9"/>
      <color rgb="FFFF0000"/>
      <name val="Arial Greek"/>
    </font>
    <font>
      <sz val="8"/>
      <color theme="2" tint="-0.749992370372631"/>
      <name val="Arial Greek"/>
    </font>
    <font>
      <b/>
      <sz val="8"/>
      <name val="Arial Greek"/>
      <charset val="161"/>
    </font>
    <font>
      <sz val="14"/>
      <color theme="1"/>
      <name val="Calibri"/>
      <family val="2"/>
      <charset val="161"/>
      <scheme val="minor"/>
    </font>
    <font>
      <sz val="8"/>
      <color rgb="FFFF0000"/>
      <name val="Arial Greek"/>
      <charset val="161"/>
    </font>
    <font>
      <b/>
      <sz val="11"/>
      <color rgb="FFFF0000"/>
      <name val="Arial Greek"/>
    </font>
    <font>
      <sz val="8"/>
      <color rgb="FFFF0000"/>
      <name val="Arial"/>
      <family val="2"/>
      <charset val="161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name val="Arial Greek"/>
      <charset val="161"/>
    </font>
    <font>
      <sz val="8"/>
      <name val="Arial"/>
      <charset val="161"/>
    </font>
    <font>
      <sz val="8"/>
      <color rgb="FF000000"/>
      <name val="Arial Greek"/>
    </font>
    <font>
      <sz val="8"/>
      <color rgb="FFFF0000"/>
      <name val="Arial Greek"/>
      <family val="2"/>
      <charset val="161"/>
    </font>
    <font>
      <sz val="8"/>
      <color rgb="FFFF0000"/>
      <name val="Arial Greek"/>
      <family val="2"/>
    </font>
    <font>
      <b/>
      <sz val="8"/>
      <color rgb="FFFF0000"/>
      <name val="Arial Greek"/>
      <family val="2"/>
    </font>
    <font>
      <b/>
      <sz val="8"/>
      <color rgb="FF000000"/>
      <name val="Arial Greek"/>
    </font>
  </fonts>
  <fills count="4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164" fontId="0" fillId="0" borderId="0"/>
    <xf numFmtId="164" fontId="16" fillId="0" borderId="0"/>
    <xf numFmtId="164" fontId="3" fillId="0" borderId="0"/>
    <xf numFmtId="164" fontId="2" fillId="0" borderId="0"/>
    <xf numFmtId="0" fontId="1" fillId="0" borderId="0"/>
  </cellStyleXfs>
  <cellXfs count="435">
    <xf numFmtId="164" fontId="0" fillId="0" borderId="0" xfId="0"/>
    <xf numFmtId="164" fontId="4" fillId="0" borderId="0" xfId="0" applyFont="1"/>
    <xf numFmtId="164" fontId="4" fillId="0" borderId="0" xfId="0" applyFont="1" applyAlignment="1">
      <alignment horizontal="center"/>
    </xf>
    <xf numFmtId="164" fontId="6" fillId="0" borderId="0" xfId="0" applyFont="1"/>
    <xf numFmtId="164" fontId="7" fillId="0" borderId="0" xfId="0" quotePrefix="1" applyFont="1" applyAlignment="1">
      <alignment horizontal="lef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64" fontId="11" fillId="0" borderId="0" xfId="0" quotePrefix="1" applyFont="1" applyAlignment="1">
      <alignment vertical="center"/>
    </xf>
    <xf numFmtId="164" fontId="5" fillId="0" borderId="4" xfId="0" quotePrefix="1" applyFont="1" applyBorder="1" applyAlignment="1">
      <alignment horizontal="left" vertical="center"/>
    </xf>
    <xf numFmtId="164" fontId="4" fillId="0" borderId="13" xfId="0" quotePrefix="1" applyFont="1" applyBorder="1" applyAlignment="1">
      <alignment horizontal="left" vertical="center"/>
    </xf>
    <xf numFmtId="164" fontId="13" fillId="0" borderId="19" xfId="0" applyFont="1" applyBorder="1" applyAlignment="1">
      <alignment horizontal="left" vertical="center" wrapText="1"/>
    </xf>
    <xf numFmtId="164" fontId="13" fillId="0" borderId="17" xfId="0" quotePrefix="1" applyFont="1" applyBorder="1" applyAlignment="1">
      <alignment horizontal="left" vertical="center" wrapText="1"/>
    </xf>
    <xf numFmtId="164" fontId="13" fillId="0" borderId="19" xfId="0" quotePrefix="1" applyFont="1" applyBorder="1" applyAlignment="1">
      <alignment horizontal="left" vertical="center" wrapText="1"/>
    </xf>
    <xf numFmtId="164" fontId="14" fillId="0" borderId="36" xfId="0" quotePrefix="1" applyFont="1" applyBorder="1" applyAlignment="1">
      <alignment horizontal="center" vertical="center"/>
    </xf>
    <xf numFmtId="49" fontId="18" fillId="0" borderId="21" xfId="0" quotePrefix="1" applyNumberFormat="1" applyFont="1" applyBorder="1" applyAlignment="1">
      <alignment horizontal="center" vertical="center"/>
    </xf>
    <xf numFmtId="49" fontId="18" fillId="0" borderId="33" xfId="0" quotePrefix="1" applyNumberFormat="1" applyFont="1" applyBorder="1" applyAlignment="1">
      <alignment horizontal="center" vertical="center"/>
    </xf>
    <xf numFmtId="49" fontId="18" fillId="0" borderId="24" xfId="0" quotePrefix="1" applyNumberFormat="1" applyFont="1" applyBorder="1" applyAlignment="1">
      <alignment horizontal="center" vertical="center"/>
    </xf>
    <xf numFmtId="164" fontId="4" fillId="0" borderId="13" xfId="0" quotePrefix="1" applyFont="1" applyBorder="1" applyAlignment="1">
      <alignment horizontal="left" vertical="center" wrapText="1"/>
    </xf>
    <xf numFmtId="164" fontId="21" fillId="0" borderId="17" xfId="0" quotePrefix="1" applyFont="1" applyBorder="1" applyAlignment="1">
      <alignment horizontal="center" vertical="center"/>
    </xf>
    <xf numFmtId="164" fontId="21" fillId="0" borderId="19" xfId="0" quotePrefix="1" applyFont="1" applyBorder="1" applyAlignment="1">
      <alignment horizontal="center" vertical="center"/>
    </xf>
    <xf numFmtId="164" fontId="8" fillId="0" borderId="13" xfId="0" quotePrefix="1" applyFont="1" applyBorder="1" applyAlignment="1">
      <alignment horizontal="left" vertical="center"/>
    </xf>
    <xf numFmtId="164" fontId="9" fillId="0" borderId="13" xfId="0" quotePrefix="1" applyFont="1" applyBorder="1" applyAlignment="1">
      <alignment horizontal="left" vertical="top" wrapText="1"/>
    </xf>
    <xf numFmtId="164" fontId="14" fillId="0" borderId="35" xfId="0" quotePrefix="1" applyFont="1" applyBorder="1" applyAlignment="1">
      <alignment horizontal="center" vertical="center"/>
    </xf>
    <xf numFmtId="49" fontId="18" fillId="0" borderId="20" xfId="0" quotePrefix="1" applyNumberFormat="1" applyFont="1" applyBorder="1" applyAlignment="1">
      <alignment horizontal="center" vertical="center"/>
    </xf>
    <xf numFmtId="49" fontId="25" fillId="0" borderId="31" xfId="0" quotePrefix="1" applyNumberFormat="1" applyFont="1" applyBorder="1" applyAlignment="1">
      <alignment horizontal="left" vertical="center" wrapText="1"/>
    </xf>
    <xf numFmtId="164" fontId="19" fillId="0" borderId="4" xfId="0" quotePrefix="1" applyFont="1" applyBorder="1" applyAlignment="1">
      <alignment vertical="top" wrapText="1"/>
    </xf>
    <xf numFmtId="164" fontId="19" fillId="0" borderId="13" xfId="0" quotePrefix="1" applyFont="1" applyBorder="1" applyAlignment="1">
      <alignment vertical="top" wrapText="1"/>
    </xf>
    <xf numFmtId="49" fontId="5" fillId="0" borderId="22" xfId="0" quotePrefix="1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left" vertical="center" wrapText="1"/>
    </xf>
    <xf numFmtId="49" fontId="5" fillId="0" borderId="22" xfId="0" quotePrefix="1" applyNumberFormat="1" applyFont="1" applyBorder="1" applyAlignment="1">
      <alignment horizontal="center" vertical="center" wrapText="1"/>
    </xf>
    <xf numFmtId="49" fontId="5" fillId="0" borderId="23" xfId="0" quotePrefix="1" applyNumberFormat="1" applyFont="1" applyBorder="1" applyAlignment="1">
      <alignment horizontal="center" vertical="center" wrapText="1"/>
    </xf>
    <xf numFmtId="164" fontId="14" fillId="0" borderId="35" xfId="0" quotePrefix="1" applyFont="1" applyBorder="1" applyAlignment="1">
      <alignment horizontal="center" vertical="center" wrapText="1"/>
    </xf>
    <xf numFmtId="164" fontId="13" fillId="0" borderId="2" xfId="0" quotePrefix="1" applyFont="1" applyBorder="1" applyAlignment="1">
      <alignment horizontal="left" vertical="center" wrapText="1"/>
    </xf>
    <xf numFmtId="49" fontId="4" fillId="0" borderId="37" xfId="0" quotePrefix="1" applyNumberFormat="1" applyFont="1" applyBorder="1" applyAlignment="1">
      <alignment horizontal="left" vertical="center" wrapText="1"/>
    </xf>
    <xf numFmtId="49" fontId="5" fillId="0" borderId="19" xfId="0" quotePrefix="1" applyNumberFormat="1" applyFont="1" applyBorder="1" applyAlignment="1">
      <alignment horizontal="center" vertical="center"/>
    </xf>
    <xf numFmtId="164" fontId="13" fillId="0" borderId="30" xfId="0" quotePrefix="1" applyFont="1" applyBorder="1" applyAlignment="1">
      <alignment horizontal="left" vertical="center" wrapText="1"/>
    </xf>
    <xf numFmtId="49" fontId="8" fillId="0" borderId="18" xfId="0" quotePrefix="1" applyNumberFormat="1" applyFont="1" applyBorder="1" applyAlignment="1">
      <alignment horizontal="left" vertical="center" wrapText="1"/>
    </xf>
    <xf numFmtId="164" fontId="19" fillId="0" borderId="0" xfId="0" quotePrefix="1" applyFont="1" applyAlignment="1">
      <alignment horizontal="left" vertical="center" wrapText="1"/>
    </xf>
    <xf numFmtId="164" fontId="21" fillId="0" borderId="18" xfId="0" quotePrefix="1" applyFont="1" applyBorder="1" applyAlignment="1">
      <alignment horizontal="center" vertical="center"/>
    </xf>
    <xf numFmtId="49" fontId="5" fillId="0" borderId="25" xfId="0" quotePrefix="1" applyNumberFormat="1" applyFont="1" applyBorder="1" applyAlignment="1">
      <alignment horizontal="center" vertical="center"/>
    </xf>
    <xf numFmtId="49" fontId="5" fillId="0" borderId="23" xfId="0" quotePrefix="1" applyNumberFormat="1" applyFont="1" applyBorder="1" applyAlignment="1">
      <alignment horizontal="center" vertical="center"/>
    </xf>
    <xf numFmtId="49" fontId="18" fillId="0" borderId="29" xfId="0" quotePrefix="1" applyNumberFormat="1" applyFont="1" applyBorder="1" applyAlignment="1">
      <alignment horizontal="center" vertical="center"/>
    </xf>
    <xf numFmtId="164" fontId="14" fillId="0" borderId="11" xfId="0" quotePrefix="1" applyFont="1" applyBorder="1" applyAlignment="1">
      <alignment horizontal="center" vertical="center"/>
    </xf>
    <xf numFmtId="164" fontId="13" fillId="0" borderId="32" xfId="0" quotePrefix="1" applyFont="1" applyBorder="1" applyAlignment="1">
      <alignment horizontal="left" vertical="center" wrapText="1"/>
    </xf>
    <xf numFmtId="164" fontId="13" fillId="0" borderId="18" xfId="0" quotePrefix="1" applyFont="1" applyBorder="1" applyAlignment="1">
      <alignment horizontal="left" vertical="center" wrapText="1"/>
    </xf>
    <xf numFmtId="49" fontId="25" fillId="0" borderId="18" xfId="0" quotePrefix="1" applyNumberFormat="1" applyFont="1" applyBorder="1" applyAlignment="1">
      <alignment horizontal="left" vertical="center" wrapText="1"/>
    </xf>
    <xf numFmtId="49" fontId="25" fillId="0" borderId="1" xfId="0" quotePrefix="1" applyNumberFormat="1" applyFont="1" applyBorder="1" applyAlignment="1">
      <alignment horizontal="left" vertical="center" wrapText="1"/>
    </xf>
    <xf numFmtId="49" fontId="5" fillId="0" borderId="32" xfId="0" quotePrefix="1" applyNumberFormat="1" applyFont="1" applyBorder="1" applyAlignment="1">
      <alignment horizontal="center" vertical="center"/>
    </xf>
    <xf numFmtId="49" fontId="5" fillId="0" borderId="15" xfId="0" quotePrefix="1" applyNumberFormat="1" applyFont="1" applyBorder="1" applyAlignment="1">
      <alignment horizontal="center" vertical="center"/>
    </xf>
    <xf numFmtId="49" fontId="5" fillId="0" borderId="9" xfId="0" quotePrefix="1" applyNumberFormat="1" applyFont="1" applyBorder="1" applyAlignment="1">
      <alignment vertical="center"/>
    </xf>
    <xf numFmtId="49" fontId="25" fillId="0" borderId="37" xfId="0" quotePrefix="1" applyNumberFormat="1" applyFont="1" applyBorder="1" applyAlignment="1">
      <alignment horizontal="left" vertical="center" wrapText="1"/>
    </xf>
    <xf numFmtId="49" fontId="25" fillId="0" borderId="34" xfId="0" quotePrefix="1" applyNumberFormat="1" applyFont="1" applyBorder="1" applyAlignment="1">
      <alignment horizontal="left" vertical="center" wrapText="1"/>
    </xf>
    <xf numFmtId="164" fontId="17" fillId="0" borderId="38" xfId="0" quotePrefix="1" applyFont="1" applyBorder="1" applyAlignment="1">
      <alignment horizontal="left" vertical="center"/>
    </xf>
    <xf numFmtId="164" fontId="4" fillId="0" borderId="39" xfId="0" quotePrefix="1" applyFont="1" applyBorder="1" applyAlignment="1">
      <alignment horizontal="left" vertical="center" wrapText="1"/>
    </xf>
    <xf numFmtId="164" fontId="14" fillId="0" borderId="40" xfId="0" quotePrefix="1" applyFont="1" applyBorder="1" applyAlignment="1">
      <alignment horizontal="center" vertical="center"/>
    </xf>
    <xf numFmtId="49" fontId="5" fillId="0" borderId="41" xfId="0" quotePrefix="1" applyNumberFormat="1" applyFont="1" applyBorder="1" applyAlignment="1">
      <alignment horizontal="center" vertical="center"/>
    </xf>
    <xf numFmtId="164" fontId="21" fillId="0" borderId="16" xfId="0" quotePrefix="1" applyFont="1" applyBorder="1" applyAlignment="1">
      <alignment horizontal="center" vertical="center"/>
    </xf>
    <xf numFmtId="49" fontId="18" fillId="0" borderId="40" xfId="0" quotePrefix="1" applyNumberFormat="1" applyFont="1" applyBorder="1" applyAlignment="1">
      <alignment horizontal="center" vertical="center"/>
    </xf>
    <xf numFmtId="49" fontId="18" fillId="0" borderId="38" xfId="0" quotePrefix="1" applyNumberFormat="1" applyFont="1" applyBorder="1" applyAlignment="1">
      <alignment horizontal="center" vertical="center"/>
    </xf>
    <xf numFmtId="49" fontId="5" fillId="0" borderId="16" xfId="0" quotePrefix="1" applyNumberFormat="1" applyFont="1" applyBorder="1" applyAlignment="1">
      <alignment horizontal="center" vertical="center"/>
    </xf>
    <xf numFmtId="49" fontId="25" fillId="0" borderId="16" xfId="0" quotePrefix="1" applyNumberFormat="1" applyFont="1" applyBorder="1" applyAlignment="1">
      <alignment horizontal="left" vertical="center" wrapText="1"/>
    </xf>
    <xf numFmtId="49" fontId="25" fillId="0" borderId="39" xfId="0" quotePrefix="1" applyNumberFormat="1" applyFont="1" applyBorder="1" applyAlignment="1">
      <alignment horizontal="left" vertical="center" wrapText="1"/>
    </xf>
    <xf numFmtId="164" fontId="14" fillId="0" borderId="36" xfId="0" quotePrefix="1" applyFont="1" applyBorder="1" applyAlignment="1">
      <alignment vertical="center"/>
    </xf>
    <xf numFmtId="49" fontId="5" fillId="0" borderId="23" xfId="0" quotePrefix="1" applyNumberFormat="1" applyFont="1" applyBorder="1" applyAlignment="1">
      <alignment vertical="center"/>
    </xf>
    <xf numFmtId="49" fontId="4" fillId="0" borderId="31" xfId="0" quotePrefix="1" applyNumberFormat="1" applyFont="1" applyBorder="1" applyAlignment="1">
      <alignment horizontal="left" vertical="center" wrapText="1"/>
    </xf>
    <xf numFmtId="164" fontId="14" fillId="0" borderId="36" xfId="0" quotePrefix="1" applyFont="1" applyBorder="1" applyAlignment="1">
      <alignment horizontal="center" vertical="center" wrapText="1"/>
    </xf>
    <xf numFmtId="49" fontId="5" fillId="0" borderId="17" xfId="0" quotePrefix="1" applyNumberFormat="1" applyFont="1" applyBorder="1" applyAlignment="1">
      <alignment horizontal="center" vertical="center"/>
    </xf>
    <xf numFmtId="164" fontId="26" fillId="0" borderId="0" xfId="0" quotePrefix="1" applyFont="1" applyAlignment="1">
      <alignment horizontal="left" vertical="center"/>
    </xf>
    <xf numFmtId="164" fontId="28" fillId="0" borderId="4" xfId="0" quotePrefix="1" applyFont="1" applyBorder="1" applyAlignment="1">
      <alignment horizontal="left" vertical="center"/>
    </xf>
    <xf numFmtId="164" fontId="27" fillId="0" borderId="4" xfId="0" quotePrefix="1" applyFont="1" applyBorder="1" applyAlignment="1">
      <alignment horizontal="left" vertical="center"/>
    </xf>
    <xf numFmtId="164" fontId="7" fillId="0" borderId="0" xfId="0" quotePrefix="1" applyFont="1" applyAlignment="1">
      <alignment horizontal="center"/>
    </xf>
    <xf numFmtId="164" fontId="6" fillId="0" borderId="0" xfId="0" applyFont="1" applyAlignment="1">
      <alignment horizontal="left"/>
    </xf>
    <xf numFmtId="164" fontId="7" fillId="0" borderId="0" xfId="0" quotePrefix="1" applyFont="1"/>
    <xf numFmtId="164" fontId="14" fillId="0" borderId="28" xfId="0" quotePrefix="1" applyFont="1" applyBorder="1" applyAlignment="1">
      <alignment horizontal="center" vertical="center"/>
    </xf>
    <xf numFmtId="49" fontId="5" fillId="0" borderId="12" xfId="0" quotePrefix="1" applyNumberFormat="1" applyFont="1" applyBorder="1" applyAlignment="1">
      <alignment horizontal="center" vertical="center"/>
    </xf>
    <xf numFmtId="49" fontId="5" fillId="0" borderId="27" xfId="0" quotePrefix="1" applyNumberFormat="1" applyFont="1" applyBorder="1" applyAlignment="1">
      <alignment horizontal="center" vertical="center"/>
    </xf>
    <xf numFmtId="164" fontId="21" fillId="3" borderId="16" xfId="0" quotePrefix="1" applyFont="1" applyFill="1" applyBorder="1" applyAlignment="1">
      <alignment horizontal="center" vertical="center"/>
    </xf>
    <xf numFmtId="49" fontId="32" fillId="3" borderId="16" xfId="0" quotePrefix="1" applyNumberFormat="1" applyFont="1" applyFill="1" applyBorder="1" applyAlignment="1">
      <alignment horizontal="justify" vertical="center" wrapText="1"/>
    </xf>
    <xf numFmtId="164" fontId="27" fillId="3" borderId="42" xfId="0" applyFont="1" applyFill="1" applyBorder="1" applyAlignment="1">
      <alignment vertical="center"/>
    </xf>
    <xf numFmtId="164" fontId="34" fillId="3" borderId="42" xfId="0" applyFont="1" applyFill="1" applyBorder="1" applyAlignment="1">
      <alignment vertical="center"/>
    </xf>
    <xf numFmtId="164" fontId="35" fillId="3" borderId="39" xfId="0" quotePrefix="1" applyFont="1" applyFill="1" applyBorder="1" applyAlignment="1">
      <alignment horizontal="center" vertical="center"/>
    </xf>
    <xf numFmtId="49" fontId="36" fillId="3" borderId="38" xfId="0" quotePrefix="1" applyNumberFormat="1" applyFont="1" applyFill="1" applyBorder="1" applyAlignment="1">
      <alignment horizontal="center" vertical="center"/>
    </xf>
    <xf numFmtId="49" fontId="5" fillId="3" borderId="42" xfId="0" quotePrefix="1" applyNumberFormat="1" applyFont="1" applyFill="1" applyBorder="1" applyAlignment="1">
      <alignment horizontal="center" vertical="center" wrapText="1"/>
    </xf>
    <xf numFmtId="49" fontId="4" fillId="3" borderId="42" xfId="0" quotePrefix="1" applyNumberFormat="1" applyFont="1" applyFill="1" applyBorder="1" applyAlignment="1">
      <alignment horizontal="center" vertical="center"/>
    </xf>
    <xf numFmtId="49" fontId="8" fillId="3" borderId="42" xfId="0" quotePrefix="1" applyNumberFormat="1" applyFont="1" applyFill="1" applyBorder="1" applyAlignment="1">
      <alignment horizontal="center" vertical="center"/>
    </xf>
    <xf numFmtId="164" fontId="4" fillId="3" borderId="39" xfId="0" applyFont="1" applyFill="1" applyBorder="1" applyAlignment="1">
      <alignment horizontal="center"/>
    </xf>
    <xf numFmtId="164" fontId="13" fillId="0" borderId="16" xfId="0" quotePrefix="1" applyFont="1" applyBorder="1" applyAlignment="1">
      <alignment horizontal="left" vertical="center" wrapText="1"/>
    </xf>
    <xf numFmtId="164" fontId="30" fillId="3" borderId="16" xfId="0" applyFont="1" applyFill="1" applyBorder="1" applyAlignment="1">
      <alignment horizontal="left" vertical="center" wrapText="1"/>
    </xf>
    <xf numFmtId="49" fontId="32" fillId="3" borderId="16" xfId="0" quotePrefix="1" applyNumberFormat="1" applyFont="1" applyFill="1" applyBorder="1" applyAlignment="1">
      <alignment horizontal="center" vertical="center" wrapText="1"/>
    </xf>
    <xf numFmtId="49" fontId="18" fillId="3" borderId="38" xfId="0" quotePrefix="1" applyNumberFormat="1" applyFont="1" applyFill="1" applyBorder="1" applyAlignment="1">
      <alignment horizontal="center" vertical="center"/>
    </xf>
    <xf numFmtId="49" fontId="5" fillId="3" borderId="42" xfId="0" quotePrefix="1" applyNumberFormat="1" applyFont="1" applyFill="1" applyBorder="1" applyAlignment="1">
      <alignment horizontal="center" vertical="center"/>
    </xf>
    <xf numFmtId="49" fontId="15" fillId="3" borderId="42" xfId="0" quotePrefix="1" applyNumberFormat="1" applyFont="1" applyFill="1" applyBorder="1" applyAlignment="1">
      <alignment horizontal="center" vertical="center"/>
    </xf>
    <xf numFmtId="49" fontId="13" fillId="3" borderId="42" xfId="0" quotePrefix="1" applyNumberFormat="1" applyFont="1" applyFill="1" applyBorder="1" applyAlignment="1">
      <alignment horizontal="left" vertical="center" wrapText="1"/>
    </xf>
    <xf numFmtId="49" fontId="8" fillId="3" borderId="39" xfId="0" applyNumberFormat="1" applyFont="1" applyFill="1" applyBorder="1" applyAlignment="1">
      <alignment horizontal="center" vertical="center" wrapText="1"/>
    </xf>
    <xf numFmtId="164" fontId="34" fillId="3" borderId="0" xfId="0" quotePrefix="1" applyFont="1" applyFill="1" applyAlignment="1">
      <alignment horizontal="left" vertical="center"/>
    </xf>
    <xf numFmtId="49" fontId="18" fillId="3" borderId="0" xfId="0" quotePrefix="1" applyNumberFormat="1" applyFont="1" applyFill="1" applyAlignment="1">
      <alignment horizontal="center" vertical="center"/>
    </xf>
    <xf numFmtId="49" fontId="5" fillId="3" borderId="0" xfId="0" quotePrefix="1" applyNumberFormat="1" applyFont="1" applyFill="1" applyAlignment="1">
      <alignment horizontal="center" vertical="center"/>
    </xf>
    <xf numFmtId="49" fontId="15" fillId="3" borderId="0" xfId="0" quotePrefix="1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 wrapText="1"/>
    </xf>
    <xf numFmtId="164" fontId="34" fillId="3" borderId="38" xfId="0" applyFont="1" applyFill="1" applyBorder="1" applyAlignment="1">
      <alignment vertical="center"/>
    </xf>
    <xf numFmtId="164" fontId="30" fillId="3" borderId="3" xfId="0" applyFont="1" applyFill="1" applyBorder="1" applyAlignment="1">
      <alignment horizontal="center" vertical="center" wrapText="1"/>
    </xf>
    <xf numFmtId="49" fontId="21" fillId="3" borderId="18" xfId="0" quotePrefix="1" applyNumberFormat="1" applyFont="1" applyFill="1" applyBorder="1" applyAlignment="1">
      <alignment horizontal="center" vertical="center"/>
    </xf>
    <xf numFmtId="49" fontId="41" fillId="0" borderId="31" xfId="0" quotePrefix="1" applyNumberFormat="1" applyFont="1" applyBorder="1" applyAlignment="1">
      <alignment horizontal="left" vertical="center" wrapText="1"/>
    </xf>
    <xf numFmtId="164" fontId="4" fillId="0" borderId="16" xfId="0" applyFont="1" applyBorder="1" applyAlignment="1">
      <alignment horizontal="center"/>
    </xf>
    <xf numFmtId="164" fontId="4" fillId="0" borderId="16" xfId="0" applyFont="1" applyBorder="1" applyAlignment="1">
      <alignment horizontal="center" wrapText="1"/>
    </xf>
    <xf numFmtId="164" fontId="23" fillId="4" borderId="3" xfId="0" quotePrefix="1" applyFont="1" applyFill="1" applyBorder="1" applyAlignment="1">
      <alignment vertical="center" wrapText="1"/>
    </xf>
    <xf numFmtId="164" fontId="4" fillId="5" borderId="38" xfId="0" applyFont="1" applyFill="1" applyBorder="1" applyAlignment="1">
      <alignment horizontal="center" vertical="center"/>
    </xf>
    <xf numFmtId="49" fontId="5" fillId="0" borderId="5" xfId="0" quotePrefix="1" applyNumberFormat="1" applyFont="1" applyBorder="1" applyAlignment="1">
      <alignment vertical="center"/>
    </xf>
    <xf numFmtId="49" fontId="24" fillId="0" borderId="18" xfId="0" quotePrefix="1" applyNumberFormat="1" applyFont="1" applyBorder="1" applyAlignment="1">
      <alignment vertical="center" wrapText="1"/>
    </xf>
    <xf numFmtId="49" fontId="25" fillId="0" borderId="18" xfId="0" quotePrefix="1" applyNumberFormat="1" applyFont="1" applyBorder="1" applyAlignment="1">
      <alignment vertical="center" wrapText="1"/>
    </xf>
    <xf numFmtId="164" fontId="4" fillId="6" borderId="38" xfId="0" applyFont="1" applyFill="1" applyBorder="1" applyAlignment="1">
      <alignment horizontal="center" vertical="center"/>
    </xf>
    <xf numFmtId="164" fontId="4" fillId="7" borderId="38" xfId="0" applyFont="1" applyFill="1" applyBorder="1" applyAlignment="1">
      <alignment horizontal="center" vertical="center"/>
    </xf>
    <xf numFmtId="164" fontId="4" fillId="7" borderId="16" xfId="0" applyFont="1" applyFill="1" applyBorder="1" applyAlignment="1">
      <alignment horizontal="center" vertical="center"/>
    </xf>
    <xf numFmtId="164" fontId="4" fillId="8" borderId="38" xfId="0" applyFont="1" applyFill="1" applyBorder="1" applyAlignment="1">
      <alignment horizontal="center" vertical="center"/>
    </xf>
    <xf numFmtId="164" fontId="4" fillId="9" borderId="38" xfId="0" applyFont="1" applyFill="1" applyBorder="1" applyAlignment="1">
      <alignment horizontal="center" vertical="center"/>
    </xf>
    <xf numFmtId="164" fontId="4" fillId="10" borderId="38" xfId="0" applyFont="1" applyFill="1" applyBorder="1" applyAlignment="1">
      <alignment horizontal="center" vertical="center"/>
    </xf>
    <xf numFmtId="164" fontId="4" fillId="11" borderId="38" xfId="0" applyFont="1" applyFill="1" applyBorder="1" applyAlignment="1">
      <alignment horizontal="center" vertical="center"/>
    </xf>
    <xf numFmtId="164" fontId="4" fillId="12" borderId="38" xfId="0" applyFont="1" applyFill="1" applyBorder="1" applyAlignment="1">
      <alignment horizontal="center" vertical="center"/>
    </xf>
    <xf numFmtId="164" fontId="4" fillId="13" borderId="38" xfId="0" applyFont="1" applyFill="1" applyBorder="1" applyAlignment="1">
      <alignment horizontal="center" vertical="center"/>
    </xf>
    <xf numFmtId="164" fontId="14" fillId="0" borderId="29" xfId="0" quotePrefix="1" applyFont="1" applyBorder="1" applyAlignment="1">
      <alignment horizontal="center" vertical="center"/>
    </xf>
    <xf numFmtId="49" fontId="24" fillId="0" borderId="2" xfId="0" quotePrefix="1" applyNumberFormat="1" applyFont="1" applyBorder="1" applyAlignment="1">
      <alignment vertical="center" wrapText="1"/>
    </xf>
    <xf numFmtId="164" fontId="4" fillId="14" borderId="38" xfId="0" applyFont="1" applyFill="1" applyBorder="1" applyAlignment="1">
      <alignment horizontal="center" vertical="center"/>
    </xf>
    <xf numFmtId="164" fontId="4" fillId="15" borderId="16" xfId="0" applyFont="1" applyFill="1" applyBorder="1" applyAlignment="1">
      <alignment horizontal="center" vertical="center"/>
    </xf>
    <xf numFmtId="164" fontId="4" fillId="16" borderId="16" xfId="0" applyFont="1" applyFill="1" applyBorder="1" applyAlignment="1">
      <alignment horizontal="center" vertical="center"/>
    </xf>
    <xf numFmtId="164" fontId="4" fillId="17" borderId="16" xfId="0" applyFont="1" applyFill="1" applyBorder="1" applyAlignment="1">
      <alignment horizontal="center" vertical="center"/>
    </xf>
    <xf numFmtId="164" fontId="4" fillId="18" borderId="16" xfId="0" applyFont="1" applyFill="1" applyBorder="1" applyAlignment="1">
      <alignment horizontal="center" vertical="center"/>
    </xf>
    <xf numFmtId="164" fontId="4" fillId="0" borderId="1" xfId="0" applyFont="1" applyBorder="1" applyAlignment="1">
      <alignment horizontal="center" vertical="center" wrapText="1"/>
    </xf>
    <xf numFmtId="49" fontId="5" fillId="0" borderId="37" xfId="0" quotePrefix="1" applyNumberFormat="1" applyFont="1" applyBorder="1" applyAlignment="1">
      <alignment horizontal="center" vertical="center"/>
    </xf>
    <xf numFmtId="164" fontId="4" fillId="15" borderId="3" xfId="0" applyFont="1" applyFill="1" applyBorder="1" applyAlignment="1">
      <alignment vertical="center"/>
    </xf>
    <xf numFmtId="164" fontId="43" fillId="18" borderId="1" xfId="0" applyFont="1" applyFill="1" applyBorder="1" applyAlignment="1">
      <alignment horizontal="center" vertical="center" wrapText="1"/>
    </xf>
    <xf numFmtId="164" fontId="4" fillId="14" borderId="38" xfId="0" applyFont="1" applyFill="1" applyBorder="1" applyAlignment="1">
      <alignment horizontal="center" vertical="center" wrapText="1"/>
    </xf>
    <xf numFmtId="164" fontId="4" fillId="20" borderId="16" xfId="0" applyFont="1" applyFill="1" applyBorder="1" applyAlignment="1">
      <alignment horizontal="center" vertical="center"/>
    </xf>
    <xf numFmtId="164" fontId="4" fillId="11" borderId="38" xfId="0" applyFont="1" applyFill="1" applyBorder="1" applyAlignment="1">
      <alignment horizontal="center" vertical="center" wrapText="1"/>
    </xf>
    <xf numFmtId="164" fontId="4" fillId="21" borderId="16" xfId="0" applyFont="1" applyFill="1" applyBorder="1" applyAlignment="1">
      <alignment horizontal="center" vertical="center"/>
    </xf>
    <xf numFmtId="164" fontId="27" fillId="0" borderId="16" xfId="0" applyFont="1" applyBorder="1" applyAlignment="1">
      <alignment horizontal="center" vertical="center" wrapText="1"/>
    </xf>
    <xf numFmtId="164" fontId="4" fillId="7" borderId="38" xfId="0" applyFont="1" applyFill="1" applyBorder="1" applyAlignment="1">
      <alignment horizontal="center" vertical="center" wrapText="1"/>
    </xf>
    <xf numFmtId="164" fontId="45" fillId="0" borderId="0" xfId="2" applyFont="1"/>
    <xf numFmtId="164" fontId="4" fillId="19" borderId="16" xfId="0" applyFont="1" applyFill="1" applyBorder="1" applyAlignment="1">
      <alignment horizontal="center" vertical="center" wrapText="1"/>
    </xf>
    <xf numFmtId="164" fontId="42" fillId="0" borderId="16" xfId="0" applyFont="1" applyBorder="1" applyAlignment="1">
      <alignment horizontal="center" vertical="center" wrapText="1"/>
    </xf>
    <xf numFmtId="164" fontId="4" fillId="15" borderId="16" xfId="0" applyFont="1" applyFill="1" applyBorder="1" applyAlignment="1">
      <alignment horizontal="center" vertical="center" wrapText="1"/>
    </xf>
    <xf numFmtId="164" fontId="44" fillId="11" borderId="38" xfId="0" applyFont="1" applyFill="1" applyBorder="1" applyAlignment="1">
      <alignment horizontal="center" vertical="center" wrapText="1"/>
    </xf>
    <xf numFmtId="164" fontId="4" fillId="18" borderId="16" xfId="0" applyFont="1" applyFill="1" applyBorder="1" applyAlignment="1">
      <alignment horizontal="center" vertical="center" wrapText="1"/>
    </xf>
    <xf numFmtId="164" fontId="4" fillId="23" borderId="16" xfId="0" applyFont="1" applyFill="1" applyBorder="1" applyAlignment="1">
      <alignment horizontal="center" vertical="center" wrapText="1"/>
    </xf>
    <xf numFmtId="164" fontId="4" fillId="20" borderId="3" xfId="0" applyFont="1" applyFill="1" applyBorder="1" applyAlignment="1">
      <alignment horizontal="center" vertical="center" wrapText="1"/>
    </xf>
    <xf numFmtId="164" fontId="4" fillId="24" borderId="0" xfId="0" applyFont="1" applyFill="1" applyAlignment="1">
      <alignment horizontal="center" vertical="center" wrapText="1"/>
    </xf>
    <xf numFmtId="164" fontId="4" fillId="25" borderId="0" xfId="0" applyFont="1" applyFill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/>
    </xf>
    <xf numFmtId="164" fontId="14" fillId="0" borderId="11" xfId="0" quotePrefix="1" applyFont="1" applyBorder="1" applyAlignment="1">
      <alignment horizontal="center" vertical="center" wrapText="1"/>
    </xf>
    <xf numFmtId="49" fontId="5" fillId="0" borderId="12" xfId="0" quotePrefix="1" applyNumberFormat="1" applyFont="1" applyBorder="1" applyAlignment="1">
      <alignment horizontal="center" vertical="center" wrapText="1"/>
    </xf>
    <xf numFmtId="49" fontId="18" fillId="0" borderId="16" xfId="0" quotePrefix="1" applyNumberFormat="1" applyFont="1" applyBorder="1" applyAlignment="1">
      <alignment horizontal="center" vertical="center"/>
    </xf>
    <xf numFmtId="164" fontId="21" fillId="0" borderId="2" xfId="0" quotePrefix="1" applyFont="1" applyBorder="1" applyAlignment="1">
      <alignment horizontal="center" vertical="center"/>
    </xf>
    <xf numFmtId="49" fontId="5" fillId="0" borderId="39" xfId="0" quotePrefix="1" applyNumberFormat="1" applyFont="1" applyBorder="1" applyAlignment="1">
      <alignment horizontal="center" vertical="center"/>
    </xf>
    <xf numFmtId="49" fontId="41" fillId="0" borderId="15" xfId="0" quotePrefix="1" applyNumberFormat="1" applyFont="1" applyBorder="1" applyAlignment="1">
      <alignment horizontal="left" vertical="center" wrapText="1"/>
    </xf>
    <xf numFmtId="49" fontId="25" fillId="0" borderId="2" xfId="0" quotePrefix="1" applyNumberFormat="1" applyFont="1" applyBorder="1" applyAlignment="1">
      <alignment horizontal="left" vertical="center" wrapText="1"/>
    </xf>
    <xf numFmtId="164" fontId="27" fillId="0" borderId="16" xfId="0" applyFont="1" applyBorder="1" applyAlignment="1">
      <alignment horizontal="center" wrapText="1"/>
    </xf>
    <xf numFmtId="164" fontId="4" fillId="21" borderId="16" xfId="0" applyFont="1" applyFill="1" applyBorder="1" applyAlignment="1">
      <alignment horizontal="center" vertical="center" wrapText="1"/>
    </xf>
    <xf numFmtId="164" fontId="49" fillId="0" borderId="0" xfId="2" applyFont="1"/>
    <xf numFmtId="164" fontId="4" fillId="26" borderId="16" xfId="0" applyFont="1" applyFill="1" applyBorder="1" applyAlignment="1">
      <alignment horizontal="center" vertical="center" wrapText="1"/>
    </xf>
    <xf numFmtId="164" fontId="4" fillId="0" borderId="16" xfId="0" applyFont="1" applyBorder="1" applyAlignment="1">
      <alignment horizontal="center" vertical="center" wrapText="1"/>
    </xf>
    <xf numFmtId="164" fontId="4" fillId="10" borderId="38" xfId="0" applyFont="1" applyFill="1" applyBorder="1" applyAlignment="1">
      <alignment horizontal="center" vertical="center" wrapText="1"/>
    </xf>
    <xf numFmtId="164" fontId="48" fillId="0" borderId="16" xfId="0" applyFont="1" applyBorder="1" applyAlignment="1">
      <alignment horizontal="center" wrapText="1"/>
    </xf>
    <xf numFmtId="164" fontId="4" fillId="27" borderId="16" xfId="0" applyFont="1" applyFill="1" applyBorder="1" applyAlignment="1">
      <alignment horizontal="center" vertical="center"/>
    </xf>
    <xf numFmtId="164" fontId="4" fillId="23" borderId="16" xfId="0" applyFont="1" applyFill="1" applyBorder="1" applyAlignment="1">
      <alignment horizontal="center" vertical="center"/>
    </xf>
    <xf numFmtId="164" fontId="4" fillId="28" borderId="16" xfId="0" applyFont="1" applyFill="1" applyBorder="1" applyAlignment="1">
      <alignment horizontal="center" vertical="center"/>
    </xf>
    <xf numFmtId="164" fontId="4" fillId="29" borderId="16" xfId="0" applyFont="1" applyFill="1" applyBorder="1" applyAlignment="1">
      <alignment horizontal="center" vertical="center"/>
    </xf>
    <xf numFmtId="164" fontId="2" fillId="0" borderId="0" xfId="3"/>
    <xf numFmtId="14" fontId="2" fillId="0" borderId="0" xfId="3" applyNumberFormat="1"/>
    <xf numFmtId="164" fontId="4" fillId="17" borderId="38" xfId="0" applyFont="1" applyFill="1" applyBorder="1" applyAlignment="1">
      <alignment horizontal="center" vertical="center"/>
    </xf>
    <xf numFmtId="164" fontId="4" fillId="31" borderId="38" xfId="0" applyFont="1" applyFill="1" applyBorder="1" applyAlignment="1">
      <alignment horizontal="center" vertical="center"/>
    </xf>
    <xf numFmtId="164" fontId="4" fillId="32" borderId="38" xfId="0" applyFont="1" applyFill="1" applyBorder="1" applyAlignment="1">
      <alignment horizontal="center" vertical="center"/>
    </xf>
    <xf numFmtId="164" fontId="4" fillId="20" borderId="16" xfId="0" applyFont="1" applyFill="1" applyBorder="1" applyAlignment="1">
      <alignment horizontal="center" vertical="center" wrapText="1"/>
    </xf>
    <xf numFmtId="164" fontId="4" fillId="30" borderId="38" xfId="0" applyFont="1" applyFill="1" applyBorder="1" applyAlignment="1">
      <alignment horizontal="center" vertical="center" wrapText="1"/>
    </xf>
    <xf numFmtId="164" fontId="4" fillId="31" borderId="38" xfId="0" applyFont="1" applyFill="1" applyBorder="1" applyAlignment="1">
      <alignment horizontal="center" vertical="center" wrapText="1"/>
    </xf>
    <xf numFmtId="164" fontId="4" fillId="32" borderId="38" xfId="0" applyFont="1" applyFill="1" applyBorder="1" applyAlignment="1">
      <alignment horizontal="center" vertical="center" wrapText="1"/>
    </xf>
    <xf numFmtId="164" fontId="14" fillId="0" borderId="6" xfId="0" quotePrefix="1" applyFont="1" applyBorder="1" applyAlignment="1">
      <alignment vertical="center" wrapText="1"/>
    </xf>
    <xf numFmtId="164" fontId="51" fillId="18" borderId="0" xfId="0" applyFont="1" applyFill="1" applyAlignment="1">
      <alignment horizontal="center" vertical="center"/>
    </xf>
    <xf numFmtId="164" fontId="4" fillId="0" borderId="38" xfId="0" applyFont="1" applyBorder="1" applyAlignment="1">
      <alignment horizontal="center" vertical="center"/>
    </xf>
    <xf numFmtId="164" fontId="4" fillId="0" borderId="16" xfId="0" applyFont="1" applyBorder="1" applyAlignment="1">
      <alignment horizontal="center" vertical="center"/>
    </xf>
    <xf numFmtId="164" fontId="4" fillId="33" borderId="16" xfId="0" applyFont="1" applyFill="1" applyBorder="1" applyAlignment="1">
      <alignment horizontal="center" vertical="center"/>
    </xf>
    <xf numFmtId="164" fontId="4" fillId="34" borderId="16" xfId="0" applyFont="1" applyFill="1" applyBorder="1" applyAlignment="1">
      <alignment horizontal="center" vertical="center"/>
    </xf>
    <xf numFmtId="164" fontId="4" fillId="24" borderId="16" xfId="0" applyFont="1" applyFill="1" applyBorder="1" applyAlignment="1">
      <alignment horizontal="center" vertical="center"/>
    </xf>
    <xf numFmtId="164" fontId="43" fillId="0" borderId="0" xfId="0" applyFont="1" applyAlignment="1">
      <alignment horizontal="center" wrapText="1"/>
    </xf>
    <xf numFmtId="164" fontId="4" fillId="0" borderId="0" xfId="0" applyFont="1" applyAlignment="1">
      <alignment horizontal="center" vertical="center"/>
    </xf>
    <xf numFmtId="164" fontId="33" fillId="18" borderId="38" xfId="0" applyFont="1" applyFill="1" applyBorder="1" applyAlignment="1">
      <alignment horizontal="center" vertical="center"/>
    </xf>
    <xf numFmtId="164" fontId="4" fillId="26" borderId="38" xfId="0" applyFont="1" applyFill="1" applyBorder="1" applyAlignment="1">
      <alignment horizontal="center" vertical="center"/>
    </xf>
    <xf numFmtId="164" fontId="43" fillId="26" borderId="38" xfId="0" applyFont="1" applyFill="1" applyBorder="1" applyAlignment="1">
      <alignment horizontal="center" vertical="center"/>
    </xf>
    <xf numFmtId="164" fontId="43" fillId="0" borderId="0" xfId="0" applyFont="1" applyAlignment="1">
      <alignment horizontal="center" vertical="center"/>
    </xf>
    <xf numFmtId="164" fontId="4" fillId="34" borderId="38" xfId="0" applyFont="1" applyFill="1" applyBorder="1" applyAlignment="1">
      <alignment horizontal="center" vertical="center"/>
    </xf>
    <xf numFmtId="164" fontId="33" fillId="20" borderId="38" xfId="0" applyFont="1" applyFill="1" applyBorder="1" applyAlignment="1">
      <alignment horizontal="center" vertical="center"/>
    </xf>
    <xf numFmtId="164" fontId="43" fillId="0" borderId="0" xfId="0" applyFont="1" applyAlignment="1">
      <alignment horizontal="center" vertical="center" wrapText="1"/>
    </xf>
    <xf numFmtId="164" fontId="4" fillId="24" borderId="38" xfId="0" applyFont="1" applyFill="1" applyBorder="1" applyAlignment="1">
      <alignment horizontal="center" vertical="center"/>
    </xf>
    <xf numFmtId="164" fontId="4" fillId="15" borderId="38" xfId="0" applyFont="1" applyFill="1" applyBorder="1" applyAlignment="1">
      <alignment horizontal="center" vertical="center"/>
    </xf>
    <xf numFmtId="164" fontId="4" fillId="35" borderId="16" xfId="0" applyFont="1" applyFill="1" applyBorder="1" applyAlignment="1">
      <alignment horizontal="center" vertical="center"/>
    </xf>
    <xf numFmtId="164" fontId="4" fillId="15" borderId="38" xfId="0" applyFont="1" applyFill="1" applyBorder="1" applyAlignment="1">
      <alignment horizontal="center" vertical="center" wrapText="1"/>
    </xf>
    <xf numFmtId="1" fontId="4" fillId="0" borderId="0" xfId="0" applyNumberFormat="1" applyFont="1"/>
    <xf numFmtId="1" fontId="7" fillId="0" borderId="0" xfId="0" applyNumberFormat="1" applyFont="1"/>
    <xf numFmtId="1" fontId="11" fillId="0" borderId="0" xfId="0" applyNumberFormat="1" applyFont="1" applyAlignment="1">
      <alignment vertical="center"/>
    </xf>
    <xf numFmtId="1" fontId="6" fillId="0" borderId="0" xfId="0" applyNumberFormat="1" applyFont="1"/>
    <xf numFmtId="1" fontId="4" fillId="0" borderId="16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" fontId="20" fillId="3" borderId="16" xfId="0" applyNumberFormat="1" applyFont="1" applyFill="1" applyBorder="1" applyAlignment="1">
      <alignment horizontal="center" vertical="center"/>
    </xf>
    <xf numFmtId="1" fontId="37" fillId="3" borderId="16" xfId="0" applyNumberFormat="1" applyFont="1" applyFill="1" applyBorder="1" applyAlignment="1">
      <alignment horizontal="center" vertical="center"/>
    </xf>
    <xf numFmtId="1" fontId="38" fillId="3" borderId="42" xfId="0" quotePrefix="1" applyNumberFormat="1" applyFont="1" applyFill="1" applyBorder="1" applyAlignment="1">
      <alignment horizontal="center" vertical="center"/>
    </xf>
    <xf numFmtId="1" fontId="39" fillId="3" borderId="16" xfId="0" applyNumberFormat="1" applyFont="1" applyFill="1" applyBorder="1" applyAlignment="1">
      <alignment horizontal="center" vertical="center"/>
    </xf>
    <xf numFmtId="1" fontId="39" fillId="3" borderId="0" xfId="0" applyNumberFormat="1" applyFont="1" applyFill="1" applyAlignment="1">
      <alignment horizontal="center" vertical="center"/>
    </xf>
    <xf numFmtId="1" fontId="19" fillId="0" borderId="0" xfId="0" quotePrefix="1" applyNumberFormat="1" applyFont="1" applyAlignment="1">
      <alignment horizontal="left" vertical="center" wrapText="1"/>
    </xf>
    <xf numFmtId="1" fontId="7" fillId="0" borderId="0" xfId="0" quotePrefix="1" applyNumberFormat="1" applyFont="1" applyAlignment="1">
      <alignment horizontal="center"/>
    </xf>
    <xf numFmtId="164" fontId="4" fillId="0" borderId="16" xfId="0" applyFont="1" applyBorder="1" applyAlignment="1">
      <alignment vertical="center"/>
    </xf>
    <xf numFmtId="164" fontId="4" fillId="30" borderId="16" xfId="0" applyFont="1" applyFill="1" applyBorder="1" applyAlignment="1">
      <alignment vertical="center"/>
    </xf>
    <xf numFmtId="164" fontId="4" fillId="23" borderId="16" xfId="0" applyFont="1" applyFill="1" applyBorder="1" applyAlignment="1">
      <alignment vertical="center"/>
    </xf>
    <xf numFmtId="164" fontId="4" fillId="22" borderId="16" xfId="0" applyFont="1" applyFill="1" applyBorder="1" applyAlignment="1">
      <alignment vertical="center"/>
    </xf>
    <xf numFmtId="49" fontId="5" fillId="0" borderId="18" xfId="0" quotePrefix="1" applyNumberFormat="1" applyFont="1" applyBorder="1" applyAlignment="1">
      <alignment horizontal="center" vertical="center"/>
    </xf>
    <xf numFmtId="49" fontId="5" fillId="0" borderId="25" xfId="0" quotePrefix="1" applyNumberFormat="1" applyFont="1" applyBorder="1" applyAlignment="1">
      <alignment horizontal="center" vertical="center" wrapText="1"/>
    </xf>
    <xf numFmtId="164" fontId="14" fillId="0" borderId="28" xfId="0" quotePrefix="1" applyFont="1" applyBorder="1" applyAlignment="1">
      <alignment horizontal="center" vertical="center" wrapText="1"/>
    </xf>
    <xf numFmtId="164" fontId="4" fillId="30" borderId="16" xfId="0" applyFont="1" applyFill="1" applyBorder="1" applyAlignment="1">
      <alignment horizontal="center" vertical="center"/>
    </xf>
    <xf numFmtId="164" fontId="4" fillId="19" borderId="16" xfId="0" applyFont="1" applyFill="1" applyBorder="1" applyAlignment="1">
      <alignment horizontal="center" vertical="center"/>
    </xf>
    <xf numFmtId="164" fontId="4" fillId="21" borderId="38" xfId="0" applyFont="1" applyFill="1" applyBorder="1" applyAlignment="1">
      <alignment horizontal="center" vertical="center"/>
    </xf>
    <xf numFmtId="164" fontId="4" fillId="20" borderId="38" xfId="0" applyFont="1" applyFill="1" applyBorder="1" applyAlignment="1">
      <alignment horizontal="center" vertical="center"/>
    </xf>
    <xf numFmtId="164" fontId="4" fillId="19" borderId="38" xfId="0" applyFont="1" applyFill="1" applyBorder="1" applyAlignment="1">
      <alignment horizontal="center" vertical="center" wrapText="1"/>
    </xf>
    <xf numFmtId="164" fontId="4" fillId="36" borderId="38" xfId="0" applyFont="1" applyFill="1" applyBorder="1" applyAlignment="1">
      <alignment horizontal="center" vertical="center"/>
    </xf>
    <xf numFmtId="0" fontId="21" fillId="0" borderId="18" xfId="0" quotePrefix="1" applyNumberFormat="1" applyFont="1" applyBorder="1" applyAlignment="1">
      <alignment horizontal="center" vertical="center"/>
    </xf>
    <xf numFmtId="0" fontId="21" fillId="0" borderId="19" xfId="0" quotePrefix="1" applyNumberFormat="1" applyFont="1" applyBorder="1" applyAlignment="1">
      <alignment horizontal="center" vertical="center"/>
    </xf>
    <xf numFmtId="0" fontId="21" fillId="0" borderId="30" xfId="0" quotePrefix="1" applyNumberFormat="1" applyFont="1" applyBorder="1" applyAlignment="1">
      <alignment horizontal="center" vertical="center"/>
    </xf>
    <xf numFmtId="164" fontId="52" fillId="0" borderId="18" xfId="0" quotePrefix="1" applyFont="1" applyBorder="1" applyAlignment="1">
      <alignment horizontal="left" vertical="center" wrapText="1"/>
    </xf>
    <xf numFmtId="164" fontId="4" fillId="29" borderId="38" xfId="0" applyFont="1" applyFill="1" applyBorder="1" applyAlignment="1">
      <alignment horizontal="center" vertical="center"/>
    </xf>
    <xf numFmtId="164" fontId="4" fillId="22" borderId="38" xfId="0" applyFont="1" applyFill="1" applyBorder="1" applyAlignment="1">
      <alignment horizontal="center" vertical="center"/>
    </xf>
    <xf numFmtId="164" fontId="4" fillId="22" borderId="16" xfId="0" applyFont="1" applyFill="1" applyBorder="1" applyAlignment="1">
      <alignment horizontal="center" vertical="center"/>
    </xf>
    <xf numFmtId="164" fontId="4" fillId="28" borderId="38" xfId="0" applyFont="1" applyFill="1" applyBorder="1" applyAlignment="1">
      <alignment horizontal="center" vertical="center"/>
    </xf>
    <xf numFmtId="164" fontId="4" fillId="27" borderId="38" xfId="0" applyFont="1" applyFill="1" applyBorder="1" applyAlignment="1">
      <alignment horizontal="center" vertical="center"/>
    </xf>
    <xf numFmtId="164" fontId="53" fillId="0" borderId="0" xfId="2" applyFont="1"/>
    <xf numFmtId="164" fontId="54" fillId="0" borderId="0" xfId="2" applyFont="1"/>
    <xf numFmtId="14" fontId="53" fillId="0" borderId="0" xfId="2" applyNumberFormat="1" applyFont="1"/>
    <xf numFmtId="1" fontId="53" fillId="0" borderId="0" xfId="2" applyNumberFormat="1" applyFont="1"/>
    <xf numFmtId="1" fontId="45" fillId="0" borderId="0" xfId="2" applyNumberFormat="1" applyFont="1"/>
    <xf numFmtId="1" fontId="2" fillId="0" borderId="0" xfId="3" applyNumberFormat="1"/>
    <xf numFmtId="1" fontId="0" fillId="0" borderId="0" xfId="0" applyNumberFormat="1"/>
    <xf numFmtId="164" fontId="4" fillId="23" borderId="38" xfId="0" applyFont="1" applyFill="1" applyBorder="1" applyAlignment="1">
      <alignment horizontal="center" vertical="center"/>
    </xf>
    <xf numFmtId="164" fontId="4" fillId="30" borderId="38" xfId="0" applyFont="1" applyFill="1" applyBorder="1" applyAlignment="1">
      <alignment horizontal="center" vertical="center"/>
    </xf>
    <xf numFmtId="164" fontId="4" fillId="19" borderId="38" xfId="0" applyFont="1" applyFill="1" applyBorder="1" applyAlignment="1">
      <alignment horizontal="center" vertical="center"/>
    </xf>
    <xf numFmtId="164" fontId="4" fillId="37" borderId="38" xfId="0" applyFont="1" applyFill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center" vertical="center"/>
    </xf>
    <xf numFmtId="164" fontId="4" fillId="18" borderId="38" xfId="0" applyFont="1" applyFill="1" applyBorder="1" applyAlignment="1">
      <alignment horizontal="center" vertical="center"/>
    </xf>
    <xf numFmtId="164" fontId="4" fillId="35" borderId="38" xfId="0" applyFont="1" applyFill="1" applyBorder="1" applyAlignment="1">
      <alignment horizontal="center" vertical="center"/>
    </xf>
    <xf numFmtId="164" fontId="4" fillId="0" borderId="0" xfId="0" applyFont="1" applyAlignment="1">
      <alignment horizontal="center" wrapText="1"/>
    </xf>
    <xf numFmtId="49" fontId="5" fillId="0" borderId="5" xfId="0" quotePrefix="1" applyNumberFormat="1" applyFont="1" applyBorder="1" applyAlignment="1">
      <alignment horizontal="center" vertical="center"/>
    </xf>
    <xf numFmtId="164" fontId="14" fillId="0" borderId="6" xfId="0" quotePrefix="1" applyFont="1" applyBorder="1" applyAlignment="1">
      <alignment horizontal="center" vertical="center"/>
    </xf>
    <xf numFmtId="164" fontId="55" fillId="0" borderId="16" xfId="0" applyFont="1" applyBorder="1" applyAlignment="1">
      <alignment horizontal="center" vertical="center"/>
    </xf>
    <xf numFmtId="164" fontId="4" fillId="38" borderId="0" xfId="0" applyFont="1" applyFill="1" applyAlignment="1">
      <alignment horizontal="center"/>
    </xf>
    <xf numFmtId="164" fontId="4" fillId="31" borderId="16" xfId="0" applyFont="1" applyFill="1" applyBorder="1" applyAlignment="1">
      <alignment horizontal="center" vertical="center"/>
    </xf>
    <xf numFmtId="164" fontId="4" fillId="25" borderId="38" xfId="0" applyFont="1" applyFill="1" applyBorder="1" applyAlignment="1">
      <alignment horizontal="center" vertical="center"/>
    </xf>
    <xf numFmtId="164" fontId="4" fillId="25" borderId="16" xfId="0" applyFont="1" applyFill="1" applyBorder="1" applyAlignment="1">
      <alignment horizontal="center" vertical="center"/>
    </xf>
    <xf numFmtId="164" fontId="4" fillId="39" borderId="38" xfId="0" applyFont="1" applyFill="1" applyBorder="1" applyAlignment="1">
      <alignment horizontal="center" vertical="center"/>
    </xf>
    <xf numFmtId="164" fontId="55" fillId="18" borderId="2" xfId="0" applyFont="1" applyFill="1" applyBorder="1" applyAlignment="1">
      <alignment horizontal="center" vertical="center"/>
    </xf>
    <xf numFmtId="164" fontId="23" fillId="0" borderId="3" xfId="0" quotePrefix="1" applyFont="1" applyBorder="1" applyAlignment="1">
      <alignment vertical="center" wrapText="1"/>
    </xf>
    <xf numFmtId="1" fontId="49" fillId="0" borderId="0" xfId="2" applyNumberFormat="1" applyFont="1"/>
    <xf numFmtId="164" fontId="49" fillId="18" borderId="0" xfId="2" applyFont="1" applyFill="1"/>
    <xf numFmtId="164" fontId="4" fillId="18" borderId="38" xfId="0" applyFont="1" applyFill="1" applyBorder="1" applyAlignment="1">
      <alignment horizontal="center" vertical="center" wrapText="1"/>
    </xf>
    <xf numFmtId="164" fontId="58" fillId="0" borderId="0" xfId="0" applyFont="1" applyAlignment="1">
      <alignment horizontal="center"/>
    </xf>
    <xf numFmtId="164" fontId="59" fillId="0" borderId="0" xfId="0" applyFont="1" applyAlignment="1">
      <alignment horizontal="center" wrapText="1"/>
    </xf>
    <xf numFmtId="164" fontId="9" fillId="23" borderId="16" xfId="0" applyFont="1" applyFill="1" applyBorder="1" applyAlignment="1">
      <alignment horizontal="center" vertical="center"/>
    </xf>
    <xf numFmtId="164" fontId="9" fillId="35" borderId="16" xfId="0" applyFont="1" applyFill="1" applyBorder="1" applyAlignment="1">
      <alignment horizontal="center" vertical="center"/>
    </xf>
    <xf numFmtId="164" fontId="9" fillId="20" borderId="16" xfId="0" applyFont="1" applyFill="1" applyBorder="1" applyAlignment="1">
      <alignment horizontal="center" vertical="center"/>
    </xf>
    <xf numFmtId="164" fontId="42" fillId="0" borderId="0" xfId="0" applyFont="1" applyAlignment="1">
      <alignment horizontal="center"/>
    </xf>
    <xf numFmtId="164" fontId="58" fillId="0" borderId="0" xfId="0" applyFont="1" applyAlignment="1">
      <alignment horizontal="center" wrapText="1"/>
    </xf>
    <xf numFmtId="164" fontId="9" fillId="28" borderId="16" xfId="0" applyFont="1" applyFill="1" applyBorder="1" applyAlignment="1">
      <alignment horizontal="center" vertical="center"/>
    </xf>
    <xf numFmtId="164" fontId="5" fillId="34" borderId="16" xfId="0" applyFont="1" applyFill="1" applyBorder="1" applyAlignment="1">
      <alignment horizontal="center" vertical="center"/>
    </xf>
    <xf numFmtId="164" fontId="9" fillId="34" borderId="16" xfId="0" applyFont="1" applyFill="1" applyBorder="1" applyAlignment="1">
      <alignment horizontal="center" vertical="center"/>
    </xf>
    <xf numFmtId="164" fontId="5" fillId="29" borderId="16" xfId="0" applyFont="1" applyFill="1" applyBorder="1" applyAlignment="1">
      <alignment horizontal="center" vertical="center"/>
    </xf>
    <xf numFmtId="164" fontId="9" fillId="29" borderId="16" xfId="0" applyFont="1" applyFill="1" applyBorder="1" applyAlignment="1">
      <alignment horizontal="center" vertical="center"/>
    </xf>
    <xf numFmtId="0" fontId="53" fillId="0" borderId="0" xfId="2" applyNumberFormat="1" applyFont="1"/>
    <xf numFmtId="164" fontId="9" fillId="10" borderId="16" xfId="0" applyFont="1" applyFill="1" applyBorder="1" applyAlignment="1">
      <alignment horizontal="center" vertical="center"/>
    </xf>
    <xf numFmtId="164" fontId="9" fillId="13" borderId="16" xfId="0" applyFont="1" applyFill="1" applyBorder="1" applyAlignment="1">
      <alignment horizontal="center" vertical="center"/>
    </xf>
    <xf numFmtId="164" fontId="27" fillId="0" borderId="16" xfId="0" applyFont="1" applyBorder="1" applyAlignment="1">
      <alignment horizontal="center" vertical="center"/>
    </xf>
    <xf numFmtId="164" fontId="27" fillId="24" borderId="16" xfId="0" applyFont="1" applyFill="1" applyBorder="1" applyAlignment="1">
      <alignment horizontal="center" vertical="center"/>
    </xf>
    <xf numFmtId="164" fontId="4" fillId="0" borderId="44" xfId="0" applyFont="1" applyBorder="1" applyAlignment="1">
      <alignment horizontal="center"/>
    </xf>
    <xf numFmtId="164" fontId="4" fillId="0" borderId="44" xfId="0" applyFont="1" applyBorder="1" applyAlignment="1">
      <alignment horizontal="center" vertical="center"/>
    </xf>
    <xf numFmtId="164" fontId="4" fillId="0" borderId="3" xfId="0" applyFont="1" applyBorder="1" applyAlignment="1">
      <alignment horizontal="center" vertical="center"/>
    </xf>
    <xf numFmtId="164" fontId="27" fillId="19" borderId="16" xfId="0" applyFont="1" applyFill="1" applyBorder="1" applyAlignment="1">
      <alignment horizontal="center" vertical="center"/>
    </xf>
    <xf numFmtId="164" fontId="61" fillId="12" borderId="16" xfId="0" applyFont="1" applyFill="1" applyBorder="1" applyAlignment="1">
      <alignment horizontal="center" vertical="center"/>
    </xf>
    <xf numFmtId="164" fontId="4" fillId="0" borderId="38" xfId="0" applyFont="1" applyBorder="1" applyAlignment="1">
      <alignment horizontal="center"/>
    </xf>
    <xf numFmtId="164" fontId="4" fillId="0" borderId="39" xfId="0" applyFont="1" applyBorder="1" applyAlignment="1">
      <alignment horizontal="center"/>
    </xf>
    <xf numFmtId="164" fontId="27" fillId="15" borderId="3" xfId="0" applyFont="1" applyFill="1" applyBorder="1" applyAlignment="1">
      <alignment horizontal="center" vertical="center"/>
    </xf>
    <xf numFmtId="164" fontId="4" fillId="0" borderId="3" xfId="0" applyFont="1" applyBorder="1" applyAlignment="1">
      <alignment horizontal="center"/>
    </xf>
    <xf numFmtId="164" fontId="4" fillId="0" borderId="1" xfId="0" applyFont="1" applyBorder="1" applyAlignment="1">
      <alignment horizontal="center" vertical="center"/>
    </xf>
    <xf numFmtId="164" fontId="9" fillId="0" borderId="1" xfId="0" applyFont="1" applyBorder="1" applyAlignment="1">
      <alignment horizontal="center" vertical="center"/>
    </xf>
    <xf numFmtId="164" fontId="23" fillId="4" borderId="2" xfId="0" quotePrefix="1" applyFont="1" applyFill="1" applyBorder="1" applyAlignment="1">
      <alignment vertical="center" wrapText="1"/>
    </xf>
    <xf numFmtId="164" fontId="9" fillId="10" borderId="1" xfId="0" applyFont="1" applyFill="1" applyBorder="1" applyAlignment="1">
      <alignment horizontal="center" vertical="center"/>
    </xf>
    <xf numFmtId="164" fontId="27" fillId="33" borderId="3" xfId="0" applyFont="1" applyFill="1" applyBorder="1" applyAlignment="1">
      <alignment horizontal="center" vertical="center"/>
    </xf>
    <xf numFmtId="164" fontId="60" fillId="5" borderId="3" xfId="0" applyFont="1" applyFill="1" applyBorder="1" applyAlignment="1">
      <alignment horizontal="center" vertical="center"/>
    </xf>
    <xf numFmtId="164" fontId="9" fillId="13" borderId="3" xfId="0" applyFont="1" applyFill="1" applyBorder="1" applyAlignment="1">
      <alignment horizontal="center" vertical="center"/>
    </xf>
    <xf numFmtId="164" fontId="43" fillId="24" borderId="3" xfId="0" applyFont="1" applyFill="1" applyBorder="1" applyAlignment="1">
      <alignment horizontal="center" vertical="center"/>
    </xf>
    <xf numFmtId="164" fontId="43" fillId="33" borderId="3" xfId="0" applyFont="1" applyFill="1" applyBorder="1" applyAlignment="1">
      <alignment horizontal="center" vertical="center"/>
    </xf>
    <xf numFmtId="164" fontId="27" fillId="0" borderId="1" xfId="0" applyFont="1" applyBorder="1" applyAlignment="1">
      <alignment horizontal="center" vertical="center"/>
    </xf>
    <xf numFmtId="164" fontId="4" fillId="0" borderId="10" xfId="0" applyFont="1" applyBorder="1" applyAlignment="1">
      <alignment horizontal="center" vertical="center"/>
    </xf>
    <xf numFmtId="164" fontId="27" fillId="23" borderId="44" xfId="0" applyFont="1" applyFill="1" applyBorder="1" applyAlignment="1">
      <alignment horizontal="center" vertical="center"/>
    </xf>
    <xf numFmtId="164" fontId="27" fillId="22" borderId="44" xfId="0" applyFont="1" applyFill="1" applyBorder="1" applyAlignment="1">
      <alignment horizontal="center" vertical="center"/>
    </xf>
    <xf numFmtId="164" fontId="27" fillId="19" borderId="1" xfId="0" applyFont="1" applyFill="1" applyBorder="1" applyAlignment="1">
      <alignment horizontal="center" vertical="center"/>
    </xf>
    <xf numFmtId="164" fontId="27" fillId="19" borderId="44" xfId="0" applyFont="1" applyFill="1" applyBorder="1" applyAlignment="1">
      <alignment horizontal="center" vertical="center"/>
    </xf>
    <xf numFmtId="164" fontId="27" fillId="34" borderId="44" xfId="0" applyFont="1" applyFill="1" applyBorder="1" applyAlignment="1">
      <alignment horizontal="center" vertical="center"/>
    </xf>
    <xf numFmtId="164" fontId="27" fillId="34" borderId="1" xfId="0" applyFont="1" applyFill="1" applyBorder="1" applyAlignment="1">
      <alignment horizontal="center" vertical="center"/>
    </xf>
    <xf numFmtId="164" fontId="23" fillId="4" borderId="3" xfId="0" quotePrefix="1" applyFont="1" applyFill="1" applyBorder="1" applyAlignment="1">
      <alignment horizontal="center" vertical="center" wrapText="1"/>
    </xf>
    <xf numFmtId="164" fontId="23" fillId="4" borderId="1" xfId="0" quotePrefix="1" applyFont="1" applyFill="1" applyBorder="1" applyAlignment="1">
      <alignment horizontal="center" vertical="center" wrapText="1"/>
    </xf>
    <xf numFmtId="164" fontId="4" fillId="32" borderId="7" xfId="0" applyFont="1" applyFill="1" applyBorder="1" applyAlignment="1">
      <alignment horizontal="center" vertical="center"/>
    </xf>
    <xf numFmtId="164" fontId="4" fillId="32" borderId="10" xfId="0" applyFont="1" applyFill="1" applyBorder="1" applyAlignment="1">
      <alignment horizontal="center" vertical="center"/>
    </xf>
    <xf numFmtId="164" fontId="4" fillId="28" borderId="3" xfId="0" applyFont="1" applyFill="1" applyBorder="1" applyAlignment="1">
      <alignment horizontal="center" vertical="center"/>
    </xf>
    <xf numFmtId="164" fontId="4" fillId="28" borderId="1" xfId="0" applyFont="1" applyFill="1" applyBorder="1" applyAlignment="1">
      <alignment horizontal="center" vertical="center"/>
    </xf>
    <xf numFmtId="49" fontId="5" fillId="0" borderId="3" xfId="0" quotePrefix="1" applyNumberFormat="1" applyFont="1" applyBorder="1" applyAlignment="1">
      <alignment horizontal="center" vertical="center"/>
    </xf>
    <xf numFmtId="49" fontId="5" fillId="0" borderId="18" xfId="0" quotePrefix="1" applyNumberFormat="1" applyFont="1" applyBorder="1" applyAlignment="1">
      <alignment horizontal="center" vertical="center"/>
    </xf>
    <xf numFmtId="49" fontId="25" fillId="0" borderId="16" xfId="0" quotePrefix="1" applyNumberFormat="1" applyFont="1" applyBorder="1" applyAlignment="1">
      <alignment horizontal="center" vertical="center" wrapText="1"/>
    </xf>
    <xf numFmtId="164" fontId="4" fillId="14" borderId="3" xfId="0" applyFont="1" applyFill="1" applyBorder="1" applyAlignment="1">
      <alignment horizontal="center" vertical="center"/>
    </xf>
    <xf numFmtId="164" fontId="4" fillId="14" borderId="1" xfId="0" applyFont="1" applyFill="1" applyBorder="1" applyAlignment="1">
      <alignment horizontal="center" vertical="center"/>
    </xf>
    <xf numFmtId="164" fontId="4" fillId="33" borderId="3" xfId="0" applyFont="1" applyFill="1" applyBorder="1" applyAlignment="1">
      <alignment horizontal="center" vertical="center"/>
    </xf>
    <xf numFmtId="164" fontId="4" fillId="33" borderId="1" xfId="0" applyFont="1" applyFill="1" applyBorder="1" applyAlignment="1">
      <alignment horizontal="center" vertical="center"/>
    </xf>
    <xf numFmtId="164" fontId="4" fillId="30" borderId="3" xfId="0" applyFont="1" applyFill="1" applyBorder="1" applyAlignment="1">
      <alignment horizontal="center" vertical="center" wrapText="1"/>
    </xf>
    <xf numFmtId="164" fontId="4" fillId="30" borderId="1" xfId="0" applyFont="1" applyFill="1" applyBorder="1" applyAlignment="1">
      <alignment horizontal="center" vertical="center" wrapText="1"/>
    </xf>
    <xf numFmtId="164" fontId="4" fillId="15" borderId="3" xfId="0" applyFont="1" applyFill="1" applyBorder="1" applyAlignment="1">
      <alignment horizontal="center" vertical="center"/>
    </xf>
    <xf numFmtId="164" fontId="4" fillId="15" borderId="1" xfId="0" applyFont="1" applyFill="1" applyBorder="1" applyAlignment="1">
      <alignment horizontal="center" vertical="center"/>
    </xf>
    <xf numFmtId="164" fontId="27" fillId="0" borderId="3" xfId="0" applyFont="1" applyBorder="1" applyAlignment="1">
      <alignment horizontal="center" vertical="center" wrapText="1"/>
    </xf>
    <xf numFmtId="164" fontId="4" fillId="0" borderId="1" xfId="0" applyFont="1" applyBorder="1" applyAlignment="1">
      <alignment horizontal="center" vertical="center" wrapText="1"/>
    </xf>
    <xf numFmtId="164" fontId="44" fillId="0" borderId="3" xfId="0" applyFont="1" applyBorder="1" applyAlignment="1">
      <alignment horizontal="center" vertical="center" wrapText="1"/>
    </xf>
    <xf numFmtId="49" fontId="24" fillId="0" borderId="16" xfId="0" quotePrefix="1" applyNumberFormat="1" applyFont="1" applyBorder="1" applyAlignment="1">
      <alignment horizontal="center" vertical="center" wrapText="1"/>
    </xf>
    <xf numFmtId="164" fontId="4" fillId="13" borderId="3" xfId="0" applyFont="1" applyFill="1" applyBorder="1" applyAlignment="1">
      <alignment horizontal="center" vertical="center"/>
    </xf>
    <xf numFmtId="164" fontId="4" fillId="13" borderId="1" xfId="0" applyFont="1" applyFill="1" applyBorder="1" applyAlignment="1">
      <alignment horizontal="center" vertical="center"/>
    </xf>
    <xf numFmtId="49" fontId="5" fillId="0" borderId="32" xfId="0" quotePrefix="1" applyNumberFormat="1" applyFont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center" vertical="center"/>
    </xf>
    <xf numFmtId="164" fontId="4" fillId="21" borderId="3" xfId="0" applyFont="1" applyFill="1" applyBorder="1" applyAlignment="1">
      <alignment horizontal="center" vertical="center"/>
    </xf>
    <xf numFmtId="164" fontId="4" fillId="21" borderId="1" xfId="0" applyFont="1" applyFill="1" applyBorder="1" applyAlignment="1">
      <alignment horizontal="center" vertical="center"/>
    </xf>
    <xf numFmtId="164" fontId="4" fillId="23" borderId="3" xfId="0" applyFont="1" applyFill="1" applyBorder="1" applyAlignment="1">
      <alignment horizontal="center" vertical="center"/>
    </xf>
    <xf numFmtId="164" fontId="4" fillId="23" borderId="1" xfId="0" applyFont="1" applyFill="1" applyBorder="1" applyAlignment="1">
      <alignment horizontal="center" vertical="center"/>
    </xf>
    <xf numFmtId="164" fontId="22" fillId="22" borderId="3" xfId="0" quotePrefix="1" applyFont="1" applyFill="1" applyBorder="1" applyAlignment="1">
      <alignment horizontal="center" vertical="center" wrapText="1"/>
    </xf>
    <xf numFmtId="164" fontId="22" fillId="22" borderId="1" xfId="0" quotePrefix="1" applyFont="1" applyFill="1" applyBorder="1" applyAlignment="1">
      <alignment horizontal="center" vertical="center" wrapText="1"/>
    </xf>
    <xf numFmtId="164" fontId="22" fillId="2" borderId="3" xfId="0" quotePrefix="1" applyFont="1" applyFill="1" applyBorder="1" applyAlignment="1">
      <alignment horizontal="center" vertical="center" wrapText="1"/>
    </xf>
    <xf numFmtId="164" fontId="22" fillId="2" borderId="1" xfId="0" quotePrefix="1" applyFont="1" applyFill="1" applyBorder="1" applyAlignment="1">
      <alignment horizontal="center" vertical="center" wrapText="1"/>
    </xf>
    <xf numFmtId="164" fontId="29" fillId="3" borderId="38" xfId="0" quotePrefix="1" applyFont="1" applyFill="1" applyBorder="1" applyAlignment="1">
      <alignment horizontal="center" vertical="center" wrapText="1"/>
    </xf>
    <xf numFmtId="164" fontId="29" fillId="3" borderId="42" xfId="0" quotePrefix="1" applyFont="1" applyFill="1" applyBorder="1" applyAlignment="1">
      <alignment horizontal="center" vertical="center" wrapText="1"/>
    </xf>
    <xf numFmtId="164" fontId="13" fillId="0" borderId="3" xfId="0" quotePrefix="1" applyFont="1" applyBorder="1" applyAlignment="1">
      <alignment horizontal="center" vertical="center" wrapText="1"/>
    </xf>
    <xf numFmtId="164" fontId="13" fillId="0" borderId="18" xfId="0" quotePrefix="1" applyFont="1" applyBorder="1" applyAlignment="1">
      <alignment horizontal="center" vertical="center" wrapText="1"/>
    </xf>
    <xf numFmtId="49" fontId="18" fillId="0" borderId="8" xfId="0" quotePrefix="1" applyNumberFormat="1" applyFont="1" applyBorder="1" applyAlignment="1">
      <alignment horizontal="center" vertical="center"/>
    </xf>
    <xf numFmtId="49" fontId="18" fillId="0" borderId="28" xfId="0" quotePrefix="1" applyNumberFormat="1" applyFont="1" applyBorder="1" applyAlignment="1">
      <alignment horizontal="center" vertical="center"/>
    </xf>
    <xf numFmtId="49" fontId="5" fillId="0" borderId="9" xfId="0" quotePrefix="1" applyNumberFormat="1" applyFont="1" applyBorder="1" applyAlignment="1">
      <alignment horizontal="center" vertical="center"/>
    </xf>
    <xf numFmtId="49" fontId="5" fillId="0" borderId="12" xfId="0" quotePrefix="1" applyNumberFormat="1" applyFont="1" applyBorder="1" applyAlignment="1">
      <alignment horizontal="center" vertical="center"/>
    </xf>
    <xf numFmtId="49" fontId="5" fillId="0" borderId="14" xfId="0" quotePrefix="1" applyNumberFormat="1" applyFont="1" applyBorder="1" applyAlignment="1">
      <alignment horizontal="center" vertical="center"/>
    </xf>
    <xf numFmtId="49" fontId="5" fillId="0" borderId="37" xfId="0" quotePrefix="1" applyNumberFormat="1" applyFont="1" applyBorder="1" applyAlignment="1">
      <alignment horizontal="center" vertical="center"/>
    </xf>
    <xf numFmtId="164" fontId="14" fillId="0" borderId="29" xfId="0" quotePrefix="1" applyFont="1" applyBorder="1" applyAlignment="1">
      <alignment horizontal="center" vertical="center" wrapText="1"/>
    </xf>
    <xf numFmtId="164" fontId="14" fillId="0" borderId="6" xfId="0" quotePrefix="1" applyFont="1" applyBorder="1" applyAlignment="1">
      <alignment horizontal="center" vertical="center" wrapText="1"/>
    </xf>
    <xf numFmtId="164" fontId="27" fillId="0" borderId="2" xfId="0" applyFont="1" applyBorder="1" applyAlignment="1">
      <alignment horizontal="center" vertical="center"/>
    </xf>
    <xf numFmtId="49" fontId="24" fillId="0" borderId="32" xfId="0" quotePrefix="1" applyNumberFormat="1" applyFont="1" applyBorder="1" applyAlignment="1">
      <alignment horizontal="left" vertical="center" wrapText="1"/>
    </xf>
    <xf numFmtId="49" fontId="24" fillId="0" borderId="18" xfId="0" quotePrefix="1" applyNumberFormat="1" applyFont="1" applyBorder="1" applyAlignment="1">
      <alignment horizontal="left" vertical="center" wrapText="1"/>
    </xf>
    <xf numFmtId="49" fontId="41" fillId="0" borderId="32" xfId="0" quotePrefix="1" applyNumberFormat="1" applyFont="1" applyBorder="1" applyAlignment="1">
      <alignment horizontal="left" vertical="center" wrapText="1"/>
    </xf>
    <xf numFmtId="49" fontId="41" fillId="0" borderId="18" xfId="0" quotePrefix="1" applyNumberFormat="1" applyFont="1" applyBorder="1" applyAlignment="1">
      <alignment horizontal="left" vertical="center" wrapText="1"/>
    </xf>
    <xf numFmtId="49" fontId="5" fillId="0" borderId="1" xfId="0" quotePrefix="1" applyNumberFormat="1" applyFont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 wrapText="1"/>
    </xf>
    <xf numFmtId="49" fontId="5" fillId="0" borderId="27" xfId="0" quotePrefix="1" applyNumberFormat="1" applyFont="1" applyBorder="1" applyAlignment="1">
      <alignment horizontal="center" vertical="center" wrapText="1"/>
    </xf>
    <xf numFmtId="49" fontId="5" fillId="0" borderId="5" xfId="0" quotePrefix="1" applyNumberFormat="1" applyFont="1" applyBorder="1" applyAlignment="1">
      <alignment horizontal="center" vertical="center" wrapText="1"/>
    </xf>
    <xf numFmtId="49" fontId="5" fillId="0" borderId="12" xfId="0" quotePrefix="1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4" fontId="29" fillId="3" borderId="7" xfId="0" quotePrefix="1" applyFont="1" applyFill="1" applyBorder="1" applyAlignment="1">
      <alignment horizontal="center" vertical="center" wrapText="1"/>
    </xf>
    <xf numFmtId="164" fontId="29" fillId="3" borderId="43" xfId="0" quotePrefix="1" applyFont="1" applyFill="1" applyBorder="1" applyAlignment="1">
      <alignment horizontal="center" vertical="center" wrapText="1"/>
    </xf>
    <xf numFmtId="164" fontId="17" fillId="0" borderId="7" xfId="0" quotePrefix="1" applyFont="1" applyBorder="1" applyAlignment="1">
      <alignment horizontal="center" vertical="center"/>
    </xf>
    <xf numFmtId="164" fontId="17" fillId="0" borderId="4" xfId="0" quotePrefix="1" applyFont="1" applyBorder="1" applyAlignment="1">
      <alignment horizontal="center" vertical="center"/>
    </xf>
    <xf numFmtId="164" fontId="22" fillId="2" borderId="33" xfId="0" quotePrefix="1" applyFont="1" applyFill="1" applyBorder="1" applyAlignment="1">
      <alignment horizontal="center" vertical="center" wrapText="1"/>
    </xf>
    <xf numFmtId="164" fontId="22" fillId="2" borderId="34" xfId="0" quotePrefix="1" applyFont="1" applyFill="1" applyBorder="1" applyAlignment="1">
      <alignment horizontal="center" vertical="center" wrapText="1"/>
    </xf>
    <xf numFmtId="164" fontId="33" fillId="3" borderId="38" xfId="0" applyFont="1" applyFill="1" applyBorder="1" applyAlignment="1">
      <alignment horizontal="center" vertical="center" wrapText="1"/>
    </xf>
    <xf numFmtId="164" fontId="33" fillId="3" borderId="42" xfId="0" applyFont="1" applyFill="1" applyBorder="1" applyAlignment="1">
      <alignment horizontal="center" vertical="center" wrapText="1"/>
    </xf>
    <xf numFmtId="164" fontId="33" fillId="3" borderId="39" xfId="0" applyFont="1" applyFill="1" applyBorder="1" applyAlignment="1">
      <alignment horizontal="center" vertical="center" wrapText="1"/>
    </xf>
    <xf numFmtId="49" fontId="4" fillId="0" borderId="32" xfId="0" quotePrefix="1" applyNumberFormat="1" applyFont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10" fillId="0" borderId="0" xfId="0" quotePrefix="1" applyFont="1" applyAlignment="1">
      <alignment horizontal="center" vertical="center"/>
    </xf>
    <xf numFmtId="164" fontId="22" fillId="2" borderId="7" xfId="0" quotePrefix="1" applyFont="1" applyFill="1" applyBorder="1" applyAlignment="1">
      <alignment horizontal="center" vertical="center" wrapText="1"/>
    </xf>
    <xf numFmtId="164" fontId="22" fillId="2" borderId="14" xfId="0" quotePrefix="1" applyFont="1" applyFill="1" applyBorder="1" applyAlignment="1">
      <alignment horizontal="center" vertical="center" wrapText="1"/>
    </xf>
    <xf numFmtId="164" fontId="22" fillId="2" borderId="10" xfId="0" quotePrefix="1" applyFont="1" applyFill="1" applyBorder="1" applyAlignment="1">
      <alignment horizontal="center" vertical="center" wrapText="1"/>
    </xf>
    <xf numFmtId="164" fontId="22" fillId="2" borderId="15" xfId="0" quotePrefix="1" applyFont="1" applyFill="1" applyBorder="1" applyAlignment="1">
      <alignment horizontal="center" vertical="center" wrapText="1"/>
    </xf>
    <xf numFmtId="164" fontId="22" fillId="2" borderId="20" xfId="0" quotePrefix="1" applyFont="1" applyFill="1" applyBorder="1" applyAlignment="1">
      <alignment horizontal="center" vertical="center"/>
    </xf>
    <xf numFmtId="164" fontId="22" fillId="2" borderId="26" xfId="0" quotePrefix="1" applyFont="1" applyFill="1" applyBorder="1" applyAlignment="1">
      <alignment horizontal="center" vertical="center"/>
    </xf>
    <xf numFmtId="1" fontId="22" fillId="2" borderId="3" xfId="0" quotePrefix="1" applyNumberFormat="1" applyFont="1" applyFill="1" applyBorder="1" applyAlignment="1">
      <alignment horizontal="center" vertical="center" wrapText="1"/>
    </xf>
    <xf numFmtId="1" fontId="22" fillId="2" borderId="1" xfId="0" quotePrefix="1" applyNumberFormat="1" applyFont="1" applyFill="1" applyBorder="1" applyAlignment="1">
      <alignment horizontal="center" vertical="center" wrapText="1"/>
    </xf>
    <xf numFmtId="164" fontId="23" fillId="2" borderId="3" xfId="0" quotePrefix="1" applyFont="1" applyFill="1" applyBorder="1" applyAlignment="1">
      <alignment horizontal="center" vertical="center" wrapText="1"/>
    </xf>
    <xf numFmtId="164" fontId="23" fillId="2" borderId="1" xfId="0" quotePrefix="1" applyFont="1" applyFill="1" applyBorder="1" applyAlignment="1">
      <alignment horizontal="center" vertical="center" wrapText="1"/>
    </xf>
    <xf numFmtId="1" fontId="20" fillId="0" borderId="32" xfId="0" applyNumberFormat="1" applyFont="1" applyBorder="1" applyAlignment="1">
      <alignment horizontal="center" vertical="center"/>
    </xf>
    <xf numFmtId="164" fontId="14" fillId="0" borderId="29" xfId="0" quotePrefix="1" applyFont="1" applyBorder="1" applyAlignment="1">
      <alignment horizontal="center" vertical="center"/>
    </xf>
    <xf numFmtId="164" fontId="14" fillId="0" borderId="6" xfId="0" quotePrefix="1" applyFont="1" applyBorder="1" applyAlignment="1">
      <alignment horizontal="center" vertical="center"/>
    </xf>
    <xf numFmtId="164" fontId="14" fillId="0" borderId="28" xfId="0" quotePrefix="1" applyFont="1" applyBorder="1" applyAlignment="1">
      <alignment horizontal="center" vertical="center"/>
    </xf>
    <xf numFmtId="49" fontId="5" fillId="0" borderId="27" xfId="0" quotePrefix="1" applyNumberFormat="1" applyFont="1" applyBorder="1" applyAlignment="1">
      <alignment horizontal="center" vertical="center"/>
    </xf>
    <xf numFmtId="49" fontId="5" fillId="0" borderId="5" xfId="0" quotePrefix="1" applyNumberFormat="1" applyFont="1" applyBorder="1" applyAlignment="1">
      <alignment horizontal="center" vertical="center"/>
    </xf>
    <xf numFmtId="49" fontId="5" fillId="0" borderId="25" xfId="0" quotePrefix="1" applyNumberFormat="1" applyFont="1" applyBorder="1" applyAlignment="1">
      <alignment horizontal="center" vertical="center"/>
    </xf>
    <xf numFmtId="49" fontId="18" fillId="0" borderId="29" xfId="0" quotePrefix="1" applyNumberFormat="1" applyFont="1" applyBorder="1" applyAlignment="1">
      <alignment horizontal="center" vertical="center"/>
    </xf>
    <xf numFmtId="49" fontId="18" fillId="0" borderId="6" xfId="0" quotePrefix="1" applyNumberFormat="1" applyFont="1" applyBorder="1" applyAlignment="1">
      <alignment horizontal="center" vertical="center"/>
    </xf>
    <xf numFmtId="49" fontId="18" fillId="0" borderId="11" xfId="0" quotePrefix="1" applyNumberFormat="1" applyFont="1" applyBorder="1" applyAlignment="1">
      <alignment horizontal="center" vertical="center"/>
    </xf>
    <xf numFmtId="164" fontId="21" fillId="0" borderId="3" xfId="0" quotePrefix="1" applyFont="1" applyBorder="1" applyAlignment="1">
      <alignment horizontal="center" vertical="center"/>
    </xf>
    <xf numFmtId="164" fontId="21" fillId="0" borderId="18" xfId="0" quotePrefix="1" applyFont="1" applyBorder="1" applyAlignment="1">
      <alignment horizontal="center" vertical="center"/>
    </xf>
    <xf numFmtId="164" fontId="34" fillId="3" borderId="38" xfId="0" quotePrefix="1" applyFont="1" applyFill="1" applyBorder="1" applyAlignment="1">
      <alignment horizontal="left" vertical="center"/>
    </xf>
    <xf numFmtId="164" fontId="34" fillId="3" borderId="42" xfId="0" quotePrefix="1" applyFont="1" applyFill="1" applyBorder="1" applyAlignment="1">
      <alignment horizontal="left" vertical="center"/>
    </xf>
    <xf numFmtId="164" fontId="34" fillId="3" borderId="39" xfId="0" quotePrefix="1" applyFont="1" applyFill="1" applyBorder="1" applyAlignment="1">
      <alignment horizontal="left" vertical="center"/>
    </xf>
    <xf numFmtId="164" fontId="40" fillId="3" borderId="38" xfId="0" quotePrefix="1" applyFont="1" applyFill="1" applyBorder="1" applyAlignment="1">
      <alignment horizontal="center" vertical="center" wrapText="1"/>
    </xf>
    <xf numFmtId="164" fontId="40" fillId="3" borderId="39" xfId="0" quotePrefix="1" applyFont="1" applyFill="1" applyBorder="1" applyAlignment="1">
      <alignment horizontal="center" vertical="center" wrapText="1"/>
    </xf>
    <xf numFmtId="164" fontId="31" fillId="3" borderId="38" xfId="0" quotePrefix="1" applyFont="1" applyFill="1" applyBorder="1" applyAlignment="1">
      <alignment horizontal="center" vertical="center" wrapText="1"/>
    </xf>
    <xf numFmtId="164" fontId="31" fillId="3" borderId="39" xfId="0" quotePrefix="1" applyFont="1" applyFill="1" applyBorder="1" applyAlignment="1">
      <alignment horizontal="center" vertical="center" wrapText="1"/>
    </xf>
    <xf numFmtId="164" fontId="34" fillId="3" borderId="38" xfId="0" applyFont="1" applyFill="1" applyBorder="1" applyAlignment="1">
      <alignment horizontal="left" vertical="center"/>
    </xf>
    <xf numFmtId="164" fontId="34" fillId="3" borderId="42" xfId="0" applyFont="1" applyFill="1" applyBorder="1" applyAlignment="1">
      <alignment horizontal="left" vertical="center"/>
    </xf>
    <xf numFmtId="164" fontId="34" fillId="3" borderId="39" xfId="0" applyFont="1" applyFill="1" applyBorder="1" applyAlignment="1">
      <alignment horizontal="left" vertical="center"/>
    </xf>
    <xf numFmtId="164" fontId="27" fillId="0" borderId="3" xfId="0" quotePrefix="1" applyFont="1" applyBorder="1" applyAlignment="1">
      <alignment horizontal="center" vertical="center" wrapText="1"/>
    </xf>
    <xf numFmtId="164" fontId="27" fillId="0" borderId="2" xfId="0" quotePrefix="1" applyFont="1" applyBorder="1" applyAlignment="1">
      <alignment horizontal="center" vertical="center" wrapText="1"/>
    </xf>
    <xf numFmtId="164" fontId="27" fillId="0" borderId="1" xfId="0" quotePrefix="1" applyFont="1" applyBorder="1" applyAlignment="1">
      <alignment horizontal="center" vertical="center" wrapText="1"/>
    </xf>
    <xf numFmtId="164" fontId="4" fillId="0" borderId="14" xfId="0" quotePrefix="1" applyFont="1" applyBorder="1" applyAlignment="1">
      <alignment horizontal="left" vertical="top" wrapText="1"/>
    </xf>
    <xf numFmtId="164" fontId="4" fillId="0" borderId="13" xfId="0" quotePrefix="1" applyFont="1" applyBorder="1" applyAlignment="1">
      <alignment horizontal="left" vertical="top" wrapText="1"/>
    </xf>
    <xf numFmtId="164" fontId="4" fillId="0" borderId="15" xfId="0" quotePrefix="1" applyFont="1" applyBorder="1" applyAlignment="1">
      <alignment horizontal="left" vertical="top" wrapText="1"/>
    </xf>
    <xf numFmtId="164" fontId="4" fillId="19" borderId="3" xfId="0" applyFont="1" applyFill="1" applyBorder="1" applyAlignment="1">
      <alignment horizontal="center" vertical="center"/>
    </xf>
    <xf numFmtId="164" fontId="4" fillId="19" borderId="1" xfId="0" applyFont="1" applyFill="1" applyBorder="1" applyAlignment="1">
      <alignment horizontal="center" vertical="center"/>
    </xf>
    <xf numFmtId="164" fontId="8" fillId="0" borderId="3" xfId="0" quotePrefix="1" applyFont="1" applyBorder="1" applyAlignment="1">
      <alignment horizontal="center" vertical="center" wrapText="1"/>
    </xf>
    <xf numFmtId="164" fontId="8" fillId="0" borderId="2" xfId="0" quotePrefix="1" applyFont="1" applyBorder="1" applyAlignment="1">
      <alignment horizontal="center" vertical="center" wrapText="1"/>
    </xf>
    <xf numFmtId="164" fontId="8" fillId="0" borderId="1" xfId="0" quotePrefix="1" applyFont="1" applyBorder="1" applyAlignment="1">
      <alignment horizontal="center" vertical="center" wrapText="1"/>
    </xf>
    <xf numFmtId="49" fontId="8" fillId="0" borderId="3" xfId="0" quotePrefix="1" applyNumberFormat="1" applyFont="1" applyBorder="1" applyAlignment="1">
      <alignment horizontal="left" vertical="center" wrapText="1"/>
    </xf>
    <xf numFmtId="49" fontId="8" fillId="0" borderId="2" xfId="0" quotePrefix="1" applyNumberFormat="1" applyFont="1" applyBorder="1" applyAlignment="1">
      <alignment horizontal="left" vertical="center" wrapText="1"/>
    </xf>
    <xf numFmtId="49" fontId="8" fillId="0" borderId="18" xfId="0" quotePrefix="1" applyNumberFormat="1" applyFont="1" applyBorder="1" applyAlignment="1">
      <alignment horizontal="left" vertical="center" wrapText="1"/>
    </xf>
    <xf numFmtId="49" fontId="4" fillId="0" borderId="3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164" fontId="17" fillId="0" borderId="7" xfId="0" quotePrefix="1" applyFont="1" applyBorder="1" applyAlignment="1">
      <alignment horizontal="center" vertical="top"/>
    </xf>
    <xf numFmtId="164" fontId="17" fillId="0" borderId="4" xfId="0" quotePrefix="1" applyFont="1" applyBorder="1" applyAlignment="1">
      <alignment horizontal="center" vertical="top"/>
    </xf>
    <xf numFmtId="164" fontId="17" fillId="0" borderId="10" xfId="0" quotePrefix="1" applyFont="1" applyBorder="1" applyAlignment="1">
      <alignment horizontal="center" vertical="top"/>
    </xf>
    <xf numFmtId="164" fontId="19" fillId="0" borderId="4" xfId="0" quotePrefix="1" applyFont="1" applyBorder="1" applyAlignment="1">
      <alignment horizontal="left" vertical="center" wrapText="1"/>
    </xf>
    <xf numFmtId="164" fontId="19" fillId="0" borderId="13" xfId="0" quotePrefix="1" applyFont="1" applyBorder="1" applyAlignment="1">
      <alignment horizontal="left" vertical="center" wrapText="1"/>
    </xf>
    <xf numFmtId="164" fontId="29" fillId="3" borderId="39" xfId="0" quotePrefix="1" applyFont="1" applyFill="1" applyBorder="1" applyAlignment="1">
      <alignment horizontal="center" vertical="center" wrapText="1"/>
    </xf>
    <xf numFmtId="164" fontId="8" fillId="0" borderId="3" xfId="0" quotePrefix="1" applyFont="1" applyBorder="1" applyAlignment="1">
      <alignment horizontal="center" vertical="center"/>
    </xf>
    <xf numFmtId="164" fontId="8" fillId="0" borderId="2" xfId="0" quotePrefix="1" applyFont="1" applyBorder="1" applyAlignment="1">
      <alignment horizontal="center" vertical="center"/>
    </xf>
    <xf numFmtId="164" fontId="8" fillId="0" borderId="1" xfId="0" quotePrefix="1" applyFont="1" applyBorder="1" applyAlignment="1">
      <alignment horizontal="center" vertical="center"/>
    </xf>
    <xf numFmtId="164" fontId="4" fillId="0" borderId="14" xfId="0" quotePrefix="1" applyFont="1" applyBorder="1" applyAlignment="1">
      <alignment horizontal="center" vertical="center" wrapText="1"/>
    </xf>
    <xf numFmtId="164" fontId="4" fillId="0" borderId="13" xfId="0" quotePrefix="1" applyFont="1" applyBorder="1" applyAlignment="1">
      <alignment horizontal="center" vertical="center" wrapText="1"/>
    </xf>
    <xf numFmtId="1" fontId="20" fillId="0" borderId="18" xfId="0" applyNumberFormat="1" applyFont="1" applyBorder="1" applyAlignment="1">
      <alignment horizontal="center" vertical="center"/>
    </xf>
    <xf numFmtId="49" fontId="5" fillId="0" borderId="25" xfId="0" quotePrefix="1" applyNumberFormat="1" applyFont="1" applyBorder="1" applyAlignment="1">
      <alignment horizontal="center" vertical="center" wrapText="1"/>
    </xf>
    <xf numFmtId="164" fontId="14" fillId="0" borderId="8" xfId="0" quotePrefix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5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dd/mm/yyyy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[$-409]d\-mmm\-yy;@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colors>
    <mruColors>
      <color rgb="FFFFFFCC"/>
      <color rgb="FFCC66FF"/>
      <color rgb="FFCCFFCC"/>
      <color rgb="FF99CCFF"/>
      <color rgb="FFFF66CC"/>
      <color rgb="FFFF9966"/>
      <color rgb="FFFF99FF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422759</xdr:colOff>
      <xdr:row>3</xdr:row>
      <xdr:rowOff>176330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92645" cy="857201"/>
        </a:xfrm>
        <a:prstGeom prst="rect">
          <a:avLst/>
        </a:prstGeom>
      </xdr:spPr>
    </xdr:pic>
    <xdr:clientData/>
  </xdr:twoCellAnchor>
  <xdr:oneCellAnchor>
    <xdr:from>
      <xdr:col>5</xdr:col>
      <xdr:colOff>53340</xdr:colOff>
      <xdr:row>2</xdr:row>
      <xdr:rowOff>419100</xdr:rowOff>
    </xdr:from>
    <xdr:ext cx="2812615" cy="46793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53000" y="609600"/>
          <a:ext cx="2812615" cy="46793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A</a:t>
          </a:r>
          <a:r>
            <a:rPr lang="el-GR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' ΛΥΚΕΙΟΥ</a:t>
          </a:r>
          <a:endParaRPr lang="en-US" sz="32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tx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M17" totalsRowShown="0" headerRowDxfId="14" dataDxfId="13" headerRowCellStyle="Normal 3" dataCellStyle="Normal 3">
  <autoFilter ref="A1:M17" xr:uid="{00000000-0009-0000-0100-000002000000}"/>
  <sortState xmlns:xlrd2="http://schemas.microsoft.com/office/spreadsheetml/2017/richdata2" ref="A2:H9">
    <sortCondition ref="D1:D9"/>
  </sortState>
  <tableColumns count="13">
    <tableColumn id="1" xr3:uid="{00000000-0010-0000-0000-000001000000}" name="Μάθημα" dataDxfId="12" dataCellStyle="Normal 3"/>
    <tableColumn id="2" xr3:uid="{00000000-0010-0000-0000-000002000000}" name="Ημ. Διαγωνίσματος" dataDxfId="11" dataCellStyle="Normal 3"/>
    <tableColumn id="3" xr3:uid="{00000000-0010-0000-0000-000003000000}" name="Περίοδος" dataDxfId="10" dataCellStyle="Normal 3"/>
    <tableColumn id="4" xr3:uid="{00000000-0010-0000-0000-000004000000}" name="Τμήμα/Συνδιδασκαλία" dataDxfId="9" dataCellStyle="Normal 3"/>
    <tableColumn id="5" xr3:uid="{00000000-0010-0000-0000-000005000000}" name="Ημ. Δήλωσης" dataDxfId="8" dataCellStyle="Normal 3"/>
    <tableColumn id="6" xr3:uid="{00000000-0010-0000-0000-000006000000}" name="Άλλο Διαγώνισμα/Εκδήλωση" dataDxfId="7" dataCellStyle="Normal 3"/>
    <tableColumn id="7" xr3:uid="{00000000-0010-0000-0000-000007000000}" name="Τύπος" dataDxfId="6" dataCellStyle="Normal 3"/>
    <tableColumn id="8" xr3:uid="{00000000-0010-0000-0000-000008000000}" name="Ενημέρωση" dataDxfId="5" dataCellStyle="Normal 3"/>
    <tableColumn id="9" xr3:uid="{00000000-0010-0000-0000-000009000000}" name="Μαθητές" dataDxfId="4" dataCellStyle="Normal 3"/>
    <tableColumn id="10" xr3:uid="{00000000-0010-0000-0000-00000A000000}" name="Υλη" dataDxfId="3" dataCellStyle="Normal 3"/>
    <tableColumn id="11" xr3:uid="{00000000-0010-0000-0000-00000B000000}" name="Ασκήσεις" dataDxfId="2" dataCellStyle="Normal 3"/>
    <tableColumn id="12" xr3:uid="{81EED061-2D16-4328-89CD-17C222ED8D64}" name="Column1" dataDxfId="1" dataCellStyle="Normal 3"/>
    <tableColumn id="13" xr3:uid="{0077C58E-183C-4918-987B-812714D22476}" name="Column2" dataDxfId="0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7" totalsRowShown="0">
  <autoFilter ref="A1:C7" xr:uid="{00000000-0009-0000-0100-000001000000}"/>
  <tableColumns count="3">
    <tableColumn id="1" xr3:uid="{00000000-0010-0000-0100-000001000000}" name="Τμήμα"/>
    <tableColumn id="2" xr3:uid="{00000000-0010-0000-0100-000002000000}" name="Υπεύθυνος Τμήματος"/>
    <tableColumn id="3" xr3:uid="{00000000-0010-0000-0100-000003000000}" name="Υπεύθυνος Β.Δ. Τμήματο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oec.gov.cy/analytika_programmata/deiktes_epitychias_eparkeias/dee_gym_pliroforiki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-0.249977111117893"/>
    <pageSetUpPr fitToPage="1"/>
  </sheetPr>
  <dimension ref="A1:AF84"/>
  <sheetViews>
    <sheetView showGridLines="0" tabSelected="1" zoomScaleNormal="100" workbookViewId="0">
      <pane xSplit="10" ySplit="10" topLeftCell="K11" activePane="bottomRight" state="frozen"/>
      <selection pane="topRight" activeCell="K1" sqref="K1"/>
      <selection pane="bottomLeft" activeCell="A11" sqref="A11"/>
      <selection pane="bottomRight" activeCell="B17" sqref="B17:C17"/>
    </sheetView>
  </sheetViews>
  <sheetFormatPr defaultColWidth="9.46484375" defaultRowHeight="12.75" customHeight="1"/>
  <cols>
    <col min="1" max="1" width="9.53125" style="1" customWidth="1"/>
    <col min="2" max="2" width="8.53125" style="1" bestFit="1" customWidth="1"/>
    <col min="3" max="3" width="13.46484375" style="1" customWidth="1"/>
    <col min="4" max="4" width="5.46484375" style="1" customWidth="1"/>
    <col min="5" max="5" width="4.53125" style="1" customWidth="1"/>
    <col min="6" max="6" width="9.46484375" style="1" customWidth="1"/>
    <col min="7" max="7" width="27.53125" style="1" customWidth="1"/>
    <col min="8" max="8" width="6.53125" style="194" customWidth="1"/>
    <col min="9" max="9" width="11.46484375" style="1" customWidth="1"/>
    <col min="10" max="10" width="6.53125" style="1" bestFit="1" customWidth="1"/>
    <col min="11" max="11" width="8.53125" style="1" customWidth="1"/>
    <col min="12" max="12" width="5.53125" style="1" customWidth="1"/>
    <col min="13" max="13" width="3.46484375" style="1" customWidth="1"/>
    <col min="14" max="14" width="17" style="1" customWidth="1"/>
    <col min="15" max="15" width="42.46484375" style="1" customWidth="1"/>
    <col min="16" max="16" width="3.53125" style="1" bestFit="1" customWidth="1"/>
    <col min="17" max="17" width="11" style="1" bestFit="1" customWidth="1"/>
    <col min="18" max="18" width="3.53125" style="1" bestFit="1" customWidth="1"/>
    <col min="19" max="19" width="12.53125" style="1" bestFit="1" customWidth="1"/>
    <col min="20" max="20" width="3.53125" style="1" bestFit="1" customWidth="1"/>
    <col min="21" max="21" width="12" style="1" customWidth="1"/>
    <col min="22" max="22" width="3.53125" style="1" bestFit="1" customWidth="1"/>
    <col min="23" max="23" width="10.53125" style="1" bestFit="1" customWidth="1"/>
    <col min="24" max="24" width="3.53125" style="1" bestFit="1" customWidth="1"/>
    <col min="25" max="25" width="12.53125" style="1" bestFit="1" customWidth="1"/>
    <col min="26" max="26" width="3.53125" style="1" bestFit="1" customWidth="1"/>
    <col min="27" max="27" width="13.53125" style="1" customWidth="1"/>
    <col min="28" max="28" width="3.53125" style="1" bestFit="1" customWidth="1"/>
    <col min="29" max="29" width="12.53125" style="1" bestFit="1" customWidth="1"/>
    <col min="30" max="30" width="3.53125" style="1" bestFit="1" customWidth="1"/>
    <col min="31" max="31" width="13.53125" style="1" customWidth="1"/>
    <col min="32" max="32" width="34.53125" style="1" customWidth="1"/>
    <col min="33" max="16384" width="9.46484375" style="1"/>
  </cols>
  <sheetData>
    <row r="1" spans="1:31" ht="67.5" hidden="1" customHeight="1"/>
    <row r="2" spans="1:31" ht="15" customHeight="1">
      <c r="A2" s="72" t="s">
        <v>0</v>
      </c>
      <c r="B2" s="72"/>
      <c r="C2" s="72"/>
      <c r="D2" s="4"/>
      <c r="E2" s="4"/>
      <c r="F2" s="6"/>
      <c r="G2" s="6"/>
      <c r="H2" s="195"/>
      <c r="I2" s="6"/>
      <c r="J2" s="6"/>
      <c r="K2" s="6"/>
      <c r="L2" s="6"/>
      <c r="M2" s="5" t="s">
        <v>1</v>
      </c>
    </row>
    <row r="3" spans="1:31" ht="40.35" customHeight="1">
      <c r="A3" s="371" t="s">
        <v>2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</row>
    <row r="4" spans="1:31" ht="15" customHeight="1">
      <c r="A4" s="4" t="s">
        <v>3</v>
      </c>
      <c r="C4" s="4"/>
      <c r="D4" s="4"/>
      <c r="E4" s="4"/>
      <c r="F4" s="4"/>
      <c r="G4" s="3"/>
      <c r="H4" s="196"/>
      <c r="I4" s="3"/>
      <c r="J4" s="3"/>
      <c r="K4" s="3"/>
      <c r="L4" s="3"/>
      <c r="M4" s="5"/>
    </row>
    <row r="5" spans="1:31" ht="5.0999999999999996" customHeight="1">
      <c r="A5" s="4"/>
      <c r="B5" s="4"/>
      <c r="C5" s="4"/>
      <c r="D5" s="4"/>
      <c r="E5" s="4"/>
      <c r="F5" s="4"/>
      <c r="G5" s="3"/>
      <c r="H5" s="196"/>
      <c r="I5" s="3"/>
      <c r="J5" s="3"/>
      <c r="K5" s="3"/>
      <c r="L5" s="3"/>
      <c r="M5" s="5"/>
    </row>
    <row r="6" spans="1:31" ht="15" customHeight="1">
      <c r="A6" s="4" t="s">
        <v>4</v>
      </c>
      <c r="C6" s="4"/>
      <c r="D6" s="4"/>
      <c r="E6" s="4"/>
      <c r="F6" s="7"/>
      <c r="G6" s="3"/>
      <c r="H6" s="196"/>
      <c r="I6" s="3"/>
      <c r="J6" s="3"/>
      <c r="K6" s="3"/>
      <c r="L6" s="3"/>
      <c r="M6" s="5" t="s">
        <v>5</v>
      </c>
    </row>
    <row r="7" spans="1:31" ht="5.0999999999999996" customHeight="1">
      <c r="A7" s="3"/>
      <c r="B7" s="3"/>
      <c r="C7" s="3"/>
      <c r="D7" s="3"/>
      <c r="E7" s="3"/>
      <c r="F7" s="3"/>
      <c r="G7" s="3"/>
      <c r="H7" s="197"/>
      <c r="I7" s="3"/>
      <c r="J7" s="3"/>
      <c r="K7" s="3"/>
      <c r="L7" s="3"/>
      <c r="M7" s="3"/>
    </row>
    <row r="8" spans="1:31" s="2" customFormat="1" ht="12.75" customHeight="1">
      <c r="A8" s="332" t="s">
        <v>6</v>
      </c>
      <c r="B8" s="372" t="s">
        <v>7</v>
      </c>
      <c r="C8" s="373"/>
      <c r="D8" s="376" t="s">
        <v>8</v>
      </c>
      <c r="E8" s="377"/>
      <c r="F8" s="332" t="s">
        <v>9</v>
      </c>
      <c r="G8" s="332" t="s">
        <v>10</v>
      </c>
      <c r="H8" s="378" t="s">
        <v>11</v>
      </c>
      <c r="I8" s="376" t="s">
        <v>12</v>
      </c>
      <c r="J8" s="377"/>
      <c r="K8" s="332" t="s">
        <v>13</v>
      </c>
      <c r="L8" s="332" t="s">
        <v>14</v>
      </c>
      <c r="M8" s="380" t="s">
        <v>15</v>
      </c>
      <c r="N8" s="332" t="s">
        <v>16</v>
      </c>
      <c r="O8" s="332" t="s">
        <v>17</v>
      </c>
      <c r="P8" s="330" t="s">
        <v>18</v>
      </c>
      <c r="Q8" s="332" t="s">
        <v>19</v>
      </c>
      <c r="R8" s="332" t="s">
        <v>20</v>
      </c>
      <c r="S8" s="332" t="s">
        <v>19</v>
      </c>
      <c r="T8" s="330" t="s">
        <v>21</v>
      </c>
      <c r="U8" s="332" t="s">
        <v>19</v>
      </c>
      <c r="V8" s="332" t="s">
        <v>22</v>
      </c>
      <c r="W8" s="332" t="s">
        <v>19</v>
      </c>
      <c r="X8" s="330" t="s">
        <v>23</v>
      </c>
      <c r="Y8" s="332" t="s">
        <v>19</v>
      </c>
      <c r="Z8" s="330" t="s">
        <v>24</v>
      </c>
      <c r="AA8" s="332" t="s">
        <v>19</v>
      </c>
      <c r="AB8" s="330" t="s">
        <v>25</v>
      </c>
      <c r="AC8" s="332" t="s">
        <v>19</v>
      </c>
      <c r="AD8" s="330" t="s">
        <v>26</v>
      </c>
      <c r="AE8" s="332" t="s">
        <v>19</v>
      </c>
    </row>
    <row r="9" spans="1:31" s="2" customFormat="1" ht="22.5" customHeight="1">
      <c r="A9" s="333"/>
      <c r="B9" s="374"/>
      <c r="C9" s="375"/>
      <c r="D9" s="363" t="s">
        <v>27</v>
      </c>
      <c r="E9" s="364"/>
      <c r="F9" s="333"/>
      <c r="G9" s="333"/>
      <c r="H9" s="379"/>
      <c r="I9" s="363" t="s">
        <v>28</v>
      </c>
      <c r="J9" s="364"/>
      <c r="K9" s="333"/>
      <c r="L9" s="333"/>
      <c r="M9" s="381"/>
      <c r="N9" s="333"/>
      <c r="O9" s="333"/>
      <c r="P9" s="331"/>
      <c r="Q9" s="333"/>
      <c r="R9" s="333"/>
      <c r="S9" s="333"/>
      <c r="T9" s="331"/>
      <c r="U9" s="333"/>
      <c r="V9" s="333"/>
      <c r="W9" s="333"/>
      <c r="X9" s="331"/>
      <c r="Y9" s="333"/>
      <c r="Z9" s="331"/>
      <c r="AA9" s="333"/>
      <c r="AB9" s="331"/>
      <c r="AC9" s="333"/>
      <c r="AD9" s="331"/>
      <c r="AE9" s="333"/>
    </row>
    <row r="10" spans="1:31" s="2" customFormat="1" ht="18" customHeight="1">
      <c r="A10" s="359" t="s">
        <v>29</v>
      </c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34"/>
      <c r="S10" s="335"/>
      <c r="T10" s="335"/>
      <c r="U10" s="335"/>
      <c r="V10" s="335"/>
      <c r="W10" s="335"/>
      <c r="X10" s="335"/>
      <c r="Y10" s="335"/>
      <c r="Z10" s="335"/>
      <c r="AA10" s="335"/>
      <c r="AB10" s="335"/>
      <c r="AC10" s="335"/>
      <c r="AD10" s="335"/>
      <c r="AE10" s="335"/>
    </row>
    <row r="11" spans="1:31" s="2" customFormat="1" ht="40.5">
      <c r="A11" s="103"/>
      <c r="B11" s="103"/>
      <c r="C11" s="103"/>
      <c r="D11" s="103"/>
      <c r="E11" s="103"/>
      <c r="F11" s="103"/>
      <c r="G11" s="103"/>
      <c r="H11" s="198"/>
      <c r="I11" s="103"/>
      <c r="J11" s="103"/>
      <c r="K11" s="103"/>
      <c r="L11" s="103"/>
      <c r="M11" s="45"/>
      <c r="N11" s="104" t="s">
        <v>30</v>
      </c>
      <c r="O11" s="103"/>
      <c r="P11" s="105" t="s">
        <v>15</v>
      </c>
      <c r="Q11" s="111" t="s">
        <v>31</v>
      </c>
      <c r="R11" s="105" t="s">
        <v>15</v>
      </c>
      <c r="S11" s="110" t="s">
        <v>32</v>
      </c>
      <c r="T11" s="105" t="s">
        <v>15</v>
      </c>
      <c r="U11" s="106" t="s">
        <v>33</v>
      </c>
      <c r="V11" s="105" t="s">
        <v>15</v>
      </c>
      <c r="W11" s="106" t="s">
        <v>33</v>
      </c>
      <c r="X11" s="105" t="s">
        <v>15</v>
      </c>
      <c r="Y11" s="110" t="s">
        <v>32</v>
      </c>
      <c r="Z11" s="105" t="s">
        <v>15</v>
      </c>
      <c r="AA11" s="106" t="s">
        <v>33</v>
      </c>
      <c r="AB11" s="105" t="s">
        <v>15</v>
      </c>
      <c r="AC11" s="111" t="s">
        <v>31</v>
      </c>
      <c r="AD11" s="105" t="s">
        <v>15</v>
      </c>
      <c r="AE11" s="116" t="s">
        <v>34</v>
      </c>
    </row>
    <row r="12" spans="1:31" s="2" customFormat="1" ht="15">
      <c r="A12" s="412" t="s">
        <v>35</v>
      </c>
      <c r="B12" s="361" t="s">
        <v>528</v>
      </c>
      <c r="C12" s="430" t="s">
        <v>529</v>
      </c>
      <c r="D12" s="434" t="s">
        <v>36</v>
      </c>
      <c r="E12" s="49"/>
      <c r="F12" s="392" t="s">
        <v>37</v>
      </c>
      <c r="G12" s="336" t="s">
        <v>38</v>
      </c>
      <c r="H12" s="356">
        <v>16</v>
      </c>
      <c r="I12" s="338" t="s">
        <v>39</v>
      </c>
      <c r="J12" s="340" t="s">
        <v>40</v>
      </c>
      <c r="K12" s="307" t="s">
        <v>41</v>
      </c>
      <c r="L12" s="321" t="s">
        <v>42</v>
      </c>
      <c r="M12" s="309"/>
      <c r="N12" s="318" t="s">
        <v>43</v>
      </c>
      <c r="O12" s="104" t="s">
        <v>44</v>
      </c>
      <c r="P12" s="105" t="s">
        <v>15</v>
      </c>
      <c r="Q12" s="115" t="s">
        <v>45</v>
      </c>
      <c r="R12" s="105" t="s">
        <v>15</v>
      </c>
      <c r="S12" s="112" t="s">
        <v>31</v>
      </c>
      <c r="T12" s="105" t="s">
        <v>15</v>
      </c>
      <c r="U12" s="110" t="s">
        <v>32</v>
      </c>
      <c r="V12" s="105" t="s">
        <v>15</v>
      </c>
      <c r="W12" s="110" t="s">
        <v>32</v>
      </c>
      <c r="X12" s="105" t="s">
        <v>15</v>
      </c>
      <c r="Y12" s="116" t="s">
        <v>34</v>
      </c>
      <c r="Z12" s="105" t="s">
        <v>15</v>
      </c>
      <c r="AA12" s="111" t="s">
        <v>31</v>
      </c>
      <c r="AB12" s="105" t="s">
        <v>15</v>
      </c>
      <c r="AC12" s="111" t="s">
        <v>31</v>
      </c>
      <c r="AD12" s="105" t="s">
        <v>15</v>
      </c>
      <c r="AE12" s="118" t="s">
        <v>46</v>
      </c>
    </row>
    <row r="13" spans="1:31" s="2" customFormat="1" ht="15">
      <c r="A13" s="413"/>
      <c r="B13" s="362"/>
      <c r="C13" s="431"/>
      <c r="D13" s="385"/>
      <c r="E13" s="107"/>
      <c r="F13" s="393"/>
      <c r="G13" s="337"/>
      <c r="H13" s="357"/>
      <c r="I13" s="339"/>
      <c r="J13" s="341"/>
      <c r="K13" s="308"/>
      <c r="L13" s="321"/>
      <c r="M13" s="309"/>
      <c r="N13" s="319"/>
      <c r="O13" s="104"/>
      <c r="P13" s="105" t="s">
        <v>15</v>
      </c>
      <c r="Q13" s="117" t="s">
        <v>47</v>
      </c>
      <c r="R13" s="105" t="s">
        <v>15</v>
      </c>
      <c r="S13" s="113" t="s">
        <v>48</v>
      </c>
      <c r="T13" s="105" t="s">
        <v>15</v>
      </c>
      <c r="U13" s="114" t="s">
        <v>49</v>
      </c>
      <c r="V13" s="105" t="s">
        <v>15</v>
      </c>
      <c r="W13" s="115" t="s">
        <v>45</v>
      </c>
      <c r="X13" s="105" t="s">
        <v>15</v>
      </c>
      <c r="Y13" s="117" t="s">
        <v>47</v>
      </c>
      <c r="Z13" s="105" t="s">
        <v>15</v>
      </c>
      <c r="AA13" s="113" t="s">
        <v>48</v>
      </c>
      <c r="AB13" s="105" t="s">
        <v>15</v>
      </c>
      <c r="AC13" s="114" t="s">
        <v>49</v>
      </c>
      <c r="AD13" s="105" t="s">
        <v>15</v>
      </c>
      <c r="AE13" s="316" t="s">
        <v>50</v>
      </c>
    </row>
    <row r="14" spans="1:31" s="2" customFormat="1" ht="20.25">
      <c r="A14" s="413"/>
      <c r="B14" s="8"/>
      <c r="C14" s="21"/>
      <c r="D14" s="13" t="s">
        <v>51</v>
      </c>
      <c r="E14" s="40"/>
      <c r="F14" s="19">
        <v>3</v>
      </c>
      <c r="G14" s="44" t="s">
        <v>52</v>
      </c>
      <c r="H14" s="357"/>
      <c r="I14" s="14" t="s">
        <v>53</v>
      </c>
      <c r="J14" s="342" t="s">
        <v>54</v>
      </c>
      <c r="K14" s="324" t="s">
        <v>55</v>
      </c>
      <c r="L14" s="108"/>
      <c r="M14" s="109"/>
      <c r="N14" s="318" t="s">
        <v>56</v>
      </c>
      <c r="O14" s="320" t="s">
        <v>57</v>
      </c>
      <c r="P14" s="301" t="s">
        <v>15</v>
      </c>
      <c r="Q14" s="310" t="s">
        <v>58</v>
      </c>
      <c r="R14" s="105" t="s">
        <v>15</v>
      </c>
      <c r="S14" s="115" t="s">
        <v>45</v>
      </c>
      <c r="T14" s="105" t="s">
        <v>15</v>
      </c>
      <c r="U14" s="114" t="s">
        <v>49</v>
      </c>
      <c r="V14" s="105" t="s">
        <v>15</v>
      </c>
      <c r="W14" s="117" t="s">
        <v>47</v>
      </c>
      <c r="X14" s="105" t="s">
        <v>15</v>
      </c>
      <c r="Y14" s="128" t="s">
        <v>50</v>
      </c>
      <c r="Z14" s="301" t="s">
        <v>15</v>
      </c>
      <c r="AA14" s="322" t="s">
        <v>46</v>
      </c>
      <c r="AB14" s="105" t="s">
        <v>15</v>
      </c>
      <c r="AC14" s="106" t="s">
        <v>59</v>
      </c>
      <c r="AD14" s="105" t="s">
        <v>15</v>
      </c>
      <c r="AE14" s="317"/>
    </row>
    <row r="15" spans="1:31" s="2" customFormat="1" ht="15">
      <c r="A15" s="413"/>
      <c r="B15" s="8"/>
      <c r="C15" s="21"/>
      <c r="D15" s="119"/>
      <c r="E15" s="75"/>
      <c r="F15" s="19"/>
      <c r="G15" s="44"/>
      <c r="H15" s="357"/>
      <c r="I15" s="14"/>
      <c r="J15" s="343"/>
      <c r="K15" s="325"/>
      <c r="L15" s="120"/>
      <c r="M15" s="109"/>
      <c r="N15" s="319"/>
      <c r="O15" s="319"/>
      <c r="P15" s="302"/>
      <c r="Q15" s="311"/>
      <c r="R15" s="105" t="s">
        <v>15</v>
      </c>
      <c r="S15" s="118" t="s">
        <v>46</v>
      </c>
      <c r="T15" s="105" t="s">
        <v>15</v>
      </c>
      <c r="U15" s="106" t="s">
        <v>59</v>
      </c>
      <c r="V15" s="105" t="s">
        <v>15</v>
      </c>
      <c r="W15" s="121" t="s">
        <v>58</v>
      </c>
      <c r="X15" s="105" t="s">
        <v>15</v>
      </c>
      <c r="Y15" s="123" t="s">
        <v>60</v>
      </c>
      <c r="Z15" s="302"/>
      <c r="AA15" s="323"/>
      <c r="AB15" s="105" t="s">
        <v>15</v>
      </c>
      <c r="AC15" s="122" t="s">
        <v>50</v>
      </c>
      <c r="AD15" s="105" t="s">
        <v>15</v>
      </c>
      <c r="AE15" s="124" t="s">
        <v>61</v>
      </c>
    </row>
    <row r="16" spans="1:31" s="2" customFormat="1" ht="20.25">
      <c r="A16" s="413"/>
      <c r="B16" s="8"/>
      <c r="C16" s="21"/>
      <c r="D16" s="119"/>
      <c r="E16" s="75"/>
      <c r="F16" s="19"/>
      <c r="G16" s="44"/>
      <c r="H16" s="357"/>
      <c r="I16" s="14"/>
      <c r="J16" s="127"/>
      <c r="K16" s="325"/>
      <c r="L16" s="120"/>
      <c r="M16" s="109"/>
      <c r="N16" s="129" t="s">
        <v>62</v>
      </c>
      <c r="O16" s="126"/>
      <c r="P16" s="105" t="s">
        <v>15</v>
      </c>
      <c r="Q16" s="111" t="s">
        <v>63</v>
      </c>
      <c r="R16" s="105" t="s">
        <v>15</v>
      </c>
      <c r="S16" s="124" t="s">
        <v>61</v>
      </c>
      <c r="T16" s="105" t="s">
        <v>15</v>
      </c>
      <c r="U16" s="125" t="s">
        <v>64</v>
      </c>
      <c r="V16" s="105" t="s">
        <v>15</v>
      </c>
      <c r="W16" s="123" t="s">
        <v>60</v>
      </c>
      <c r="X16" s="105" t="s">
        <v>15</v>
      </c>
      <c r="Y16" s="123" t="s">
        <v>60</v>
      </c>
      <c r="Z16" s="105" t="s">
        <v>15</v>
      </c>
      <c r="AA16" s="124" t="s">
        <v>61</v>
      </c>
      <c r="AB16" s="105" t="s">
        <v>15</v>
      </c>
      <c r="AC16" s="125" t="s">
        <v>64</v>
      </c>
      <c r="AD16" s="105" t="s">
        <v>15</v>
      </c>
      <c r="AE16" s="124" t="s">
        <v>61</v>
      </c>
    </row>
    <row r="17" spans="1:32" s="2" customFormat="1" ht="20.25">
      <c r="A17" s="413"/>
      <c r="B17" s="424"/>
      <c r="C17" s="425"/>
      <c r="D17" s="344" t="s">
        <v>65</v>
      </c>
      <c r="E17" s="353"/>
      <c r="F17" s="19">
        <v>4</v>
      </c>
      <c r="G17" s="12" t="s">
        <v>66</v>
      </c>
      <c r="H17" s="357"/>
      <c r="I17" s="14" t="s">
        <v>67</v>
      </c>
      <c r="J17" s="40" t="s">
        <v>68</v>
      </c>
      <c r="K17" s="308"/>
      <c r="L17" s="347" t="s">
        <v>69</v>
      </c>
      <c r="M17" s="45"/>
      <c r="N17" s="154" t="s">
        <v>70</v>
      </c>
      <c r="O17" s="134" t="s">
        <v>71</v>
      </c>
      <c r="P17" s="105" t="s">
        <v>15</v>
      </c>
      <c r="Q17" s="111" t="s">
        <v>63</v>
      </c>
      <c r="R17" s="105" t="s">
        <v>15</v>
      </c>
      <c r="S17" s="130" t="s">
        <v>72</v>
      </c>
      <c r="T17" s="105" t="s">
        <v>15</v>
      </c>
      <c r="U17" s="125" t="s">
        <v>64</v>
      </c>
      <c r="V17" s="105" t="s">
        <v>15</v>
      </c>
      <c r="W17" s="123" t="s">
        <v>60</v>
      </c>
      <c r="X17" s="105" t="s">
        <v>15</v>
      </c>
      <c r="Y17" s="116" t="s">
        <v>73</v>
      </c>
      <c r="Z17" s="105" t="s">
        <v>15</v>
      </c>
      <c r="AA17" s="132" t="s">
        <v>74</v>
      </c>
      <c r="AB17" s="105" t="s">
        <v>15</v>
      </c>
      <c r="AC17" s="125" t="s">
        <v>64</v>
      </c>
      <c r="AD17" s="105" t="s">
        <v>15</v>
      </c>
      <c r="AE17" s="116" t="s">
        <v>73</v>
      </c>
    </row>
    <row r="18" spans="1:32" s="2" customFormat="1" ht="30.4">
      <c r="A18" s="414"/>
      <c r="B18" s="25"/>
      <c r="C18" s="26"/>
      <c r="D18" s="345"/>
      <c r="E18" s="354"/>
      <c r="F18" s="19">
        <v>5</v>
      </c>
      <c r="G18" s="44" t="s">
        <v>75</v>
      </c>
      <c r="H18" s="357"/>
      <c r="I18" s="14" t="s">
        <v>76</v>
      </c>
      <c r="J18" s="40" t="s">
        <v>77</v>
      </c>
      <c r="K18" s="324" t="s">
        <v>78</v>
      </c>
      <c r="L18" s="348"/>
      <c r="M18" s="45"/>
      <c r="N18" s="134" t="s">
        <v>79</v>
      </c>
      <c r="O18" s="138" t="s">
        <v>80</v>
      </c>
      <c r="P18" s="105" t="s">
        <v>15</v>
      </c>
      <c r="Q18" s="133" t="s">
        <v>81</v>
      </c>
      <c r="R18" s="105" t="s">
        <v>15</v>
      </c>
      <c r="S18" s="135" t="s">
        <v>82</v>
      </c>
      <c r="T18" s="105" t="s">
        <v>15</v>
      </c>
      <c r="U18" s="131" t="s">
        <v>83</v>
      </c>
      <c r="V18" s="105" t="s">
        <v>15</v>
      </c>
      <c r="W18" s="135" t="s">
        <v>84</v>
      </c>
      <c r="X18" s="105" t="s">
        <v>15</v>
      </c>
      <c r="Y18" s="139" t="s">
        <v>85</v>
      </c>
      <c r="Z18" s="105" t="s">
        <v>15</v>
      </c>
      <c r="AA18" s="141" t="s">
        <v>86</v>
      </c>
      <c r="AB18" s="105" t="s">
        <v>15</v>
      </c>
      <c r="AC18" s="140" t="s">
        <v>87</v>
      </c>
      <c r="AD18" s="105" t="s">
        <v>15</v>
      </c>
      <c r="AE18" s="137" t="s">
        <v>88</v>
      </c>
    </row>
    <row r="19" spans="1:32" s="2" customFormat="1" ht="60.75">
      <c r="A19" s="412" t="s">
        <v>89</v>
      </c>
      <c r="B19" s="424"/>
      <c r="C19" s="425"/>
      <c r="D19" s="345"/>
      <c r="E19" s="354"/>
      <c r="F19" s="19" t="s">
        <v>90</v>
      </c>
      <c r="G19" s="44" t="s">
        <v>91</v>
      </c>
      <c r="H19" s="357"/>
      <c r="I19" s="14" t="s">
        <v>92</v>
      </c>
      <c r="J19" s="40" t="s">
        <v>93</v>
      </c>
      <c r="K19" s="325"/>
      <c r="L19" s="349" t="s">
        <v>94</v>
      </c>
      <c r="M19" s="45"/>
      <c r="N19" s="134" t="s">
        <v>95</v>
      </c>
      <c r="O19" s="134" t="s">
        <v>96</v>
      </c>
      <c r="P19" s="105" t="s">
        <v>15</v>
      </c>
      <c r="Q19" s="142" t="s">
        <v>97</v>
      </c>
      <c r="R19" s="105" t="s">
        <v>15</v>
      </c>
      <c r="S19" s="142" t="s">
        <v>98</v>
      </c>
      <c r="T19" s="105" t="s">
        <v>15</v>
      </c>
      <c r="U19" s="144" t="s">
        <v>99</v>
      </c>
      <c r="V19" s="105" t="s">
        <v>15</v>
      </c>
      <c r="W19" s="142" t="s">
        <v>97</v>
      </c>
      <c r="X19" s="105" t="s">
        <v>15</v>
      </c>
      <c r="Y19" s="155" t="s">
        <v>100</v>
      </c>
      <c r="Z19" s="105" t="s">
        <v>15</v>
      </c>
      <c r="AA19" s="132" t="s">
        <v>101</v>
      </c>
      <c r="AB19" s="105" t="s">
        <v>15</v>
      </c>
      <c r="AC19" s="143" t="s">
        <v>102</v>
      </c>
      <c r="AD19" s="105" t="s">
        <v>15</v>
      </c>
      <c r="AE19" s="145" t="s">
        <v>103</v>
      </c>
    </row>
    <row r="20" spans="1:32" s="2" customFormat="1" ht="40.5">
      <c r="A20" s="413"/>
      <c r="B20" s="25"/>
      <c r="C20" s="26"/>
      <c r="D20" s="345"/>
      <c r="E20" s="354"/>
      <c r="F20" s="19">
        <v>8</v>
      </c>
      <c r="G20" s="44" t="s">
        <v>104</v>
      </c>
      <c r="H20" s="357"/>
      <c r="I20" s="14" t="s">
        <v>105</v>
      </c>
      <c r="J20" s="40" t="s">
        <v>106</v>
      </c>
      <c r="K20" s="308"/>
      <c r="L20" s="350"/>
      <c r="M20" s="45"/>
      <c r="N20" s="134" t="s">
        <v>107</v>
      </c>
      <c r="O20" s="160" t="s">
        <v>108</v>
      </c>
      <c r="P20" s="105" t="s">
        <v>15</v>
      </c>
      <c r="Q20" s="130" t="s">
        <v>109</v>
      </c>
      <c r="R20" s="105" t="s">
        <v>15</v>
      </c>
      <c r="S20" s="130" t="s">
        <v>110</v>
      </c>
      <c r="T20" s="105" t="s">
        <v>15</v>
      </c>
      <c r="U20" s="139" t="s">
        <v>111</v>
      </c>
      <c r="V20" s="105" t="s">
        <v>15</v>
      </c>
      <c r="W20" s="139" t="s">
        <v>112</v>
      </c>
      <c r="X20" s="105" t="s">
        <v>15</v>
      </c>
      <c r="Y20" s="139" t="s">
        <v>113</v>
      </c>
      <c r="Z20" s="105" t="s">
        <v>15</v>
      </c>
      <c r="AA20" s="116" t="s">
        <v>114</v>
      </c>
      <c r="AB20" s="105" t="s">
        <v>15</v>
      </c>
      <c r="AC20" s="155" t="s">
        <v>115</v>
      </c>
      <c r="AD20" s="105" t="s">
        <v>15</v>
      </c>
      <c r="AE20" s="133" t="s">
        <v>116</v>
      </c>
    </row>
    <row r="21" spans="1:32" s="2" customFormat="1" ht="306">
      <c r="A21" s="413"/>
      <c r="B21" s="8"/>
      <c r="C21" s="20"/>
      <c r="D21" s="345"/>
      <c r="E21" s="354"/>
      <c r="F21" s="19">
        <v>9</v>
      </c>
      <c r="G21" s="44" t="s">
        <v>117</v>
      </c>
      <c r="H21" s="357"/>
      <c r="I21" s="41" t="s">
        <v>118</v>
      </c>
      <c r="J21" s="75" t="s">
        <v>119</v>
      </c>
      <c r="K21" s="324" t="s">
        <v>120</v>
      </c>
      <c r="L21" s="102" t="s">
        <v>121</v>
      </c>
      <c r="M21" s="45"/>
      <c r="N21" s="134" t="s">
        <v>122</v>
      </c>
      <c r="O21" s="158" t="s">
        <v>123</v>
      </c>
      <c r="P21" s="105" t="s">
        <v>15</v>
      </c>
      <c r="Q21" s="159" t="s">
        <v>124</v>
      </c>
      <c r="R21" s="105" t="s">
        <v>15</v>
      </c>
      <c r="S21" s="132" t="s">
        <v>125</v>
      </c>
      <c r="T21" s="105" t="s">
        <v>15</v>
      </c>
      <c r="U21" s="125" t="s">
        <v>126</v>
      </c>
      <c r="V21" s="105" t="s">
        <v>15</v>
      </c>
      <c r="W21" s="159" t="s">
        <v>127</v>
      </c>
      <c r="X21" s="105" t="s">
        <v>15</v>
      </c>
      <c r="Y21" s="115" t="s">
        <v>128</v>
      </c>
      <c r="Z21" s="105" t="s">
        <v>15</v>
      </c>
      <c r="AA21" s="162" t="s">
        <v>129</v>
      </c>
      <c r="AB21" s="105" t="s">
        <v>15</v>
      </c>
      <c r="AC21" s="157" t="s">
        <v>130</v>
      </c>
      <c r="AD21" s="105" t="s">
        <v>15</v>
      </c>
      <c r="AE21" s="132" t="s">
        <v>131</v>
      </c>
    </row>
    <row r="22" spans="1:32" s="2" customFormat="1" ht="30.4">
      <c r="A22" s="414"/>
      <c r="B22" s="8"/>
      <c r="C22" s="20"/>
      <c r="D22" s="345"/>
      <c r="E22" s="354"/>
      <c r="F22" s="19">
        <v>10</v>
      </c>
      <c r="G22" s="44" t="s">
        <v>117</v>
      </c>
      <c r="H22" s="357"/>
      <c r="I22" s="149" t="s">
        <v>132</v>
      </c>
      <c r="J22" s="59" t="s">
        <v>133</v>
      </c>
      <c r="K22" s="308"/>
      <c r="L22" s="24"/>
      <c r="M22" s="45"/>
      <c r="N22" s="103"/>
      <c r="O22" s="104" t="s">
        <v>134</v>
      </c>
      <c r="P22" s="105" t="s">
        <v>15</v>
      </c>
      <c r="Q22" s="161" t="s">
        <v>135</v>
      </c>
      <c r="R22" s="105" t="s">
        <v>15</v>
      </c>
      <c r="S22" s="161" t="s">
        <v>135</v>
      </c>
      <c r="T22" s="105" t="s">
        <v>15</v>
      </c>
      <c r="U22" s="157" t="s">
        <v>136</v>
      </c>
      <c r="V22" s="105" t="s">
        <v>15</v>
      </c>
      <c r="W22" s="161" t="s">
        <v>135</v>
      </c>
      <c r="X22" s="105" t="s">
        <v>15</v>
      </c>
      <c r="Y22" s="162" t="s">
        <v>129</v>
      </c>
      <c r="Z22" s="105" t="s">
        <v>15</v>
      </c>
      <c r="AA22" s="131" t="s">
        <v>137</v>
      </c>
      <c r="AB22" s="105" t="s">
        <v>15</v>
      </c>
      <c r="AC22" s="162" t="s">
        <v>129</v>
      </c>
      <c r="AD22" s="105" t="s">
        <v>15</v>
      </c>
      <c r="AE22" s="162" t="s">
        <v>129</v>
      </c>
    </row>
    <row r="23" spans="1:32" s="2" customFormat="1" ht="50.65">
      <c r="A23" s="427" t="s">
        <v>138</v>
      </c>
      <c r="B23" s="8"/>
      <c r="C23" s="20"/>
      <c r="D23" s="345"/>
      <c r="E23" s="354"/>
      <c r="F23" s="19" t="s">
        <v>139</v>
      </c>
      <c r="G23" s="44" t="s">
        <v>140</v>
      </c>
      <c r="H23" s="357"/>
      <c r="I23" s="149" t="s">
        <v>141</v>
      </c>
      <c r="J23" s="59" t="s">
        <v>142</v>
      </c>
      <c r="K23" s="324" t="s">
        <v>143</v>
      </c>
      <c r="L23" s="24"/>
      <c r="M23" s="45"/>
      <c r="N23" s="134" t="s">
        <v>144</v>
      </c>
      <c r="O23" s="158" t="s">
        <v>145</v>
      </c>
      <c r="P23" s="105" t="s">
        <v>15</v>
      </c>
      <c r="Q23" s="163" t="s">
        <v>146</v>
      </c>
      <c r="R23" s="105" t="s">
        <v>15</v>
      </c>
      <c r="S23" s="170" t="s">
        <v>147</v>
      </c>
      <c r="T23" s="105" t="s">
        <v>15</v>
      </c>
      <c r="U23" s="163" t="s">
        <v>146</v>
      </c>
      <c r="V23" s="105" t="s">
        <v>15</v>
      </c>
      <c r="W23" s="163" t="s">
        <v>146</v>
      </c>
      <c r="X23" s="105" t="s">
        <v>15</v>
      </c>
      <c r="Y23" s="163" t="s">
        <v>146</v>
      </c>
      <c r="Z23" s="105" t="s">
        <v>15</v>
      </c>
      <c r="AA23" s="167" t="s">
        <v>148</v>
      </c>
      <c r="AB23" s="105" t="s">
        <v>15</v>
      </c>
      <c r="AC23" s="164" t="s">
        <v>149</v>
      </c>
      <c r="AD23" s="105" t="s">
        <v>15</v>
      </c>
      <c r="AE23" s="131" t="s">
        <v>137</v>
      </c>
    </row>
    <row r="24" spans="1:32" s="2" customFormat="1" ht="50.65">
      <c r="A24" s="428"/>
      <c r="B24" s="8"/>
      <c r="C24" s="20"/>
      <c r="D24" s="345"/>
      <c r="E24" s="354"/>
      <c r="F24" s="19">
        <v>13</v>
      </c>
      <c r="G24" s="44" t="s">
        <v>140</v>
      </c>
      <c r="H24" s="357"/>
      <c r="I24" s="149" t="s">
        <v>150</v>
      </c>
      <c r="J24" s="59" t="s">
        <v>151</v>
      </c>
      <c r="K24" s="325"/>
      <c r="L24" s="24"/>
      <c r="M24" s="45"/>
      <c r="N24" s="154" t="s">
        <v>152</v>
      </c>
      <c r="O24" s="158" t="s">
        <v>153</v>
      </c>
      <c r="P24" s="105" t="s">
        <v>15</v>
      </c>
      <c r="Q24" s="171" t="s">
        <v>154</v>
      </c>
      <c r="R24" s="105" t="s">
        <v>15</v>
      </c>
      <c r="S24" s="168" t="s">
        <v>155</v>
      </c>
      <c r="T24" s="105" t="s">
        <v>15</v>
      </c>
      <c r="U24" s="171" t="s">
        <v>156</v>
      </c>
      <c r="V24" s="105" t="s">
        <v>15</v>
      </c>
      <c r="W24" s="171" t="s">
        <v>154</v>
      </c>
      <c r="X24" s="105" t="s">
        <v>15</v>
      </c>
      <c r="Y24" s="171" t="s">
        <v>157</v>
      </c>
      <c r="Z24" s="105" t="s">
        <v>15</v>
      </c>
      <c r="AA24" s="168" t="s">
        <v>155</v>
      </c>
      <c r="AB24" s="105" t="s">
        <v>15</v>
      </c>
      <c r="AC24" s="173" t="s">
        <v>158</v>
      </c>
      <c r="AD24" s="105" t="s">
        <v>15</v>
      </c>
      <c r="AE24" s="172" t="s">
        <v>159</v>
      </c>
    </row>
    <row r="25" spans="1:32" s="2" customFormat="1" ht="20.25">
      <c r="A25" s="428"/>
      <c r="B25" s="8"/>
      <c r="C25" s="20"/>
      <c r="D25" s="345"/>
      <c r="E25" s="354"/>
      <c r="F25" s="19">
        <v>14</v>
      </c>
      <c r="G25" s="44" t="s">
        <v>140</v>
      </c>
      <c r="H25" s="357"/>
      <c r="I25" s="149" t="s">
        <v>160</v>
      </c>
      <c r="J25" s="59" t="s">
        <v>161</v>
      </c>
      <c r="K25" s="351"/>
      <c r="L25" s="24"/>
      <c r="M25" s="45"/>
      <c r="N25" s="103"/>
      <c r="O25" s="158" t="s">
        <v>162</v>
      </c>
      <c r="P25" s="105" t="s">
        <v>15</v>
      </c>
      <c r="Q25" s="164" t="s">
        <v>163</v>
      </c>
      <c r="R25" s="105" t="s">
        <v>15</v>
      </c>
      <c r="S25" s="162" t="s">
        <v>164</v>
      </c>
      <c r="T25" s="105" t="s">
        <v>15</v>
      </c>
      <c r="U25" s="169" t="s">
        <v>165</v>
      </c>
      <c r="V25" s="105" t="s">
        <v>15</v>
      </c>
      <c r="W25" s="164" t="s">
        <v>163</v>
      </c>
      <c r="X25" s="105" t="s">
        <v>15</v>
      </c>
      <c r="Y25" s="161" t="s">
        <v>166</v>
      </c>
      <c r="Z25" s="105" t="s">
        <v>15</v>
      </c>
      <c r="AA25" s="161" t="s">
        <v>166</v>
      </c>
      <c r="AB25" s="105" t="s">
        <v>15</v>
      </c>
      <c r="AC25" s="161" t="s">
        <v>166</v>
      </c>
      <c r="AD25" s="105" t="s">
        <v>15</v>
      </c>
      <c r="AE25" s="161" t="s">
        <v>166</v>
      </c>
    </row>
    <row r="26" spans="1:32" s="2" customFormat="1" ht="40.5">
      <c r="A26" s="428"/>
      <c r="B26" s="8"/>
      <c r="C26" s="20"/>
      <c r="D26" s="174" t="s">
        <v>167</v>
      </c>
      <c r="E26" s="354"/>
      <c r="F26" s="19">
        <v>15</v>
      </c>
      <c r="G26" s="44" t="s">
        <v>168</v>
      </c>
      <c r="H26" s="357"/>
      <c r="I26" s="149" t="s">
        <v>169</v>
      </c>
      <c r="J26" s="59"/>
      <c r="K26" s="307" t="s">
        <v>170</v>
      </c>
      <c r="L26" s="349" t="s">
        <v>171</v>
      </c>
      <c r="M26" s="45"/>
      <c r="N26" s="154" t="s">
        <v>172</v>
      </c>
      <c r="O26" s="103" t="s">
        <v>173</v>
      </c>
      <c r="P26" s="105" t="s">
        <v>15</v>
      </c>
      <c r="Q26" s="178" t="s">
        <v>174</v>
      </c>
      <c r="R26" s="105" t="s">
        <v>15</v>
      </c>
      <c r="S26" s="178" t="s">
        <v>174</v>
      </c>
      <c r="T26" s="177"/>
      <c r="U26" s="177"/>
      <c r="V26" s="105" t="s">
        <v>15</v>
      </c>
      <c r="W26" s="178" t="s">
        <v>174</v>
      </c>
      <c r="X26" s="177"/>
      <c r="Y26" s="184" t="s">
        <v>175</v>
      </c>
      <c r="Z26" s="105" t="s">
        <v>15</v>
      </c>
      <c r="AA26" s="162" t="s">
        <v>164</v>
      </c>
      <c r="AB26" s="105" t="s">
        <v>15</v>
      </c>
      <c r="AC26" s="187" t="s">
        <v>176</v>
      </c>
      <c r="AD26" s="105" t="s">
        <v>15</v>
      </c>
      <c r="AE26" s="162" t="s">
        <v>164</v>
      </c>
      <c r="AF26" s="181" t="s">
        <v>177</v>
      </c>
    </row>
    <row r="27" spans="1:32" s="2" customFormat="1" ht="13.9">
      <c r="A27" s="428"/>
      <c r="B27" s="8"/>
      <c r="C27" s="20"/>
      <c r="D27" s="147" t="s">
        <v>178</v>
      </c>
      <c r="E27" s="355"/>
      <c r="F27" s="19">
        <v>16</v>
      </c>
      <c r="G27" s="32" t="s">
        <v>179</v>
      </c>
      <c r="H27" s="358"/>
      <c r="I27" s="149" t="s">
        <v>180</v>
      </c>
      <c r="J27" s="59"/>
      <c r="K27" s="351"/>
      <c r="L27" s="352"/>
      <c r="M27" s="45"/>
      <c r="N27" s="103"/>
      <c r="O27" s="103" t="s">
        <v>181</v>
      </c>
      <c r="P27" s="177"/>
      <c r="Q27" s="182"/>
      <c r="R27" s="177"/>
      <c r="S27" s="177"/>
      <c r="T27" s="177"/>
      <c r="U27" s="176"/>
      <c r="V27" s="177"/>
      <c r="W27" s="182"/>
      <c r="X27" s="177"/>
      <c r="Y27" s="182"/>
      <c r="Z27" s="177"/>
      <c r="AA27" s="177"/>
      <c r="AB27" s="177"/>
      <c r="AC27" s="182"/>
      <c r="AD27" s="177"/>
      <c r="AE27" s="177"/>
      <c r="AF27" s="181" t="s">
        <v>182</v>
      </c>
    </row>
    <row r="28" spans="1:32" s="2" customFormat="1" ht="20.25">
      <c r="A28" s="428"/>
      <c r="B28" s="8"/>
      <c r="C28" s="20"/>
      <c r="D28" s="147"/>
      <c r="E28" s="148"/>
      <c r="F28" s="150"/>
      <c r="G28" s="346" t="s">
        <v>183</v>
      </c>
      <c r="H28" s="199"/>
      <c r="I28" s="149"/>
      <c r="J28" s="151"/>
      <c r="K28" s="146"/>
      <c r="L28" s="152"/>
      <c r="M28" s="153"/>
      <c r="N28" s="103"/>
      <c r="P28" s="105" t="s">
        <v>15</v>
      </c>
      <c r="Q28" s="180" t="s">
        <v>184</v>
      </c>
      <c r="R28" s="105" t="s">
        <v>15</v>
      </c>
      <c r="S28" s="169" t="s">
        <v>185</v>
      </c>
      <c r="T28" s="301" t="s">
        <v>15</v>
      </c>
      <c r="U28" s="305" t="s">
        <v>186</v>
      </c>
      <c r="V28" s="105" t="s">
        <v>15</v>
      </c>
      <c r="W28" s="179" t="s">
        <v>187</v>
      </c>
      <c r="X28" s="105" t="s">
        <v>15</v>
      </c>
      <c r="Y28" s="124" t="s">
        <v>188</v>
      </c>
      <c r="Z28" s="105" t="s">
        <v>15</v>
      </c>
      <c r="AA28" s="124" t="s">
        <v>188</v>
      </c>
      <c r="AB28" s="105" t="s">
        <v>15</v>
      </c>
      <c r="AC28" s="124" t="s">
        <v>188</v>
      </c>
      <c r="AD28" s="301" t="s">
        <v>15</v>
      </c>
      <c r="AE28" s="303" t="s">
        <v>185</v>
      </c>
      <c r="AF28" s="181" t="s">
        <v>189</v>
      </c>
    </row>
    <row r="29" spans="1:32" s="2" customFormat="1" ht="15">
      <c r="A29" s="428"/>
      <c r="B29" s="8"/>
      <c r="C29" s="20"/>
      <c r="D29" s="147"/>
      <c r="E29" s="148"/>
      <c r="F29" s="150"/>
      <c r="G29" s="346"/>
      <c r="H29" s="199"/>
      <c r="I29" s="149"/>
      <c r="J29" s="151"/>
      <c r="K29" s="146"/>
      <c r="L29" s="152"/>
      <c r="M29" s="153"/>
      <c r="N29" s="103"/>
      <c r="P29" s="105" t="s">
        <v>15</v>
      </c>
      <c r="Q29" s="184" t="s">
        <v>175</v>
      </c>
      <c r="R29" s="105" t="s">
        <v>15</v>
      </c>
      <c r="S29" s="180" t="s">
        <v>184</v>
      </c>
      <c r="T29" s="302"/>
      <c r="U29" s="306"/>
      <c r="V29" s="105" t="s">
        <v>15</v>
      </c>
      <c r="W29" s="180" t="s">
        <v>184</v>
      </c>
      <c r="X29" s="105" t="s">
        <v>15</v>
      </c>
      <c r="Y29" s="179" t="s">
        <v>187</v>
      </c>
      <c r="Z29" s="105" t="s">
        <v>15</v>
      </c>
      <c r="AA29" s="169" t="s">
        <v>185</v>
      </c>
      <c r="AB29" s="105" t="s">
        <v>15</v>
      </c>
      <c r="AC29" s="163" t="s">
        <v>186</v>
      </c>
      <c r="AD29" s="302"/>
      <c r="AE29" s="304"/>
    </row>
    <row r="30" spans="1:32" s="2" customFormat="1" ht="15">
      <c r="A30" s="428"/>
      <c r="B30" s="8"/>
      <c r="C30" s="20"/>
      <c r="D30" s="147"/>
      <c r="E30" s="148"/>
      <c r="F30" s="150"/>
      <c r="G30" s="175" t="s">
        <v>190</v>
      </c>
      <c r="H30" s="199"/>
      <c r="I30" s="103"/>
      <c r="J30" s="151"/>
      <c r="K30" s="146"/>
      <c r="L30" s="152"/>
      <c r="M30" s="153"/>
      <c r="N30" s="103"/>
      <c r="P30" s="105" t="s">
        <v>15</v>
      </c>
      <c r="Q30" s="188" t="s">
        <v>191</v>
      </c>
      <c r="R30" s="105" t="s">
        <v>15</v>
      </c>
      <c r="S30" s="188" t="s">
        <v>191</v>
      </c>
      <c r="T30" s="105" t="s">
        <v>15</v>
      </c>
      <c r="U30" s="185" t="s">
        <v>175</v>
      </c>
      <c r="V30" s="105" t="s">
        <v>15</v>
      </c>
      <c r="W30" s="185" t="s">
        <v>175</v>
      </c>
      <c r="X30" s="105" t="s">
        <v>15</v>
      </c>
      <c r="Y30" s="183" t="s">
        <v>192</v>
      </c>
      <c r="Z30" s="105" t="s">
        <v>15</v>
      </c>
      <c r="AA30" s="183" t="s">
        <v>192</v>
      </c>
      <c r="AB30" s="105" t="s">
        <v>15</v>
      </c>
      <c r="AC30" s="183" t="s">
        <v>192</v>
      </c>
      <c r="AD30" s="105" t="s">
        <v>15</v>
      </c>
      <c r="AE30" s="183" t="s">
        <v>192</v>
      </c>
    </row>
    <row r="31" spans="1:32" s="2" customFormat="1" ht="50.65">
      <c r="A31" s="428"/>
      <c r="B31" s="52" t="s">
        <v>193</v>
      </c>
      <c r="C31" s="53" t="s">
        <v>194</v>
      </c>
      <c r="D31" s="54" t="s">
        <v>195</v>
      </c>
      <c r="E31" s="55"/>
      <c r="F31" s="56" t="s">
        <v>196</v>
      </c>
      <c r="G31" s="86" t="s">
        <v>197</v>
      </c>
      <c r="H31" s="200">
        <v>2</v>
      </c>
      <c r="I31" s="57" t="s">
        <v>198</v>
      </c>
      <c r="J31" s="55" t="s">
        <v>199</v>
      </c>
      <c r="K31" s="59" t="s">
        <v>200</v>
      </c>
      <c r="L31" s="61"/>
      <c r="M31" s="60"/>
      <c r="N31" s="103"/>
      <c r="O31" s="158" t="s">
        <v>201</v>
      </c>
      <c r="P31" s="105" t="s">
        <v>15</v>
      </c>
      <c r="Q31" s="115" t="s">
        <v>202</v>
      </c>
      <c r="R31" s="105" t="s">
        <v>15</v>
      </c>
      <c r="S31" s="164" t="s">
        <v>203</v>
      </c>
      <c r="T31" s="105" t="s">
        <v>15</v>
      </c>
      <c r="U31" s="190" t="s">
        <v>204</v>
      </c>
      <c r="V31" s="105" t="s">
        <v>15</v>
      </c>
      <c r="W31" s="131" t="s">
        <v>191</v>
      </c>
      <c r="X31" s="105" t="s">
        <v>15</v>
      </c>
      <c r="Y31" s="161" t="s">
        <v>205</v>
      </c>
      <c r="Z31" s="105" t="s">
        <v>15</v>
      </c>
      <c r="AA31" s="164" t="s">
        <v>203</v>
      </c>
      <c r="AB31" s="105" t="s">
        <v>15</v>
      </c>
      <c r="AC31" s="187" t="s">
        <v>176</v>
      </c>
      <c r="AD31" s="105" t="s">
        <v>15</v>
      </c>
      <c r="AE31" s="164" t="s">
        <v>203</v>
      </c>
      <c r="AF31" s="2" t="s">
        <v>206</v>
      </c>
    </row>
    <row r="32" spans="1:32" s="2" customFormat="1" ht="20.25">
      <c r="A32" s="429"/>
      <c r="B32" s="421" t="s">
        <v>207</v>
      </c>
      <c r="C32" s="407" t="s">
        <v>208</v>
      </c>
      <c r="D32" s="22" t="s">
        <v>209</v>
      </c>
      <c r="E32" s="27"/>
      <c r="F32" s="18" t="s">
        <v>210</v>
      </c>
      <c r="G32" s="11" t="s">
        <v>211</v>
      </c>
      <c r="H32" s="356">
        <v>8</v>
      </c>
      <c r="I32" s="16" t="s">
        <v>212</v>
      </c>
      <c r="J32" s="39" t="s">
        <v>213</v>
      </c>
      <c r="K32" s="66" t="s">
        <v>214</v>
      </c>
      <c r="L32" s="50"/>
      <c r="M32" s="45"/>
      <c r="N32" s="103"/>
      <c r="O32" s="158" t="s">
        <v>215</v>
      </c>
      <c r="P32" s="105" t="s">
        <v>15</v>
      </c>
      <c r="Q32" s="191" t="s">
        <v>216</v>
      </c>
      <c r="R32" s="105" t="s">
        <v>15</v>
      </c>
      <c r="S32" s="191" t="s">
        <v>216</v>
      </c>
      <c r="T32" s="105" t="s">
        <v>15</v>
      </c>
      <c r="U32" s="184" t="s">
        <v>217</v>
      </c>
      <c r="V32" s="105" t="s">
        <v>15</v>
      </c>
      <c r="W32" s="115" t="s">
        <v>202</v>
      </c>
      <c r="X32" s="105" t="s">
        <v>15</v>
      </c>
      <c r="Y32" s="115" t="s">
        <v>202</v>
      </c>
      <c r="Z32" s="105" t="s">
        <v>15</v>
      </c>
      <c r="AA32" s="161" t="s">
        <v>205</v>
      </c>
      <c r="AB32" s="105" t="s">
        <v>15</v>
      </c>
      <c r="AC32" s="161" t="s">
        <v>205</v>
      </c>
      <c r="AD32" s="105" t="s">
        <v>15</v>
      </c>
      <c r="AE32" s="161" t="s">
        <v>205</v>
      </c>
    </row>
    <row r="33" spans="1:32" s="2" customFormat="1" ht="20.25">
      <c r="A33" s="412" t="s">
        <v>218</v>
      </c>
      <c r="B33" s="422"/>
      <c r="C33" s="408"/>
      <c r="D33" s="73" t="s">
        <v>219</v>
      </c>
      <c r="E33" s="39"/>
      <c r="F33" s="19">
        <v>21</v>
      </c>
      <c r="G33" s="44" t="s">
        <v>220</v>
      </c>
      <c r="H33" s="357"/>
      <c r="I33" s="14" t="s">
        <v>221</v>
      </c>
      <c r="J33" s="39" t="s">
        <v>222</v>
      </c>
      <c r="K33" s="34" t="s">
        <v>223</v>
      </c>
      <c r="L33" s="24"/>
      <c r="M33" s="45"/>
      <c r="N33" s="103"/>
      <c r="O33" s="104" t="s">
        <v>224</v>
      </c>
      <c r="P33" s="105" t="s">
        <v>15</v>
      </c>
      <c r="Q33" s="184" t="s">
        <v>217</v>
      </c>
      <c r="R33" s="105" t="s">
        <v>15</v>
      </c>
      <c r="S33" s="169" t="s">
        <v>225</v>
      </c>
      <c r="T33" s="105" t="s">
        <v>15</v>
      </c>
      <c r="U33" s="312" t="s">
        <v>226</v>
      </c>
      <c r="V33" s="105" t="s">
        <v>15</v>
      </c>
      <c r="W33" s="193" t="s">
        <v>227</v>
      </c>
      <c r="X33" s="105" t="s">
        <v>15</v>
      </c>
      <c r="Y33" s="184" t="s">
        <v>217</v>
      </c>
      <c r="Z33" s="105" t="s">
        <v>15</v>
      </c>
      <c r="AA33" s="314" t="s">
        <v>228</v>
      </c>
      <c r="AB33" s="105" t="s">
        <v>15</v>
      </c>
      <c r="AC33" s="190" t="s">
        <v>204</v>
      </c>
      <c r="AD33" s="105" t="s">
        <v>15</v>
      </c>
      <c r="AE33" s="192" t="s">
        <v>229</v>
      </c>
      <c r="AF33" s="189" t="s">
        <v>230</v>
      </c>
    </row>
    <row r="34" spans="1:32" s="2" customFormat="1" ht="15">
      <c r="A34" s="413"/>
      <c r="B34" s="422"/>
      <c r="C34" s="408"/>
      <c r="D34" s="13" t="s">
        <v>231</v>
      </c>
      <c r="E34" s="40"/>
      <c r="F34" s="19">
        <v>22</v>
      </c>
      <c r="G34" s="12" t="s">
        <v>232</v>
      </c>
      <c r="H34" s="357"/>
      <c r="I34" s="14" t="s">
        <v>233</v>
      </c>
      <c r="J34" s="39" t="s">
        <v>234</v>
      </c>
      <c r="K34" s="34" t="s">
        <v>235</v>
      </c>
      <c r="L34" s="24"/>
      <c r="M34" s="45"/>
      <c r="N34" s="103"/>
      <c r="O34" s="103" t="s">
        <v>236</v>
      </c>
      <c r="P34" s="105" t="s">
        <v>15</v>
      </c>
      <c r="Q34" s="178" t="s">
        <v>226</v>
      </c>
      <c r="R34" s="105" t="s">
        <v>15</v>
      </c>
      <c r="S34" s="171" t="s">
        <v>228</v>
      </c>
      <c r="T34" s="177"/>
      <c r="U34" s="313"/>
      <c r="V34" s="105" t="s">
        <v>15</v>
      </c>
      <c r="W34" s="178" t="s">
        <v>226</v>
      </c>
      <c r="X34" s="105" t="s">
        <v>15</v>
      </c>
      <c r="Y34" s="178" t="s">
        <v>226</v>
      </c>
      <c r="Z34" s="177"/>
      <c r="AA34" s="315"/>
      <c r="AB34" s="105" t="s">
        <v>15</v>
      </c>
      <c r="AC34" s="125" t="s">
        <v>237</v>
      </c>
      <c r="AD34" s="105" t="s">
        <v>15</v>
      </c>
      <c r="AE34" s="171" t="s">
        <v>228</v>
      </c>
      <c r="AF34" s="186" t="s">
        <v>238</v>
      </c>
    </row>
    <row r="35" spans="1:32" s="2" customFormat="1" ht="20.25">
      <c r="A35" s="413"/>
      <c r="B35" s="422"/>
      <c r="C35" s="408"/>
      <c r="D35" s="73" t="s">
        <v>239</v>
      </c>
      <c r="E35" s="39"/>
      <c r="F35" s="19">
        <v>23</v>
      </c>
      <c r="G35" s="12" t="s">
        <v>240</v>
      </c>
      <c r="H35" s="357"/>
      <c r="I35" s="14" t="s">
        <v>241</v>
      </c>
      <c r="J35" s="39" t="s">
        <v>242</v>
      </c>
      <c r="K35" s="324" t="s">
        <v>243</v>
      </c>
      <c r="L35" s="24"/>
      <c r="M35" s="45"/>
      <c r="N35" s="103"/>
      <c r="O35" s="103" t="s">
        <v>244</v>
      </c>
      <c r="P35" s="301" t="s">
        <v>15</v>
      </c>
      <c r="Q35" s="410" t="s">
        <v>245</v>
      </c>
      <c r="R35" s="301" t="s">
        <v>15</v>
      </c>
      <c r="S35" s="410" t="s">
        <v>245</v>
      </c>
      <c r="T35" s="301" t="s">
        <v>15</v>
      </c>
      <c r="U35" s="328" t="s">
        <v>246</v>
      </c>
      <c r="V35" s="301" t="s">
        <v>15</v>
      </c>
      <c r="W35" s="410" t="s">
        <v>245</v>
      </c>
      <c r="X35" s="301" t="s">
        <v>15</v>
      </c>
      <c r="Y35" s="326" t="s">
        <v>247</v>
      </c>
      <c r="Z35" s="301" t="s">
        <v>15</v>
      </c>
      <c r="AA35" s="326" t="s">
        <v>247</v>
      </c>
      <c r="AB35" s="301" t="s">
        <v>15</v>
      </c>
      <c r="AC35" s="326" t="s">
        <v>247</v>
      </c>
      <c r="AD35" s="301" t="s">
        <v>15</v>
      </c>
      <c r="AE35" s="326" t="s">
        <v>247</v>
      </c>
      <c r="AF35" s="189" t="s">
        <v>248</v>
      </c>
    </row>
    <row r="36" spans="1:32" s="2" customFormat="1" ht="13.9">
      <c r="A36" s="413"/>
      <c r="B36" s="422"/>
      <c r="C36" s="408"/>
      <c r="D36" s="13" t="s">
        <v>249</v>
      </c>
      <c r="E36" s="40"/>
      <c r="F36" s="19">
        <v>24</v>
      </c>
      <c r="G36" s="12" t="s">
        <v>250</v>
      </c>
      <c r="H36" s="357"/>
      <c r="I36" s="14" t="s">
        <v>251</v>
      </c>
      <c r="J36" s="39" t="s">
        <v>252</v>
      </c>
      <c r="K36" s="308"/>
      <c r="L36" s="24"/>
      <c r="M36" s="45"/>
      <c r="N36" s="103"/>
      <c r="O36" s="103" t="s">
        <v>253</v>
      </c>
      <c r="P36" s="302"/>
      <c r="Q36" s="411"/>
      <c r="R36" s="302"/>
      <c r="S36" s="411"/>
      <c r="T36" s="302"/>
      <c r="U36" s="329"/>
      <c r="V36" s="302"/>
      <c r="W36" s="411"/>
      <c r="X36" s="302"/>
      <c r="Y36" s="327"/>
      <c r="Z36" s="302"/>
      <c r="AA36" s="327"/>
      <c r="AB36" s="302"/>
      <c r="AC36" s="327"/>
      <c r="AD36" s="302"/>
      <c r="AE36" s="327"/>
    </row>
    <row r="37" spans="1:32" s="2" customFormat="1" ht="13.9">
      <c r="A37" s="413"/>
      <c r="B37" s="423"/>
      <c r="C37" s="409"/>
      <c r="D37" s="42" t="s">
        <v>254</v>
      </c>
      <c r="E37" s="74"/>
      <c r="F37" s="19" t="s">
        <v>255</v>
      </c>
      <c r="G37" s="35" t="s">
        <v>256</v>
      </c>
      <c r="H37" s="358"/>
      <c r="I37" s="15" t="s">
        <v>257</v>
      </c>
      <c r="J37" s="74" t="s">
        <v>258</v>
      </c>
      <c r="K37" s="48" t="s">
        <v>259</v>
      </c>
      <c r="L37" s="51"/>
      <c r="M37" s="46"/>
      <c r="N37" s="103"/>
      <c r="O37" s="103"/>
      <c r="P37" s="208"/>
      <c r="Q37" s="103"/>
      <c r="R37" s="208"/>
      <c r="S37" s="103"/>
      <c r="T37" s="208"/>
      <c r="V37" s="208"/>
      <c r="W37" s="103"/>
      <c r="X37" s="208"/>
      <c r="Y37" s="103"/>
      <c r="Z37" s="208"/>
      <c r="AA37" s="103"/>
      <c r="AB37" s="208"/>
      <c r="AC37" s="103"/>
      <c r="AD37" s="208"/>
      <c r="AE37" s="103"/>
    </row>
    <row r="38" spans="1:32" s="2" customFormat="1" ht="20.25">
      <c r="A38" s="414"/>
      <c r="B38" s="52" t="s">
        <v>260</v>
      </c>
      <c r="C38" s="53" t="s">
        <v>261</v>
      </c>
      <c r="D38" s="54" t="s">
        <v>262</v>
      </c>
      <c r="E38" s="55"/>
      <c r="F38" s="19" t="s">
        <v>263</v>
      </c>
      <c r="G38" s="86" t="s">
        <v>264</v>
      </c>
      <c r="H38" s="200">
        <v>2</v>
      </c>
      <c r="I38" s="58" t="s">
        <v>265</v>
      </c>
      <c r="J38" s="55" t="s">
        <v>266</v>
      </c>
      <c r="K38" s="59" t="s">
        <v>262</v>
      </c>
      <c r="L38" s="60"/>
      <c r="M38" s="60"/>
      <c r="N38" s="103"/>
      <c r="O38" s="103" t="s">
        <v>267</v>
      </c>
      <c r="P38" s="105" t="s">
        <v>15</v>
      </c>
      <c r="Q38" s="210" t="s">
        <v>246</v>
      </c>
      <c r="R38" s="105" t="s">
        <v>15</v>
      </c>
      <c r="S38" s="211" t="s">
        <v>268</v>
      </c>
      <c r="T38" s="105" t="s">
        <v>15</v>
      </c>
      <c r="U38" s="210" t="s">
        <v>246</v>
      </c>
      <c r="V38" s="105" t="s">
        <v>15</v>
      </c>
      <c r="W38" s="210" t="s">
        <v>246</v>
      </c>
      <c r="X38" s="105" t="s">
        <v>15</v>
      </c>
      <c r="Y38" s="210" t="s">
        <v>246</v>
      </c>
      <c r="Z38" s="105" t="s">
        <v>15</v>
      </c>
      <c r="AA38" s="211" t="s">
        <v>268</v>
      </c>
      <c r="AB38" s="105" t="s">
        <v>15</v>
      </c>
      <c r="AC38" s="209" t="s">
        <v>269</v>
      </c>
      <c r="AD38" s="105" t="s">
        <v>15</v>
      </c>
      <c r="AE38" s="211" t="s">
        <v>268</v>
      </c>
    </row>
    <row r="39" spans="1:32" s="2" customFormat="1" ht="151.15">
      <c r="A39" s="100" t="s">
        <v>270</v>
      </c>
      <c r="B39" s="397" t="s">
        <v>271</v>
      </c>
      <c r="C39" s="398"/>
      <c r="D39" s="399"/>
      <c r="E39" s="400"/>
      <c r="F39" s="76" t="s">
        <v>272</v>
      </c>
      <c r="G39" s="77" t="s">
        <v>273</v>
      </c>
      <c r="H39" s="201">
        <v>2</v>
      </c>
      <c r="I39" s="365" t="s">
        <v>274</v>
      </c>
      <c r="J39" s="366"/>
      <c r="K39" s="366"/>
      <c r="L39" s="366"/>
      <c r="M39" s="367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</row>
    <row r="40" spans="1:32" s="2" customFormat="1" ht="15">
      <c r="A40" s="99" t="s">
        <v>275</v>
      </c>
      <c r="B40" s="78"/>
      <c r="C40" s="79"/>
      <c r="D40" s="78"/>
      <c r="E40" s="79"/>
      <c r="F40" s="78"/>
      <c r="G40" s="80"/>
      <c r="H40" s="202">
        <f>SUM(H12:H39)</f>
        <v>30</v>
      </c>
      <c r="I40" s="81"/>
      <c r="J40" s="82"/>
      <c r="K40" s="83"/>
      <c r="L40" s="84"/>
      <c r="M40" s="85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</row>
    <row r="41" spans="1:32" s="2" customFormat="1" ht="17.649999999999999">
      <c r="A41" s="334" t="s">
        <v>276</v>
      </c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426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</row>
    <row r="42" spans="1:32" s="2" customFormat="1" ht="40.5">
      <c r="A42" s="404" t="s">
        <v>277</v>
      </c>
      <c r="B42" s="69"/>
      <c r="C42" s="20"/>
      <c r="D42" s="31" t="s">
        <v>278</v>
      </c>
      <c r="E42" s="29"/>
      <c r="F42" s="18" t="s">
        <v>279</v>
      </c>
      <c r="G42" s="44" t="s">
        <v>280</v>
      </c>
      <c r="H42" s="356">
        <v>20</v>
      </c>
      <c r="I42" s="23" t="s">
        <v>281</v>
      </c>
      <c r="J42" s="27" t="s">
        <v>282</v>
      </c>
      <c r="K42" s="66" t="s">
        <v>283</v>
      </c>
      <c r="L42" s="418"/>
      <c r="M42" s="415"/>
      <c r="N42" s="103"/>
      <c r="O42" s="104" t="s">
        <v>284</v>
      </c>
      <c r="P42" s="105" t="s">
        <v>15</v>
      </c>
      <c r="Q42" s="216" t="s">
        <v>285</v>
      </c>
      <c r="R42" s="105" t="s">
        <v>15</v>
      </c>
      <c r="S42" s="215" t="s">
        <v>269</v>
      </c>
      <c r="T42" s="105" t="s">
        <v>15</v>
      </c>
      <c r="U42" s="216" t="s">
        <v>285</v>
      </c>
      <c r="V42" s="105" t="s">
        <v>15</v>
      </c>
      <c r="W42" s="180" t="s">
        <v>286</v>
      </c>
      <c r="X42" s="105" t="s">
        <v>15</v>
      </c>
      <c r="Y42" s="122" t="s">
        <v>287</v>
      </c>
      <c r="Z42" s="105" t="s">
        <v>15</v>
      </c>
      <c r="AA42" s="122" t="s">
        <v>287</v>
      </c>
      <c r="AB42" s="105" t="s">
        <v>15</v>
      </c>
      <c r="AC42" s="180" t="s">
        <v>286</v>
      </c>
      <c r="AD42" s="105" t="s">
        <v>15</v>
      </c>
      <c r="AE42" s="122" t="s">
        <v>287</v>
      </c>
    </row>
    <row r="43" spans="1:32" s="2" customFormat="1" ht="30.4">
      <c r="A43" s="405"/>
      <c r="B43" s="69"/>
      <c r="C43" s="20"/>
      <c r="D43" s="214"/>
      <c r="E43" s="213"/>
      <c r="F43" s="38"/>
      <c r="G43" s="44"/>
      <c r="H43" s="357"/>
      <c r="I43" s="16"/>
      <c r="J43" s="39"/>
      <c r="K43" s="212"/>
      <c r="L43" s="419"/>
      <c r="M43" s="416"/>
      <c r="N43" s="103"/>
      <c r="O43" s="104" t="s">
        <v>288</v>
      </c>
      <c r="P43" s="105" t="s">
        <v>15</v>
      </c>
      <c r="Q43" s="164" t="s">
        <v>289</v>
      </c>
      <c r="R43" s="105" t="s">
        <v>15</v>
      </c>
      <c r="S43" s="180" t="s">
        <v>286</v>
      </c>
      <c r="T43" s="105" t="s">
        <v>15</v>
      </c>
      <c r="U43" s="125" t="s">
        <v>290</v>
      </c>
      <c r="V43" s="105" t="s">
        <v>15</v>
      </c>
      <c r="W43" s="125" t="s">
        <v>290</v>
      </c>
      <c r="X43" s="105" t="s">
        <v>15</v>
      </c>
      <c r="Y43" s="125" t="s">
        <v>290</v>
      </c>
      <c r="Z43" s="105" t="s">
        <v>15</v>
      </c>
      <c r="AA43" s="122" t="s">
        <v>287</v>
      </c>
      <c r="AB43" s="105" t="s">
        <v>15</v>
      </c>
      <c r="AC43" s="164" t="s">
        <v>289</v>
      </c>
      <c r="AD43" s="105" t="s">
        <v>15</v>
      </c>
      <c r="AE43" s="216" t="s">
        <v>285</v>
      </c>
    </row>
    <row r="44" spans="1:32" s="2" customFormat="1" ht="50.65">
      <c r="A44" s="405"/>
      <c r="B44" s="69"/>
      <c r="C44" s="20"/>
      <c r="D44" s="65" t="s">
        <v>291</v>
      </c>
      <c r="E44" s="30"/>
      <c r="F44" s="221">
        <v>33</v>
      </c>
      <c r="G44" s="44" t="s">
        <v>292</v>
      </c>
      <c r="H44" s="357"/>
      <c r="I44" s="16" t="s">
        <v>293</v>
      </c>
      <c r="J44" s="39" t="s">
        <v>294</v>
      </c>
      <c r="K44" s="34" t="s">
        <v>295</v>
      </c>
      <c r="L44" s="419"/>
      <c r="M44" s="416"/>
      <c r="N44" s="103"/>
      <c r="O44" s="104" t="s">
        <v>296</v>
      </c>
      <c r="P44" s="105" t="s">
        <v>15</v>
      </c>
      <c r="Q44" s="218" t="s">
        <v>297</v>
      </c>
      <c r="R44" s="105" t="s">
        <v>15</v>
      </c>
      <c r="S44" s="142" t="s">
        <v>298</v>
      </c>
      <c r="T44" s="105" t="s">
        <v>15</v>
      </c>
      <c r="U44" s="219" t="s">
        <v>299</v>
      </c>
      <c r="V44" s="105" t="s">
        <v>15</v>
      </c>
      <c r="W44" s="162" t="s">
        <v>300</v>
      </c>
      <c r="X44" s="105" t="s">
        <v>15</v>
      </c>
      <c r="Y44" s="217" t="s">
        <v>301</v>
      </c>
      <c r="Z44" s="105" t="s">
        <v>15</v>
      </c>
      <c r="AA44" s="117" t="s">
        <v>302</v>
      </c>
      <c r="AB44" s="105" t="s">
        <v>15</v>
      </c>
      <c r="AC44" s="162" t="s">
        <v>300</v>
      </c>
      <c r="AD44" s="105" t="s">
        <v>15</v>
      </c>
      <c r="AE44" s="217" t="s">
        <v>301</v>
      </c>
      <c r="AF44" s="2" t="s">
        <v>303</v>
      </c>
    </row>
    <row r="45" spans="1:32" s="2" customFormat="1" ht="15">
      <c r="A45" s="406"/>
      <c r="B45" s="69"/>
      <c r="C45" s="20"/>
      <c r="D45" s="65" t="s">
        <v>304</v>
      </c>
      <c r="E45" s="30"/>
      <c r="F45" s="222">
        <v>34</v>
      </c>
      <c r="G45" s="44" t="s">
        <v>305</v>
      </c>
      <c r="H45" s="357"/>
      <c r="I45" s="16" t="s">
        <v>306</v>
      </c>
      <c r="J45" s="39" t="s">
        <v>307</v>
      </c>
      <c r="K45" s="34" t="s">
        <v>308</v>
      </c>
      <c r="L45" s="420"/>
      <c r="M45" s="417"/>
      <c r="N45" s="103"/>
      <c r="O45" s="103" t="s">
        <v>309</v>
      </c>
      <c r="P45" s="105" t="s">
        <v>15</v>
      </c>
      <c r="Q45" s="220" t="s">
        <v>310</v>
      </c>
      <c r="R45" s="105" t="s">
        <v>15</v>
      </c>
      <c r="S45" s="167" t="s">
        <v>311</v>
      </c>
      <c r="T45" s="105" t="s">
        <v>15</v>
      </c>
      <c r="U45" s="220" t="s">
        <v>310</v>
      </c>
      <c r="V45" s="105" t="s">
        <v>15</v>
      </c>
      <c r="W45" s="111" t="s">
        <v>312</v>
      </c>
      <c r="X45" s="105" t="s">
        <v>15</v>
      </c>
      <c r="Y45" s="117" t="s">
        <v>302</v>
      </c>
      <c r="Z45" s="105" t="s">
        <v>15</v>
      </c>
      <c r="AA45" s="117" t="s">
        <v>302</v>
      </c>
      <c r="AB45" s="105" t="s">
        <v>15</v>
      </c>
      <c r="AC45" s="167" t="s">
        <v>311</v>
      </c>
      <c r="AD45" s="105" t="s">
        <v>15</v>
      </c>
      <c r="AE45" s="117" t="s">
        <v>302</v>
      </c>
      <c r="AF45" s="2" t="s">
        <v>313</v>
      </c>
    </row>
    <row r="46" spans="1:32" s="2" customFormat="1" ht="30.4">
      <c r="A46" s="404" t="s">
        <v>314</v>
      </c>
      <c r="B46" s="69"/>
      <c r="C46" s="20"/>
      <c r="D46" s="383" t="s">
        <v>291</v>
      </c>
      <c r="E46" s="386"/>
      <c r="F46" s="221" t="s">
        <v>315</v>
      </c>
      <c r="G46" s="44" t="s">
        <v>316</v>
      </c>
      <c r="H46" s="357"/>
      <c r="I46" s="16" t="s">
        <v>317</v>
      </c>
      <c r="J46" s="39" t="s">
        <v>318</v>
      </c>
      <c r="K46" s="324" t="s">
        <v>319</v>
      </c>
      <c r="L46" s="33"/>
      <c r="M46" s="36"/>
      <c r="N46" s="103"/>
      <c r="O46" s="104" t="s">
        <v>320</v>
      </c>
      <c r="P46" s="105" t="s">
        <v>15</v>
      </c>
      <c r="Q46" s="167" t="s">
        <v>311</v>
      </c>
      <c r="R46" s="105" t="s">
        <v>15</v>
      </c>
      <c r="S46" s="229" t="s">
        <v>321</v>
      </c>
      <c r="T46" s="105" t="s">
        <v>15</v>
      </c>
      <c r="U46" s="111" t="s">
        <v>312</v>
      </c>
      <c r="V46" s="105" t="s">
        <v>15</v>
      </c>
      <c r="W46" s="238" t="s">
        <v>322</v>
      </c>
      <c r="X46" s="105" t="s">
        <v>15</v>
      </c>
      <c r="Y46" s="111" t="s">
        <v>312</v>
      </c>
      <c r="Z46" s="105" t="s">
        <v>15</v>
      </c>
      <c r="AA46" s="225" t="s">
        <v>323</v>
      </c>
      <c r="AB46" s="105" t="s">
        <v>15</v>
      </c>
      <c r="AC46" s="229" t="s">
        <v>321</v>
      </c>
      <c r="AD46" s="105" t="s">
        <v>15</v>
      </c>
      <c r="AE46" s="220" t="s">
        <v>310</v>
      </c>
      <c r="AF46" s="2" t="s">
        <v>324</v>
      </c>
    </row>
    <row r="47" spans="1:32" s="2" customFormat="1" ht="15">
      <c r="A47" s="405"/>
      <c r="B47" s="69"/>
      <c r="C47" s="20"/>
      <c r="D47" s="384"/>
      <c r="E47" s="387"/>
      <c r="F47" s="221"/>
      <c r="G47" s="44"/>
      <c r="H47" s="357"/>
      <c r="I47" s="16"/>
      <c r="J47" s="39"/>
      <c r="K47" s="325"/>
      <c r="L47" s="33"/>
      <c r="M47" s="36"/>
      <c r="N47" s="103"/>
      <c r="O47" s="103" t="s">
        <v>325</v>
      </c>
      <c r="P47" s="105" t="s">
        <v>15</v>
      </c>
      <c r="Q47" s="226" t="s">
        <v>326</v>
      </c>
      <c r="R47" s="105" t="s">
        <v>15</v>
      </c>
      <c r="S47" s="238" t="s">
        <v>322</v>
      </c>
      <c r="T47" s="105" t="s">
        <v>15</v>
      </c>
      <c r="U47" s="228" t="s">
        <v>327</v>
      </c>
      <c r="V47" s="105" t="s">
        <v>15</v>
      </c>
      <c r="W47" s="240" t="s">
        <v>328</v>
      </c>
      <c r="X47" s="105" t="s">
        <v>15</v>
      </c>
      <c r="Y47" s="225" t="s">
        <v>323</v>
      </c>
      <c r="Z47" s="105" t="s">
        <v>15</v>
      </c>
      <c r="AA47" s="225" t="s">
        <v>323</v>
      </c>
      <c r="AB47" s="105" t="s">
        <v>15</v>
      </c>
      <c r="AC47" s="238" t="s">
        <v>322</v>
      </c>
      <c r="AD47" s="105" t="s">
        <v>15</v>
      </c>
      <c r="AE47" s="164" t="s">
        <v>323</v>
      </c>
      <c r="AF47" s="2" t="s">
        <v>329</v>
      </c>
    </row>
    <row r="48" spans="1:32" s="2" customFormat="1" ht="20.25">
      <c r="A48" s="405"/>
      <c r="B48" s="68"/>
      <c r="C48" s="9"/>
      <c r="D48" s="385"/>
      <c r="E48" s="388"/>
      <c r="F48" s="222">
        <v>37</v>
      </c>
      <c r="G48" s="44" t="s">
        <v>330</v>
      </c>
      <c r="H48" s="357"/>
      <c r="I48" s="16" t="s">
        <v>331</v>
      </c>
      <c r="J48" s="39" t="s">
        <v>332</v>
      </c>
      <c r="K48" s="308"/>
      <c r="L48" s="33"/>
      <c r="M48" s="36"/>
      <c r="N48" s="103"/>
      <c r="O48" s="104" t="s">
        <v>333</v>
      </c>
      <c r="P48" s="105" t="s">
        <v>15</v>
      </c>
      <c r="Q48" s="229" t="s">
        <v>321</v>
      </c>
      <c r="R48" s="105" t="s">
        <v>15</v>
      </c>
      <c r="S48" s="239" t="s">
        <v>334</v>
      </c>
      <c r="T48" s="105" t="s">
        <v>15</v>
      </c>
      <c r="U48" s="191" t="s">
        <v>335</v>
      </c>
      <c r="V48" s="105" t="s">
        <v>15</v>
      </c>
      <c r="W48" s="190" t="s">
        <v>336</v>
      </c>
      <c r="X48" s="105" t="s">
        <v>15</v>
      </c>
      <c r="Y48" s="237" t="s">
        <v>337</v>
      </c>
      <c r="Z48" s="105" t="s">
        <v>15</v>
      </c>
      <c r="AA48" s="237" t="s">
        <v>337</v>
      </c>
      <c r="AB48" s="105" t="s">
        <v>15</v>
      </c>
      <c r="AC48" s="239" t="s">
        <v>334</v>
      </c>
      <c r="AD48" s="105" t="s">
        <v>15</v>
      </c>
      <c r="AE48" s="227" t="s">
        <v>326</v>
      </c>
      <c r="AF48" s="2" t="s">
        <v>338</v>
      </c>
    </row>
    <row r="49" spans="1:32" s="2" customFormat="1" ht="15">
      <c r="A49" s="405"/>
      <c r="B49" s="68"/>
      <c r="C49" s="9"/>
      <c r="D49" s="13" t="s">
        <v>339</v>
      </c>
      <c r="E49" s="40"/>
      <c r="F49" s="221" t="s">
        <v>340</v>
      </c>
      <c r="G49" s="44" t="s">
        <v>341</v>
      </c>
      <c r="H49" s="357"/>
      <c r="I49" s="16" t="s">
        <v>342</v>
      </c>
      <c r="J49" s="39" t="s">
        <v>343</v>
      </c>
      <c r="K49" s="324" t="s">
        <v>344</v>
      </c>
      <c r="L49" s="33"/>
      <c r="M49" s="36"/>
      <c r="N49" s="103"/>
      <c r="O49" s="103" t="s">
        <v>345</v>
      </c>
      <c r="P49" s="105" t="s">
        <v>15</v>
      </c>
      <c r="Q49" s="191" t="s">
        <v>335</v>
      </c>
      <c r="R49" s="105" t="s">
        <v>15</v>
      </c>
      <c r="S49" s="190" t="s">
        <v>336</v>
      </c>
      <c r="T49" s="105" t="s">
        <v>15</v>
      </c>
      <c r="U49" s="240" t="s">
        <v>328</v>
      </c>
      <c r="V49" s="105" t="s">
        <v>15</v>
      </c>
      <c r="W49" s="238" t="s">
        <v>346</v>
      </c>
      <c r="X49" s="105" t="s">
        <v>15</v>
      </c>
      <c r="Y49" s="240" t="s">
        <v>328</v>
      </c>
      <c r="Z49" s="105" t="s">
        <v>15</v>
      </c>
      <c r="AA49" s="237" t="s">
        <v>337</v>
      </c>
      <c r="AB49" s="105" t="s">
        <v>15</v>
      </c>
      <c r="AC49" s="190" t="s">
        <v>336</v>
      </c>
      <c r="AD49" s="105" t="s">
        <v>15</v>
      </c>
      <c r="AE49" s="162" t="s">
        <v>337</v>
      </c>
    </row>
    <row r="50" spans="1:32" s="2" customFormat="1" ht="20.25">
      <c r="A50" s="405"/>
      <c r="B50" s="68"/>
      <c r="C50" s="9"/>
      <c r="D50" s="13" t="s">
        <v>347</v>
      </c>
      <c r="E50" s="40"/>
      <c r="F50" s="222">
        <v>40</v>
      </c>
      <c r="G50" s="44" t="s">
        <v>348</v>
      </c>
      <c r="H50" s="357"/>
      <c r="I50" s="16" t="s">
        <v>349</v>
      </c>
      <c r="J50" s="39" t="s">
        <v>350</v>
      </c>
      <c r="K50" s="308"/>
      <c r="L50" s="64"/>
      <c r="M50" s="28"/>
      <c r="N50" s="103"/>
      <c r="O50" s="104" t="s">
        <v>351</v>
      </c>
      <c r="P50" s="105" t="s">
        <v>15</v>
      </c>
      <c r="Q50" s="239" t="s">
        <v>334</v>
      </c>
      <c r="R50" s="105" t="s">
        <v>15</v>
      </c>
      <c r="S50" s="167" t="s">
        <v>352</v>
      </c>
      <c r="T50" s="105" t="s">
        <v>15</v>
      </c>
      <c r="U50" s="242" t="s">
        <v>353</v>
      </c>
      <c r="V50" s="105" t="s">
        <v>15</v>
      </c>
      <c r="W50" s="111" t="s">
        <v>354</v>
      </c>
      <c r="X50" s="105" t="s">
        <v>15</v>
      </c>
      <c r="Y50" s="238" t="s">
        <v>346</v>
      </c>
      <c r="Z50" s="105" t="s">
        <v>15</v>
      </c>
      <c r="AA50" s="243" t="s">
        <v>355</v>
      </c>
      <c r="AB50" s="105" t="s">
        <v>15</v>
      </c>
      <c r="AC50" s="167" t="s">
        <v>352</v>
      </c>
      <c r="AD50" s="105" t="s">
        <v>15</v>
      </c>
      <c r="AE50" s="122" t="s">
        <v>335</v>
      </c>
      <c r="AF50" s="244" t="s">
        <v>356</v>
      </c>
    </row>
    <row r="51" spans="1:32" s="2" customFormat="1" ht="15">
      <c r="A51" s="405"/>
      <c r="B51" s="68"/>
      <c r="C51" s="9"/>
      <c r="D51" s="119"/>
      <c r="E51" s="75"/>
      <c r="F51" s="221"/>
      <c r="G51" s="247" t="s">
        <v>357</v>
      </c>
      <c r="H51" s="357"/>
      <c r="I51" s="16"/>
      <c r="J51" s="39"/>
      <c r="K51" s="241"/>
      <c r="L51" s="33"/>
      <c r="M51" s="36"/>
      <c r="N51" s="103"/>
      <c r="O51" s="247" t="s">
        <v>357</v>
      </c>
      <c r="P51" s="105" t="s">
        <v>15</v>
      </c>
      <c r="Q51" s="242" t="s">
        <v>353</v>
      </c>
      <c r="R51" s="105" t="s">
        <v>15</v>
      </c>
      <c r="S51" s="184" t="s">
        <v>358</v>
      </c>
      <c r="T51" s="105" t="s">
        <v>15</v>
      </c>
      <c r="U51" s="238" t="s">
        <v>346</v>
      </c>
      <c r="V51" s="177"/>
      <c r="W51" s="248"/>
      <c r="X51" s="105" t="s">
        <v>15</v>
      </c>
      <c r="Y51" s="243" t="s">
        <v>355</v>
      </c>
      <c r="Z51" s="105" t="s">
        <v>15</v>
      </c>
      <c r="AA51" s="243" t="s">
        <v>355</v>
      </c>
      <c r="AB51" s="105" t="s">
        <v>15</v>
      </c>
      <c r="AC51" s="184" t="s">
        <v>358</v>
      </c>
      <c r="AD51" s="105" t="s">
        <v>15</v>
      </c>
      <c r="AE51" s="125" t="s">
        <v>353</v>
      </c>
    </row>
    <row r="52" spans="1:32" s="2" customFormat="1" ht="15">
      <c r="A52" s="406"/>
      <c r="B52" s="68"/>
      <c r="C52" s="17"/>
      <c r="D52" s="383" t="s">
        <v>359</v>
      </c>
      <c r="E52" s="386"/>
      <c r="F52" s="221">
        <v>41</v>
      </c>
      <c r="G52" s="10" t="s">
        <v>360</v>
      </c>
      <c r="H52" s="357"/>
      <c r="I52" s="16" t="s">
        <v>361</v>
      </c>
      <c r="J52" s="39" t="s">
        <v>362</v>
      </c>
      <c r="K52" s="324" t="s">
        <v>363</v>
      </c>
      <c r="L52" s="33"/>
      <c r="M52" s="36"/>
      <c r="N52" s="103"/>
      <c r="O52" s="103" t="s">
        <v>364</v>
      </c>
      <c r="P52" s="105" t="s">
        <v>15</v>
      </c>
      <c r="Q52" s="167" t="s">
        <v>352</v>
      </c>
      <c r="R52" s="105" t="s">
        <v>15</v>
      </c>
      <c r="S52" s="191" t="s">
        <v>365</v>
      </c>
      <c r="T52" s="105" t="s">
        <v>15</v>
      </c>
      <c r="U52" s="190" t="s">
        <v>366</v>
      </c>
      <c r="V52" s="177"/>
      <c r="W52" s="248"/>
      <c r="X52" s="105" t="s">
        <v>15</v>
      </c>
      <c r="Y52" s="111" t="s">
        <v>354</v>
      </c>
      <c r="Z52" s="105" t="s">
        <v>15</v>
      </c>
      <c r="AA52" s="229" t="s">
        <v>367</v>
      </c>
      <c r="AB52" s="105" t="s">
        <v>15</v>
      </c>
      <c r="AC52" s="191" t="s">
        <v>365</v>
      </c>
      <c r="AD52" s="105" t="s">
        <v>15</v>
      </c>
      <c r="AE52" s="192" t="s">
        <v>355</v>
      </c>
      <c r="AF52" s="2" t="s">
        <v>368</v>
      </c>
    </row>
    <row r="53" spans="1:32" s="2" customFormat="1" ht="20.25">
      <c r="A53" s="404" t="s">
        <v>369</v>
      </c>
      <c r="B53" s="69"/>
      <c r="C53" s="9"/>
      <c r="D53" s="384"/>
      <c r="E53" s="387"/>
      <c r="F53" s="222">
        <v>42</v>
      </c>
      <c r="G53" s="44" t="s">
        <v>370</v>
      </c>
      <c r="H53" s="357"/>
      <c r="I53" s="16" t="s">
        <v>371</v>
      </c>
      <c r="J53" s="39" t="s">
        <v>372</v>
      </c>
      <c r="K53" s="325"/>
      <c r="L53" s="33"/>
      <c r="M53" s="36"/>
      <c r="N53" s="103"/>
      <c r="O53" s="103" t="s">
        <v>373</v>
      </c>
      <c r="P53" s="105" t="s">
        <v>15</v>
      </c>
      <c r="Q53" s="190" t="s">
        <v>366</v>
      </c>
      <c r="R53" s="105" t="s">
        <v>15</v>
      </c>
      <c r="S53" s="239" t="s">
        <v>374</v>
      </c>
      <c r="T53" s="105" t="s">
        <v>15</v>
      </c>
      <c r="U53" s="111" t="s">
        <v>354</v>
      </c>
      <c r="V53" s="105" t="s">
        <v>15</v>
      </c>
      <c r="W53" s="239" t="s">
        <v>374</v>
      </c>
      <c r="X53" s="105" t="s">
        <v>15</v>
      </c>
      <c r="Y53" s="229" t="s">
        <v>367</v>
      </c>
      <c r="Z53" s="105" t="s">
        <v>15</v>
      </c>
      <c r="AA53" s="229" t="s">
        <v>367</v>
      </c>
      <c r="AB53" s="105" t="s">
        <v>15</v>
      </c>
      <c r="AC53" s="239" t="s">
        <v>374</v>
      </c>
      <c r="AD53" s="105" t="s">
        <v>15</v>
      </c>
      <c r="AE53" s="180" t="s">
        <v>366</v>
      </c>
    </row>
    <row r="54" spans="1:32" s="2" customFormat="1" ht="15">
      <c r="A54" s="405"/>
      <c r="B54" s="69"/>
      <c r="C54" s="9"/>
      <c r="D54" s="385"/>
      <c r="E54" s="388"/>
      <c r="F54" s="221">
        <v>43</v>
      </c>
      <c r="G54" s="224" t="s">
        <v>375</v>
      </c>
      <c r="H54" s="357"/>
      <c r="I54" s="16" t="s">
        <v>376</v>
      </c>
      <c r="J54" s="39" t="s">
        <v>377</v>
      </c>
      <c r="K54" s="308"/>
      <c r="L54" s="33"/>
      <c r="M54" s="36"/>
      <c r="N54" s="103"/>
      <c r="O54" s="103" t="s">
        <v>378</v>
      </c>
      <c r="P54" s="105" t="s">
        <v>15</v>
      </c>
      <c r="Q54" s="191" t="s">
        <v>365</v>
      </c>
      <c r="R54" s="105" t="s">
        <v>15</v>
      </c>
      <c r="S54" s="225" t="s">
        <v>379</v>
      </c>
      <c r="T54" s="105" t="s">
        <v>15</v>
      </c>
      <c r="U54" s="168" t="s">
        <v>380</v>
      </c>
      <c r="V54" s="105" t="s">
        <v>15</v>
      </c>
      <c r="W54" s="252" t="s">
        <v>381</v>
      </c>
      <c r="X54" s="105" t="s">
        <v>15</v>
      </c>
      <c r="Y54" s="218" t="s">
        <v>382</v>
      </c>
      <c r="Z54" s="105" t="s">
        <v>15</v>
      </c>
      <c r="AA54" s="250" t="s">
        <v>383</v>
      </c>
      <c r="AB54" s="105" t="s">
        <v>15</v>
      </c>
      <c r="AC54" s="252" t="s">
        <v>381</v>
      </c>
      <c r="AD54" s="105" t="s">
        <v>15</v>
      </c>
      <c r="AE54" s="161" t="s">
        <v>367</v>
      </c>
      <c r="AF54" s="2" t="s">
        <v>384</v>
      </c>
    </row>
    <row r="55" spans="1:32" s="2" customFormat="1" ht="15">
      <c r="A55" s="405"/>
      <c r="B55" s="69"/>
      <c r="C55" s="9"/>
      <c r="D55" s="246"/>
      <c r="E55" s="245"/>
      <c r="F55" s="221"/>
      <c r="G55" s="247" t="s">
        <v>385</v>
      </c>
      <c r="H55" s="357"/>
      <c r="I55" s="16"/>
      <c r="J55" s="39"/>
      <c r="K55" s="241"/>
      <c r="L55" s="33"/>
      <c r="M55" s="36"/>
      <c r="N55" s="103"/>
      <c r="O55" s="247" t="s">
        <v>385</v>
      </c>
      <c r="P55" s="105" t="s">
        <v>15</v>
      </c>
      <c r="Q55" s="168" t="s">
        <v>380</v>
      </c>
      <c r="R55" s="105" t="s">
        <v>15</v>
      </c>
      <c r="S55" s="252" t="s">
        <v>381</v>
      </c>
      <c r="T55" s="105" t="s">
        <v>15</v>
      </c>
      <c r="U55" s="226" t="s">
        <v>386</v>
      </c>
      <c r="V55" s="177"/>
      <c r="W55" s="248"/>
      <c r="X55" s="105" t="s">
        <v>15</v>
      </c>
      <c r="Y55" s="250" t="s">
        <v>383</v>
      </c>
      <c r="Z55" s="105" t="s">
        <v>15</v>
      </c>
      <c r="AA55" s="250" t="s">
        <v>383</v>
      </c>
      <c r="AB55" s="105" t="s">
        <v>15</v>
      </c>
      <c r="AC55" s="242" t="s">
        <v>387</v>
      </c>
      <c r="AD55" s="105" t="s">
        <v>15</v>
      </c>
      <c r="AE55" s="249" t="s">
        <v>380</v>
      </c>
      <c r="AF55" s="2" t="s">
        <v>388</v>
      </c>
    </row>
    <row r="56" spans="1:32" s="2" customFormat="1" ht="15">
      <c r="A56" s="405"/>
      <c r="B56" s="69"/>
      <c r="C56" s="9"/>
      <c r="D56" s="246"/>
      <c r="E56" s="245"/>
      <c r="F56" s="221"/>
      <c r="G56" s="247" t="s">
        <v>357</v>
      </c>
      <c r="H56" s="357"/>
      <c r="I56" s="16"/>
      <c r="J56" s="39"/>
      <c r="K56" s="241"/>
      <c r="L56" s="33"/>
      <c r="M56" s="36"/>
      <c r="N56" s="103"/>
      <c r="O56" s="247"/>
      <c r="P56" s="105"/>
      <c r="Q56" s="176"/>
      <c r="R56" s="254"/>
      <c r="S56" s="176"/>
      <c r="T56" s="105" t="s">
        <v>15</v>
      </c>
      <c r="U56" s="239" t="s">
        <v>389</v>
      </c>
      <c r="V56" s="105" t="s">
        <v>15</v>
      </c>
      <c r="W56" s="239" t="s">
        <v>389</v>
      </c>
      <c r="X56" s="254"/>
      <c r="Y56" s="176"/>
      <c r="Z56" s="254"/>
      <c r="AA56" s="176"/>
      <c r="AB56" s="177"/>
      <c r="AC56" s="176"/>
      <c r="AD56" s="254"/>
      <c r="AE56" s="177"/>
    </row>
    <row r="57" spans="1:32" s="2" customFormat="1" ht="20.25">
      <c r="A57" s="405"/>
      <c r="B57" s="69"/>
      <c r="C57" s="9"/>
      <c r="D57" s="383" t="s">
        <v>390</v>
      </c>
      <c r="E57" s="386"/>
      <c r="F57" s="221">
        <v>44</v>
      </c>
      <c r="G57" s="12" t="s">
        <v>391</v>
      </c>
      <c r="H57" s="357"/>
      <c r="I57" s="16" t="s">
        <v>392</v>
      </c>
      <c r="J57" s="39" t="s">
        <v>393</v>
      </c>
      <c r="K57" s="324" t="s">
        <v>394</v>
      </c>
      <c r="L57" s="33"/>
      <c r="M57" s="36"/>
      <c r="N57" s="103"/>
      <c r="O57" s="104" t="s">
        <v>395</v>
      </c>
      <c r="P57" s="105" t="s">
        <v>15</v>
      </c>
      <c r="Q57" s="225" t="s">
        <v>379</v>
      </c>
      <c r="R57" s="105" t="s">
        <v>15</v>
      </c>
      <c r="S57" s="242" t="s">
        <v>387</v>
      </c>
      <c r="T57" s="105" t="s">
        <v>15</v>
      </c>
      <c r="U57" s="113" t="s">
        <v>396</v>
      </c>
      <c r="V57" s="105" t="s">
        <v>15</v>
      </c>
      <c r="W57" s="190" t="s">
        <v>397</v>
      </c>
      <c r="X57" s="105" t="s">
        <v>15</v>
      </c>
      <c r="Y57" s="239" t="s">
        <v>389</v>
      </c>
      <c r="Z57" s="105" t="s">
        <v>15</v>
      </c>
      <c r="AA57" s="218" t="s">
        <v>398</v>
      </c>
      <c r="AB57" s="105" t="s">
        <v>15</v>
      </c>
      <c r="AC57" s="190" t="s">
        <v>397</v>
      </c>
      <c r="AD57" s="105" t="s">
        <v>15</v>
      </c>
      <c r="AE57" s="251" t="s">
        <v>383</v>
      </c>
    </row>
    <row r="58" spans="1:32" s="2" customFormat="1" ht="30.4">
      <c r="A58" s="405"/>
      <c r="B58" s="69"/>
      <c r="C58" s="9"/>
      <c r="D58" s="384"/>
      <c r="E58" s="387"/>
      <c r="F58" s="221">
        <v>45</v>
      </c>
      <c r="G58" s="44" t="s">
        <v>399</v>
      </c>
      <c r="H58" s="357"/>
      <c r="I58" s="16" t="s">
        <v>400</v>
      </c>
      <c r="J58" s="39" t="s">
        <v>401</v>
      </c>
      <c r="K58" s="325"/>
      <c r="L58" s="33"/>
      <c r="M58" s="36"/>
      <c r="N58" s="103"/>
      <c r="O58" s="104" t="s">
        <v>402</v>
      </c>
      <c r="P58" s="105" t="s">
        <v>15</v>
      </c>
      <c r="Q58" s="257" t="s">
        <v>403</v>
      </c>
      <c r="R58" s="105" t="s">
        <v>15</v>
      </c>
      <c r="S58" s="190" t="s">
        <v>397</v>
      </c>
      <c r="T58" s="105" t="s">
        <v>15</v>
      </c>
      <c r="U58" s="262" t="s">
        <v>404</v>
      </c>
      <c r="V58" s="105" t="s">
        <v>15</v>
      </c>
      <c r="W58" s="261" t="s">
        <v>405</v>
      </c>
      <c r="X58" s="105" t="s">
        <v>15</v>
      </c>
      <c r="Y58" s="218" t="s">
        <v>398</v>
      </c>
      <c r="Z58" s="105" t="s">
        <v>15</v>
      </c>
      <c r="AA58" s="218" t="s">
        <v>398</v>
      </c>
      <c r="AB58" s="105" t="s">
        <v>15</v>
      </c>
      <c r="AC58" s="167" t="s">
        <v>406</v>
      </c>
      <c r="AD58" s="105" t="s">
        <v>15</v>
      </c>
      <c r="AE58" s="227" t="s">
        <v>386</v>
      </c>
      <c r="AF58" s="258" t="s">
        <v>407</v>
      </c>
    </row>
    <row r="59" spans="1:32" s="2" customFormat="1" ht="20.25">
      <c r="A59" s="405"/>
      <c r="B59" s="69"/>
      <c r="C59" s="9"/>
      <c r="D59" s="385"/>
      <c r="E59" s="388"/>
      <c r="F59" s="221">
        <v>46</v>
      </c>
      <c r="G59" s="44" t="s">
        <v>399</v>
      </c>
      <c r="H59" s="357"/>
      <c r="I59" s="16" t="s">
        <v>408</v>
      </c>
      <c r="J59" s="39" t="s">
        <v>409</v>
      </c>
      <c r="K59" s="325"/>
      <c r="L59" s="33"/>
      <c r="M59" s="36"/>
      <c r="N59" s="103"/>
      <c r="O59" s="103" t="s">
        <v>410</v>
      </c>
      <c r="P59" s="105" t="s">
        <v>15</v>
      </c>
      <c r="Q59" s="124" t="s">
        <v>406</v>
      </c>
      <c r="R59" s="105" t="s">
        <v>15</v>
      </c>
      <c r="S59" s="261" t="s">
        <v>405</v>
      </c>
      <c r="T59" s="177"/>
      <c r="V59" s="105" t="s">
        <v>15</v>
      </c>
      <c r="W59" s="262" t="s">
        <v>404</v>
      </c>
      <c r="X59" s="105" t="s">
        <v>15</v>
      </c>
      <c r="Y59" s="113" t="s">
        <v>396</v>
      </c>
      <c r="Z59" s="105" t="s">
        <v>15</v>
      </c>
      <c r="AA59" s="260" t="s">
        <v>411</v>
      </c>
      <c r="AB59" s="105" t="s">
        <v>15</v>
      </c>
      <c r="AC59" s="261" t="s">
        <v>405</v>
      </c>
      <c r="AD59" s="105" t="s">
        <v>15</v>
      </c>
      <c r="AE59" s="131" t="s">
        <v>398</v>
      </c>
      <c r="AF59" s="259" t="s">
        <v>412</v>
      </c>
    </row>
    <row r="60" spans="1:32" s="2" customFormat="1" ht="20.25">
      <c r="A60" s="405"/>
      <c r="B60" s="69"/>
      <c r="C60" s="9"/>
      <c r="D60" s="13" t="s">
        <v>413</v>
      </c>
      <c r="E60" s="30"/>
      <c r="F60" s="221">
        <v>47</v>
      </c>
      <c r="G60" s="44" t="s">
        <v>414</v>
      </c>
      <c r="H60" s="357"/>
      <c r="I60" s="16" t="s">
        <v>415</v>
      </c>
      <c r="J60" s="39" t="s">
        <v>416</v>
      </c>
      <c r="K60" s="308"/>
      <c r="L60" s="33"/>
      <c r="M60" s="36"/>
      <c r="N60" s="103"/>
      <c r="O60" s="103" t="s">
        <v>417</v>
      </c>
      <c r="P60" s="177"/>
      <c r="R60" s="105" t="s">
        <v>15</v>
      </c>
      <c r="S60" s="265" t="s">
        <v>418</v>
      </c>
      <c r="T60" s="177"/>
      <c r="U60" s="273"/>
      <c r="V60" s="105" t="s">
        <v>15</v>
      </c>
      <c r="W60" s="265" t="s">
        <v>418</v>
      </c>
      <c r="X60" s="105" t="s">
        <v>15</v>
      </c>
      <c r="Y60" s="260" t="s">
        <v>411</v>
      </c>
      <c r="Z60" s="105" t="s">
        <v>15</v>
      </c>
      <c r="AA60" s="260" t="s">
        <v>411</v>
      </c>
      <c r="AB60" s="105" t="s">
        <v>15</v>
      </c>
      <c r="AC60" s="265" t="s">
        <v>418</v>
      </c>
      <c r="AD60" s="105" t="s">
        <v>15</v>
      </c>
      <c r="AE60" s="260" t="s">
        <v>411</v>
      </c>
      <c r="AF60" s="263" t="s">
        <v>419</v>
      </c>
    </row>
    <row r="61" spans="1:32" s="2" customFormat="1" ht="20.25">
      <c r="A61" s="405"/>
      <c r="B61" s="69"/>
      <c r="C61" s="9"/>
      <c r="D61" s="13"/>
      <c r="E61" s="30"/>
      <c r="F61" s="221"/>
      <c r="G61" s="247" t="s">
        <v>385</v>
      </c>
      <c r="H61" s="357"/>
      <c r="I61" s="16"/>
      <c r="J61" s="39"/>
      <c r="K61" s="241"/>
      <c r="L61" s="33"/>
      <c r="M61" s="36"/>
      <c r="N61" s="103"/>
      <c r="O61" s="247" t="s">
        <v>385</v>
      </c>
      <c r="P61" s="105" t="s">
        <v>15</v>
      </c>
      <c r="Q61" s="266" t="s">
        <v>420</v>
      </c>
      <c r="R61" s="177"/>
      <c r="T61" s="105" t="s">
        <v>15</v>
      </c>
      <c r="U61" s="267" t="s">
        <v>420</v>
      </c>
      <c r="V61" s="105" t="s">
        <v>15</v>
      </c>
      <c r="W61" s="272" t="s">
        <v>421</v>
      </c>
      <c r="X61" s="177"/>
      <c r="Z61" s="105" t="s">
        <v>15</v>
      </c>
      <c r="AA61" s="271" t="s">
        <v>422</v>
      </c>
      <c r="AB61" s="177"/>
      <c r="AD61" s="177"/>
      <c r="AF61" s="264" t="s">
        <v>423</v>
      </c>
    </row>
    <row r="62" spans="1:32" s="2" customFormat="1" ht="15">
      <c r="A62" s="406"/>
      <c r="B62" s="69"/>
      <c r="C62" s="9"/>
      <c r="D62" s="13" t="s">
        <v>424</v>
      </c>
      <c r="E62" s="30"/>
      <c r="F62" s="221">
        <v>48</v>
      </c>
      <c r="G62" s="44" t="s">
        <v>425</v>
      </c>
      <c r="H62" s="357"/>
      <c r="I62" s="16" t="s">
        <v>426</v>
      </c>
      <c r="J62" s="39" t="s">
        <v>427</v>
      </c>
      <c r="K62" s="47" t="s">
        <v>428</v>
      </c>
      <c r="L62" s="33"/>
      <c r="M62" s="36"/>
      <c r="N62" s="103"/>
      <c r="O62" s="103" t="s">
        <v>429</v>
      </c>
      <c r="P62" s="105" t="s">
        <v>15</v>
      </c>
      <c r="Q62" s="278" t="s">
        <v>430</v>
      </c>
      <c r="R62" s="105" t="s">
        <v>15</v>
      </c>
      <c r="S62" s="274" t="s">
        <v>431</v>
      </c>
      <c r="T62" s="105" t="s">
        <v>15</v>
      </c>
      <c r="U62" s="282" t="s">
        <v>432</v>
      </c>
      <c r="V62" s="105" t="s">
        <v>15</v>
      </c>
      <c r="W62" s="282" t="s">
        <v>432</v>
      </c>
      <c r="X62" s="105" t="s">
        <v>15</v>
      </c>
      <c r="Y62" s="282" t="s">
        <v>432</v>
      </c>
      <c r="Z62" s="283"/>
      <c r="AB62" s="105" t="s">
        <v>15</v>
      </c>
      <c r="AC62" s="274" t="s">
        <v>431</v>
      </c>
      <c r="AD62" s="105" t="s">
        <v>15</v>
      </c>
      <c r="AE62" s="288" t="s">
        <v>433</v>
      </c>
    </row>
    <row r="63" spans="1:32" s="2" customFormat="1" ht="20.25">
      <c r="A63" s="404" t="s">
        <v>434</v>
      </c>
      <c r="B63" s="69"/>
      <c r="C63" s="9"/>
      <c r="D63" s="383" t="s">
        <v>435</v>
      </c>
      <c r="E63" s="353"/>
      <c r="F63" s="221">
        <v>49</v>
      </c>
      <c r="G63" s="44" t="s">
        <v>436</v>
      </c>
      <c r="H63" s="357"/>
      <c r="I63" s="16" t="s">
        <v>437</v>
      </c>
      <c r="J63" s="39" t="s">
        <v>438</v>
      </c>
      <c r="K63" s="47" t="s">
        <v>439</v>
      </c>
      <c r="L63" s="33"/>
      <c r="M63" s="36"/>
      <c r="N63" s="103"/>
      <c r="O63" s="103" t="s">
        <v>440</v>
      </c>
      <c r="P63" s="105" t="s">
        <v>15</v>
      </c>
      <c r="Q63" s="279" t="s">
        <v>441</v>
      </c>
      <c r="R63" s="105" t="s">
        <v>15</v>
      </c>
      <c r="S63" s="279" t="s">
        <v>441</v>
      </c>
      <c r="T63" s="280"/>
      <c r="U63" s="275"/>
      <c r="V63" s="275"/>
      <c r="X63" s="275"/>
      <c r="Y63" s="275"/>
      <c r="Z63" s="105" t="s">
        <v>15</v>
      </c>
      <c r="AA63" s="295" t="s">
        <v>442</v>
      </c>
      <c r="AB63" s="281"/>
      <c r="AD63" s="105" t="s">
        <v>15</v>
      </c>
      <c r="AE63" s="295" t="s">
        <v>442</v>
      </c>
      <c r="AF63" s="2" t="s">
        <v>443</v>
      </c>
    </row>
    <row r="64" spans="1:32" s="2" customFormat="1" ht="15">
      <c r="A64" s="405"/>
      <c r="B64" s="69"/>
      <c r="C64" s="9"/>
      <c r="D64" s="384"/>
      <c r="E64" s="354"/>
      <c r="F64" s="221"/>
      <c r="G64" s="247" t="s">
        <v>357</v>
      </c>
      <c r="H64" s="357"/>
      <c r="I64" s="16"/>
      <c r="J64" s="39"/>
      <c r="K64" s="47"/>
      <c r="L64" s="33"/>
      <c r="M64" s="36"/>
      <c r="N64" s="103"/>
      <c r="O64" s="247" t="s">
        <v>357</v>
      </c>
      <c r="P64" s="105" t="s">
        <v>15</v>
      </c>
      <c r="Q64" s="268" t="s">
        <v>444</v>
      </c>
      <c r="R64" s="105" t="s">
        <v>15</v>
      </c>
      <c r="S64" s="269" t="s">
        <v>444</v>
      </c>
      <c r="T64" s="103"/>
      <c r="V64" s="284"/>
      <c r="W64" s="285"/>
      <c r="X64" s="286" t="s">
        <v>15</v>
      </c>
      <c r="Y64" s="287" t="s">
        <v>422</v>
      </c>
      <c r="Z64" s="286" t="s">
        <v>15</v>
      </c>
      <c r="AA64" s="287" t="s">
        <v>422</v>
      </c>
      <c r="AB64" s="105" t="s">
        <v>15</v>
      </c>
      <c r="AC64" s="269" t="s">
        <v>444</v>
      </c>
      <c r="AD64" s="105" t="s">
        <v>15</v>
      </c>
      <c r="AE64" s="287" t="s">
        <v>422</v>
      </c>
    </row>
    <row r="65" spans="1:31" s="2" customFormat="1" ht="15">
      <c r="A65" s="405"/>
      <c r="B65" s="69"/>
      <c r="C65" s="9"/>
      <c r="D65" s="384"/>
      <c r="E65" s="354"/>
      <c r="F65" s="221"/>
      <c r="G65" s="253" t="s">
        <v>190</v>
      </c>
      <c r="H65" s="357"/>
      <c r="I65" s="16"/>
      <c r="J65" s="39"/>
      <c r="K65" s="47"/>
      <c r="L65" s="33"/>
      <c r="M65" s="36"/>
      <c r="N65" s="103"/>
      <c r="O65" s="253" t="s">
        <v>190</v>
      </c>
      <c r="P65" s="105" t="s">
        <v>15</v>
      </c>
      <c r="Q65" s="289" t="s">
        <v>445</v>
      </c>
      <c r="R65" s="105" t="s">
        <v>15</v>
      </c>
      <c r="S65" s="290" t="s">
        <v>421</v>
      </c>
      <c r="T65" s="105" t="s">
        <v>15</v>
      </c>
      <c r="U65" s="289" t="s">
        <v>445</v>
      </c>
      <c r="V65" s="286" t="s">
        <v>15</v>
      </c>
      <c r="W65" s="291" t="s">
        <v>431</v>
      </c>
      <c r="X65" s="105" t="s">
        <v>15</v>
      </c>
      <c r="Y65" s="292" t="s">
        <v>433</v>
      </c>
      <c r="Z65" s="105" t="s">
        <v>15</v>
      </c>
      <c r="AA65" s="292" t="s">
        <v>433</v>
      </c>
      <c r="AB65" s="105" t="s">
        <v>15</v>
      </c>
      <c r="AC65" s="290" t="s">
        <v>421</v>
      </c>
      <c r="AD65" s="105" t="s">
        <v>15</v>
      </c>
      <c r="AE65" s="289" t="s">
        <v>445</v>
      </c>
    </row>
    <row r="66" spans="1:31" s="2" customFormat="1" ht="15">
      <c r="A66" s="405"/>
      <c r="B66" s="69"/>
      <c r="C66" s="9"/>
      <c r="D66" s="385"/>
      <c r="E66" s="433"/>
      <c r="F66" s="222">
        <v>50</v>
      </c>
      <c r="G66" s="44" t="s">
        <v>446</v>
      </c>
      <c r="H66" s="432"/>
      <c r="I66" s="16" t="s">
        <v>447</v>
      </c>
      <c r="J66" s="39" t="s">
        <v>448</v>
      </c>
      <c r="K66" s="34" t="s">
        <v>449</v>
      </c>
      <c r="L66" s="33"/>
      <c r="M66" s="36"/>
      <c r="N66" s="103"/>
      <c r="O66" s="103" t="s">
        <v>450</v>
      </c>
      <c r="P66" s="176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B66" s="275"/>
      <c r="AC66" s="275"/>
      <c r="AD66" s="105" t="s">
        <v>15</v>
      </c>
      <c r="AE66" s="296" t="s">
        <v>451</v>
      </c>
    </row>
    <row r="67" spans="1:31" s="2" customFormat="1" ht="20.25">
      <c r="A67" s="405"/>
      <c r="B67" s="69"/>
      <c r="C67" s="9"/>
      <c r="D67" s="62"/>
      <c r="E67" s="63"/>
      <c r="F67" s="222">
        <v>51</v>
      </c>
      <c r="G67" s="32" t="s">
        <v>452</v>
      </c>
      <c r="H67" s="382">
        <v>8</v>
      </c>
      <c r="I67" s="389" t="s">
        <v>453</v>
      </c>
      <c r="J67" s="386" t="s">
        <v>454</v>
      </c>
      <c r="K67" s="324" t="s">
        <v>455</v>
      </c>
      <c r="L67" s="368" t="s">
        <v>456</v>
      </c>
      <c r="M67" s="36"/>
      <c r="N67" s="103"/>
      <c r="O67" s="247" t="s">
        <v>457</v>
      </c>
      <c r="P67" s="105" t="s">
        <v>15</v>
      </c>
      <c r="Q67" s="296" t="s">
        <v>451</v>
      </c>
      <c r="R67" s="275"/>
      <c r="S67" s="299" t="s">
        <v>458</v>
      </c>
      <c r="T67" s="105" t="s">
        <v>15</v>
      </c>
      <c r="U67" s="296" t="s">
        <v>451</v>
      </c>
      <c r="V67" s="276"/>
      <c r="W67" s="284" t="s">
        <v>459</v>
      </c>
      <c r="X67" s="105" t="s">
        <v>15</v>
      </c>
      <c r="Y67" s="295" t="s">
        <v>442</v>
      </c>
      <c r="Z67" s="105" t="s">
        <v>15</v>
      </c>
      <c r="AA67" s="295" t="s">
        <v>442</v>
      </c>
      <c r="AB67" s="275"/>
      <c r="AC67" s="299" t="s">
        <v>458</v>
      </c>
      <c r="AD67" s="276"/>
      <c r="AE67" s="284" t="s">
        <v>460</v>
      </c>
    </row>
    <row r="68" spans="1:31" s="2" customFormat="1" ht="20.25">
      <c r="A68" s="405"/>
      <c r="B68" s="69"/>
      <c r="C68" s="9"/>
      <c r="D68" s="62"/>
      <c r="E68" s="63"/>
      <c r="F68" s="222">
        <v>52</v>
      </c>
      <c r="G68" s="43" t="s">
        <v>452</v>
      </c>
      <c r="H68" s="357"/>
      <c r="I68" s="390"/>
      <c r="J68" s="387"/>
      <c r="K68" s="325"/>
      <c r="L68" s="369"/>
      <c r="M68" s="36"/>
      <c r="N68" s="103"/>
      <c r="O68" s="247" t="s">
        <v>461</v>
      </c>
      <c r="P68" s="177"/>
      <c r="Q68" s="300" t="s">
        <v>458</v>
      </c>
      <c r="R68" s="284"/>
      <c r="S68" s="284" t="s">
        <v>459</v>
      </c>
      <c r="T68" s="105" t="s">
        <v>15</v>
      </c>
      <c r="U68" s="297" t="s">
        <v>462</v>
      </c>
      <c r="V68" s="105" t="s">
        <v>15</v>
      </c>
      <c r="W68" s="298" t="s">
        <v>462</v>
      </c>
      <c r="X68" s="105" t="s">
        <v>15</v>
      </c>
      <c r="Y68" s="297" t="s">
        <v>462</v>
      </c>
      <c r="Z68" s="284"/>
      <c r="AA68" s="293" t="s">
        <v>460</v>
      </c>
      <c r="AB68" s="284"/>
      <c r="AC68" s="284" t="s">
        <v>459</v>
      </c>
      <c r="AE68" s="277" t="s">
        <v>463</v>
      </c>
    </row>
    <row r="69" spans="1:31" s="2" customFormat="1" ht="20.25">
      <c r="A69" s="405"/>
      <c r="B69" s="69"/>
      <c r="C69" s="9"/>
      <c r="D69" s="62"/>
      <c r="E69" s="63"/>
      <c r="F69" s="222">
        <v>53</v>
      </c>
      <c r="G69" s="43" t="s">
        <v>452</v>
      </c>
      <c r="H69" s="357"/>
      <c r="I69" s="390"/>
      <c r="J69" s="387"/>
      <c r="K69" s="325"/>
      <c r="L69" s="369"/>
      <c r="M69" s="36"/>
      <c r="N69" s="103"/>
      <c r="O69" s="103"/>
      <c r="P69" s="176"/>
      <c r="Q69" s="277" t="s">
        <v>463</v>
      </c>
      <c r="R69" s="277"/>
      <c r="S69" s="277" t="s">
        <v>464</v>
      </c>
      <c r="T69" s="277"/>
      <c r="U69" s="277" t="s">
        <v>463</v>
      </c>
      <c r="V69" s="277"/>
      <c r="Y69" s="277" t="s">
        <v>460</v>
      </c>
      <c r="AA69" s="277" t="s">
        <v>460</v>
      </c>
      <c r="AC69" s="277" t="s">
        <v>464</v>
      </c>
      <c r="AD69" s="277"/>
    </row>
    <row r="70" spans="1:31" s="2" customFormat="1" ht="20.25">
      <c r="A70" s="406"/>
      <c r="B70" s="69"/>
      <c r="C70" s="9"/>
      <c r="D70" s="62"/>
      <c r="E70" s="63"/>
      <c r="F70" s="222">
        <v>54</v>
      </c>
      <c r="G70" s="43" t="s">
        <v>452</v>
      </c>
      <c r="H70" s="357"/>
      <c r="I70" s="390"/>
      <c r="J70" s="387"/>
      <c r="K70" s="325"/>
      <c r="L70" s="369"/>
      <c r="M70" s="36"/>
      <c r="N70" s="103"/>
      <c r="O70" s="103"/>
      <c r="P70" s="176"/>
      <c r="Q70" s="276" t="s">
        <v>464</v>
      </c>
      <c r="R70" s="276"/>
      <c r="S70" s="275"/>
      <c r="T70" s="276"/>
      <c r="U70" s="276" t="s">
        <v>465</v>
      </c>
      <c r="V70" s="276"/>
      <c r="W70" s="275"/>
      <c r="X70" s="276"/>
      <c r="Y70" s="276" t="s">
        <v>465</v>
      </c>
      <c r="Z70" s="276"/>
      <c r="AA70" s="275"/>
      <c r="AB70" s="276"/>
      <c r="AC70" s="275"/>
      <c r="AD70" s="275"/>
      <c r="AE70" s="275"/>
    </row>
    <row r="71" spans="1:31" s="2" customFormat="1" ht="20.25">
      <c r="A71" s="404" t="s">
        <v>466</v>
      </c>
      <c r="B71" s="69"/>
      <c r="C71" s="9"/>
      <c r="D71" s="62"/>
      <c r="E71" s="63"/>
      <c r="F71" s="222">
        <v>55</v>
      </c>
      <c r="G71" s="43" t="s">
        <v>452</v>
      </c>
      <c r="H71" s="357"/>
      <c r="I71" s="390"/>
      <c r="J71" s="387"/>
      <c r="K71" s="325"/>
      <c r="L71" s="369"/>
      <c r="M71" s="36"/>
      <c r="N71" s="103"/>
      <c r="O71" s="103"/>
      <c r="P71" s="176"/>
      <c r="Q71" s="275"/>
      <c r="R71" s="275"/>
      <c r="S71" s="275"/>
      <c r="T71" s="276"/>
      <c r="U71" s="275"/>
      <c r="V71" s="276"/>
      <c r="W71" s="275"/>
      <c r="X71" s="276"/>
      <c r="Y71" s="275"/>
      <c r="Z71" s="276"/>
      <c r="AA71" s="275"/>
      <c r="AB71" s="276"/>
      <c r="AC71" s="275"/>
      <c r="AD71" s="275"/>
      <c r="AE71" s="275"/>
    </row>
    <row r="72" spans="1:31" s="2" customFormat="1" ht="20.25">
      <c r="A72" s="405"/>
      <c r="B72" s="69"/>
      <c r="C72" s="9"/>
      <c r="D72" s="62"/>
      <c r="E72" s="63"/>
      <c r="F72" s="222">
        <v>56</v>
      </c>
      <c r="G72" s="43" t="s">
        <v>452</v>
      </c>
      <c r="H72" s="357"/>
      <c r="I72" s="390"/>
      <c r="J72" s="387"/>
      <c r="K72" s="325"/>
      <c r="L72" s="369"/>
      <c r="M72" s="36"/>
      <c r="N72" s="103"/>
      <c r="O72" s="103"/>
      <c r="P72" s="1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</row>
    <row r="73" spans="1:31" s="2" customFormat="1" ht="20.25">
      <c r="A73" s="405"/>
      <c r="B73" s="69"/>
      <c r="C73" s="9"/>
      <c r="D73" s="62"/>
      <c r="E73" s="63"/>
      <c r="F73" s="222">
        <v>57</v>
      </c>
      <c r="G73" s="43" t="s">
        <v>452</v>
      </c>
      <c r="H73" s="357"/>
      <c r="I73" s="390"/>
      <c r="J73" s="387"/>
      <c r="K73" s="325"/>
      <c r="L73" s="369"/>
      <c r="M73" s="36"/>
      <c r="N73" s="103"/>
      <c r="O73" s="103"/>
      <c r="P73" s="177"/>
      <c r="Q73" s="29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</row>
    <row r="74" spans="1:31" s="2" customFormat="1" ht="20.25">
      <c r="A74" s="406"/>
      <c r="B74" s="69"/>
      <c r="C74" s="9"/>
      <c r="D74" s="62"/>
      <c r="E74" s="63"/>
      <c r="F74" s="223">
        <v>58</v>
      </c>
      <c r="G74" s="43" t="s">
        <v>452</v>
      </c>
      <c r="H74" s="358"/>
      <c r="I74" s="391"/>
      <c r="J74" s="341"/>
      <c r="K74" s="351"/>
      <c r="L74" s="370"/>
      <c r="M74" s="36"/>
      <c r="N74" s="103"/>
      <c r="O74" s="103"/>
      <c r="P74" s="177"/>
      <c r="Q74" s="176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</row>
    <row r="75" spans="1:31" s="2" customFormat="1" ht="151.15">
      <c r="A75" s="87" t="s">
        <v>467</v>
      </c>
      <c r="B75" s="397" t="s">
        <v>468</v>
      </c>
      <c r="C75" s="398"/>
      <c r="D75" s="399"/>
      <c r="E75" s="400"/>
      <c r="F75" s="101" t="s">
        <v>469</v>
      </c>
      <c r="G75" s="88" t="s">
        <v>470</v>
      </c>
      <c r="H75" s="201">
        <v>2</v>
      </c>
      <c r="I75" s="365" t="s">
        <v>274</v>
      </c>
      <c r="J75" s="366"/>
      <c r="K75" s="366"/>
      <c r="L75" s="366"/>
      <c r="M75" s="367"/>
      <c r="N75" s="84"/>
      <c r="O75" s="84"/>
      <c r="P75" s="84"/>
      <c r="Q75" s="84"/>
    </row>
    <row r="76" spans="1:31" s="2" customFormat="1" ht="15">
      <c r="A76" s="401" t="s">
        <v>471</v>
      </c>
      <c r="B76" s="402"/>
      <c r="C76" s="402"/>
      <c r="D76" s="402"/>
      <c r="E76" s="402"/>
      <c r="F76" s="402"/>
      <c r="G76" s="403"/>
      <c r="H76" s="203">
        <f>SUM(H42:H75)</f>
        <v>30</v>
      </c>
      <c r="I76" s="81"/>
      <c r="J76" s="82"/>
      <c r="K76" s="83"/>
      <c r="L76" s="84"/>
      <c r="M76" s="85"/>
      <c r="N76" s="84"/>
      <c r="O76" s="84"/>
      <c r="P76" s="84"/>
      <c r="Q76" s="84"/>
    </row>
    <row r="77" spans="1:31" s="2" customFormat="1" ht="15">
      <c r="A77" s="394" t="s">
        <v>472</v>
      </c>
      <c r="B77" s="395"/>
      <c r="C77" s="395"/>
      <c r="D77" s="395"/>
      <c r="E77" s="395"/>
      <c r="F77" s="395"/>
      <c r="G77" s="396"/>
      <c r="H77" s="204">
        <v>60</v>
      </c>
      <c r="I77" s="89"/>
      <c r="J77" s="90"/>
      <c r="K77" s="91"/>
      <c r="L77" s="92"/>
      <c r="M77" s="93"/>
      <c r="N77" s="84"/>
      <c r="O77" s="84"/>
      <c r="P77" s="84"/>
      <c r="Q77" s="84"/>
    </row>
    <row r="78" spans="1:31" s="2" customFormat="1" ht="15">
      <c r="A78" s="94"/>
      <c r="B78" s="94"/>
      <c r="C78" s="94"/>
      <c r="D78" s="94"/>
      <c r="E78" s="94"/>
      <c r="F78" s="94"/>
      <c r="G78" s="94"/>
      <c r="H78" s="205"/>
      <c r="I78" s="95"/>
      <c r="J78" s="96"/>
      <c r="K78" s="97"/>
      <c r="L78" s="84"/>
      <c r="M78" s="98"/>
      <c r="N78" s="84"/>
      <c r="O78" s="84"/>
      <c r="P78" s="84"/>
      <c r="Q78" s="84"/>
    </row>
    <row r="79" spans="1:31" ht="20.25" customHeight="1">
      <c r="A79" s="67" t="s">
        <v>473</v>
      </c>
      <c r="B79" s="67"/>
      <c r="C79" s="67"/>
      <c r="D79" s="67"/>
      <c r="E79" s="67"/>
      <c r="F79" s="67"/>
      <c r="G79" s="70"/>
      <c r="H79" s="206"/>
      <c r="I79" s="37"/>
      <c r="J79" s="37"/>
      <c r="K79" s="37"/>
      <c r="L79" s="37"/>
      <c r="M79" s="37"/>
    </row>
    <row r="80" spans="1:31" ht="16.350000000000001" customHeight="1">
      <c r="A80" s="4" t="s">
        <v>474</v>
      </c>
      <c r="C80" s="4"/>
      <c r="D80" s="71"/>
      <c r="E80" s="71"/>
      <c r="F80" s="71"/>
      <c r="G80" s="70" t="s">
        <v>475</v>
      </c>
      <c r="H80" s="207"/>
      <c r="I80" s="70"/>
      <c r="J80" s="70"/>
      <c r="K80" s="70"/>
      <c r="L80" s="70"/>
      <c r="M80" s="72"/>
    </row>
    <row r="81" spans="1:13" ht="16.350000000000001" customHeight="1">
      <c r="A81" s="71" t="s">
        <v>476</v>
      </c>
      <c r="C81" s="71"/>
      <c r="D81" s="2"/>
      <c r="E81" s="2"/>
      <c r="F81" s="2"/>
      <c r="G81" s="70" t="s">
        <v>477</v>
      </c>
      <c r="I81" s="72"/>
      <c r="J81" s="70"/>
      <c r="K81" s="70" t="s">
        <v>478</v>
      </c>
      <c r="L81" s="70"/>
      <c r="M81" s="5"/>
    </row>
    <row r="82" spans="1:13" ht="16.350000000000001" customHeight="1">
      <c r="A82" s="2"/>
      <c r="B82" s="2"/>
      <c r="C82" s="2"/>
      <c r="D82" s="2"/>
      <c r="E82" s="2"/>
      <c r="F82" s="2"/>
      <c r="G82" s="70" t="s">
        <v>479</v>
      </c>
      <c r="I82" s="72"/>
      <c r="J82" s="70"/>
      <c r="K82" s="70" t="s">
        <v>480</v>
      </c>
      <c r="L82" s="70"/>
      <c r="M82" s="5"/>
    </row>
    <row r="83" spans="1:13" ht="16.350000000000001" customHeight="1">
      <c r="A83" s="2"/>
      <c r="B83" s="2"/>
      <c r="C83" s="2"/>
      <c r="F83" s="2"/>
      <c r="G83" s="70" t="s">
        <v>481</v>
      </c>
      <c r="I83" s="72"/>
      <c r="J83" s="70"/>
      <c r="K83" s="70" t="s">
        <v>482</v>
      </c>
      <c r="L83" s="70"/>
      <c r="M83" s="5"/>
    </row>
    <row r="84" spans="1:13" ht="16.350000000000001" customHeight="1"/>
  </sheetData>
  <mergeCells count="130">
    <mergeCell ref="T35:T36"/>
    <mergeCell ref="Z35:Z36"/>
    <mergeCell ref="AB35:AB36"/>
    <mergeCell ref="W35:W36"/>
    <mergeCell ref="Y35:Y36"/>
    <mergeCell ref="AC35:AC36"/>
    <mergeCell ref="K46:K48"/>
    <mergeCell ref="K35:K36"/>
    <mergeCell ref="K67:K74"/>
    <mergeCell ref="V35:V36"/>
    <mergeCell ref="J67:J74"/>
    <mergeCell ref="Q35:Q36"/>
    <mergeCell ref="S35:S36"/>
    <mergeCell ref="P35:P36"/>
    <mergeCell ref="A12:A18"/>
    <mergeCell ref="D39:E39"/>
    <mergeCell ref="M42:M45"/>
    <mergeCell ref="L42:L45"/>
    <mergeCell ref="A42:A45"/>
    <mergeCell ref="B32:B37"/>
    <mergeCell ref="B17:C17"/>
    <mergeCell ref="B19:C19"/>
    <mergeCell ref="I39:M39"/>
    <mergeCell ref="A41:M41"/>
    <mergeCell ref="A33:A38"/>
    <mergeCell ref="A23:A32"/>
    <mergeCell ref="A19:A22"/>
    <mergeCell ref="C12:C13"/>
    <mergeCell ref="B39:C39"/>
    <mergeCell ref="H32:H37"/>
    <mergeCell ref="H42:H66"/>
    <mergeCell ref="D63:D66"/>
    <mergeCell ref="E63:E66"/>
    <mergeCell ref="D12:D13"/>
    <mergeCell ref="F12:F13"/>
    <mergeCell ref="A77:G77"/>
    <mergeCell ref="B75:C75"/>
    <mergeCell ref="D75:E75"/>
    <mergeCell ref="A76:G76"/>
    <mergeCell ref="A71:A74"/>
    <mergeCell ref="A63:A70"/>
    <mergeCell ref="A46:A52"/>
    <mergeCell ref="A53:A62"/>
    <mergeCell ref="C32:C37"/>
    <mergeCell ref="I75:M75"/>
    <mergeCell ref="L67:L74"/>
    <mergeCell ref="A3:M3"/>
    <mergeCell ref="A8:A9"/>
    <mergeCell ref="B8:C9"/>
    <mergeCell ref="D8:E8"/>
    <mergeCell ref="F8:F9"/>
    <mergeCell ref="G8:G9"/>
    <mergeCell ref="H8:H9"/>
    <mergeCell ref="I8:J8"/>
    <mergeCell ref="K8:K9"/>
    <mergeCell ref="L8:L9"/>
    <mergeCell ref="M8:M9"/>
    <mergeCell ref="K49:K50"/>
    <mergeCell ref="K57:K60"/>
    <mergeCell ref="K52:K54"/>
    <mergeCell ref="H67:H74"/>
    <mergeCell ref="D46:D48"/>
    <mergeCell ref="E46:E48"/>
    <mergeCell ref="D52:D54"/>
    <mergeCell ref="E52:E54"/>
    <mergeCell ref="D57:D59"/>
    <mergeCell ref="E57:E59"/>
    <mergeCell ref="I67:I74"/>
    <mergeCell ref="P8:P9"/>
    <mergeCell ref="R8:R9"/>
    <mergeCell ref="G12:G13"/>
    <mergeCell ref="I12:I13"/>
    <mergeCell ref="J12:J13"/>
    <mergeCell ref="J14:J15"/>
    <mergeCell ref="D17:D25"/>
    <mergeCell ref="G28:G29"/>
    <mergeCell ref="L17:L18"/>
    <mergeCell ref="L19:L20"/>
    <mergeCell ref="K26:K27"/>
    <mergeCell ref="N8:N9"/>
    <mergeCell ref="O8:O9"/>
    <mergeCell ref="L26:L27"/>
    <mergeCell ref="E17:E27"/>
    <mergeCell ref="H12:H27"/>
    <mergeCell ref="A10:Q10"/>
    <mergeCell ref="Q8:Q9"/>
    <mergeCell ref="B12:B13"/>
    <mergeCell ref="D9:E9"/>
    <mergeCell ref="I9:J9"/>
    <mergeCell ref="K23:K25"/>
    <mergeCell ref="K21:K22"/>
    <mergeCell ref="K18:K20"/>
    <mergeCell ref="AD8:AD9"/>
    <mergeCell ref="AE8:AE9"/>
    <mergeCell ref="R10:AE10"/>
    <mergeCell ref="Y8:Y9"/>
    <mergeCell ref="Z8:Z9"/>
    <mergeCell ref="AA8:AA9"/>
    <mergeCell ref="AB8:AB9"/>
    <mergeCell ref="AC8:AC9"/>
    <mergeCell ref="T8:T9"/>
    <mergeCell ref="U8:U9"/>
    <mergeCell ref="V8:V9"/>
    <mergeCell ref="W8:W9"/>
    <mergeCell ref="X8:X9"/>
    <mergeCell ref="S8:S9"/>
    <mergeCell ref="AD35:AD36"/>
    <mergeCell ref="AD28:AD29"/>
    <mergeCell ref="AE28:AE29"/>
    <mergeCell ref="U28:U29"/>
    <mergeCell ref="K12:K13"/>
    <mergeCell ref="M12:M13"/>
    <mergeCell ref="Q14:Q15"/>
    <mergeCell ref="P14:P15"/>
    <mergeCell ref="R35:R36"/>
    <mergeCell ref="U33:U34"/>
    <mergeCell ref="AA33:AA34"/>
    <mergeCell ref="T28:T29"/>
    <mergeCell ref="AE13:AE14"/>
    <mergeCell ref="N14:N15"/>
    <mergeCell ref="O14:O15"/>
    <mergeCell ref="L12:L13"/>
    <mergeCell ref="N12:N13"/>
    <mergeCell ref="AA14:AA15"/>
    <mergeCell ref="Z14:Z15"/>
    <mergeCell ref="K14:K17"/>
    <mergeCell ref="AE35:AE36"/>
    <mergeCell ref="AA35:AA36"/>
    <mergeCell ref="U35:U36"/>
    <mergeCell ref="X35:X36"/>
  </mergeCells>
  <phoneticPr fontId="56" type="noConversion"/>
  <hyperlinks>
    <hyperlink ref="K8:K9" r:id="rId1" display="ΔΕΙΚΤΕΣ ΕΠΙΤΥΧΙΑΣ" xr:uid="{00000000-0004-0000-0000-000000000000}"/>
  </hyperlinks>
  <printOptions horizontalCentered="1"/>
  <pageMargins left="0.39370078740157483" right="0.35433070866141736" top="0.31496062992125984" bottom="0.15748031496062992" header="0.19685039370078741" footer="0.15748031496062992"/>
  <pageSetup paperSize="9" scale="65" fitToHeight="2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opLeftCell="A5" workbookViewId="0">
      <selection activeCell="G22" sqref="G22"/>
    </sheetView>
  </sheetViews>
  <sheetFormatPr defaultRowHeight="12.75"/>
  <cols>
    <col min="1" max="1" width="15.53125" bestFit="1" customWidth="1"/>
    <col min="2" max="2" width="19.53125" customWidth="1"/>
    <col min="3" max="3" width="11" style="236" customWidth="1"/>
    <col min="4" max="4" width="22.53125" customWidth="1"/>
    <col min="5" max="5" width="14.46484375" customWidth="1"/>
    <col min="6" max="6" width="27.53125" customWidth="1"/>
    <col min="7" max="7" width="11.46484375" bestFit="1" customWidth="1"/>
    <col min="8" max="8" width="13.46484375" customWidth="1"/>
    <col min="9" max="9" width="14.46484375" customWidth="1"/>
    <col min="11" max="11" width="14.53125" customWidth="1"/>
    <col min="12" max="12" width="9.33203125" bestFit="1" customWidth="1"/>
    <col min="13" max="13" width="11.86328125" bestFit="1" customWidth="1"/>
  </cols>
  <sheetData>
    <row r="1" spans="1:13" ht="18">
      <c r="A1" s="136" t="s">
        <v>483</v>
      </c>
      <c r="B1" s="136" t="s">
        <v>484</v>
      </c>
      <c r="C1" s="234" t="s">
        <v>485</v>
      </c>
      <c r="D1" s="136" t="s">
        <v>486</v>
      </c>
      <c r="E1" s="136" t="s">
        <v>487</v>
      </c>
      <c r="F1" s="136" t="s">
        <v>488</v>
      </c>
      <c r="G1" s="136" t="s">
        <v>489</v>
      </c>
      <c r="H1" s="156" t="s">
        <v>490</v>
      </c>
      <c r="I1" s="156" t="s">
        <v>491</v>
      </c>
      <c r="J1" s="156" t="s">
        <v>492</v>
      </c>
      <c r="K1" s="156" t="s">
        <v>493</v>
      </c>
      <c r="L1" s="230" t="s">
        <v>494</v>
      </c>
      <c r="M1" s="230" t="s">
        <v>495</v>
      </c>
    </row>
    <row r="2" spans="1:13" ht="18">
      <c r="A2" s="165" t="s">
        <v>496</v>
      </c>
      <c r="B2" s="165">
        <v>45999</v>
      </c>
      <c r="C2" s="235">
        <v>7</v>
      </c>
      <c r="D2" s="165" t="s">
        <v>497</v>
      </c>
      <c r="E2" s="166">
        <v>45966</v>
      </c>
      <c r="F2" s="165" t="s">
        <v>498</v>
      </c>
      <c r="G2" s="165" t="s">
        <v>499</v>
      </c>
      <c r="H2" s="156" t="s">
        <v>500</v>
      </c>
      <c r="I2" s="255">
        <v>10</v>
      </c>
      <c r="J2" s="156" t="s">
        <v>500</v>
      </c>
      <c r="K2" s="156" t="s">
        <v>500</v>
      </c>
      <c r="L2" s="230"/>
      <c r="M2" s="270"/>
    </row>
    <row r="3" spans="1:13" ht="18">
      <c r="A3" s="165" t="s">
        <v>496</v>
      </c>
      <c r="B3" s="165">
        <v>45999</v>
      </c>
      <c r="C3" s="235">
        <v>6</v>
      </c>
      <c r="D3" s="165" t="s">
        <v>501</v>
      </c>
      <c r="E3" s="166">
        <v>45966</v>
      </c>
      <c r="F3" s="165" t="s">
        <v>498</v>
      </c>
      <c r="G3" s="165" t="s">
        <v>499</v>
      </c>
      <c r="H3" s="156" t="s">
        <v>500</v>
      </c>
      <c r="I3" s="255">
        <v>8</v>
      </c>
      <c r="J3" s="156" t="s">
        <v>500</v>
      </c>
      <c r="K3" s="156" t="s">
        <v>500</v>
      </c>
      <c r="L3" s="230"/>
      <c r="M3" s="270"/>
    </row>
    <row r="4" spans="1:13" ht="18">
      <c r="A4" s="165" t="s">
        <v>496</v>
      </c>
      <c r="B4" s="165">
        <v>45994</v>
      </c>
      <c r="C4" s="235">
        <v>3</v>
      </c>
      <c r="D4" s="165" t="s">
        <v>502</v>
      </c>
      <c r="E4" s="166">
        <v>45966</v>
      </c>
      <c r="F4" s="165" t="s">
        <v>498</v>
      </c>
      <c r="G4" s="165" t="s">
        <v>499</v>
      </c>
      <c r="H4" s="156" t="s">
        <v>500</v>
      </c>
      <c r="I4" s="255">
        <v>9</v>
      </c>
      <c r="J4" s="156" t="s">
        <v>500</v>
      </c>
      <c r="K4" s="156" t="s">
        <v>500</v>
      </c>
      <c r="L4" s="230"/>
      <c r="M4" s="270"/>
    </row>
    <row r="5" spans="1:13" ht="18">
      <c r="A5" s="165" t="s">
        <v>496</v>
      </c>
      <c r="B5" s="165">
        <v>45994</v>
      </c>
      <c r="C5" s="235">
        <v>2</v>
      </c>
      <c r="D5" s="165" t="s">
        <v>503</v>
      </c>
      <c r="E5" s="166">
        <v>45966</v>
      </c>
      <c r="F5" s="165" t="s">
        <v>498</v>
      </c>
      <c r="G5" s="165" t="s">
        <v>499</v>
      </c>
      <c r="H5" s="156" t="s">
        <v>500</v>
      </c>
      <c r="I5" s="255">
        <v>9</v>
      </c>
      <c r="J5" s="156" t="s">
        <v>500</v>
      </c>
      <c r="K5" s="156" t="s">
        <v>500</v>
      </c>
      <c r="L5" s="230"/>
      <c r="M5" s="270"/>
    </row>
    <row r="6" spans="1:13" ht="18">
      <c r="A6" s="165" t="s">
        <v>496</v>
      </c>
      <c r="B6" s="165">
        <v>45993</v>
      </c>
      <c r="C6" s="235">
        <v>4</v>
      </c>
      <c r="D6" s="165" t="s">
        <v>504</v>
      </c>
      <c r="E6" s="166">
        <v>45966</v>
      </c>
      <c r="F6" s="165" t="s">
        <v>498</v>
      </c>
      <c r="G6" s="165" t="s">
        <v>499</v>
      </c>
      <c r="H6" s="156" t="s">
        <v>500</v>
      </c>
      <c r="I6" s="255">
        <v>11</v>
      </c>
      <c r="J6" s="256" t="s">
        <v>500</v>
      </c>
      <c r="K6" s="256" t="s">
        <v>500</v>
      </c>
      <c r="L6" s="230"/>
      <c r="M6" s="270"/>
    </row>
    <row r="7" spans="1:13" ht="18">
      <c r="A7" s="165" t="s">
        <v>496</v>
      </c>
      <c r="B7" s="165">
        <v>45993</v>
      </c>
      <c r="C7" s="235">
        <v>5</v>
      </c>
      <c r="D7" s="165" t="s">
        <v>505</v>
      </c>
      <c r="E7" s="166">
        <v>45966</v>
      </c>
      <c r="F7" s="165" t="s">
        <v>498</v>
      </c>
      <c r="G7" s="165" t="s">
        <v>499</v>
      </c>
      <c r="H7" s="156" t="s">
        <v>500</v>
      </c>
      <c r="I7" s="255">
        <v>10</v>
      </c>
      <c r="J7" s="256" t="s">
        <v>500</v>
      </c>
      <c r="K7" s="256" t="s">
        <v>500</v>
      </c>
      <c r="L7" s="230"/>
      <c r="M7" s="270"/>
    </row>
    <row r="8" spans="1:13" ht="18">
      <c r="A8" s="165" t="s">
        <v>496</v>
      </c>
      <c r="B8" s="165">
        <v>45993</v>
      </c>
      <c r="C8" s="235">
        <v>6</v>
      </c>
      <c r="D8" s="165" t="s">
        <v>506</v>
      </c>
      <c r="E8" s="166">
        <v>45966</v>
      </c>
      <c r="F8" s="165" t="s">
        <v>498</v>
      </c>
      <c r="G8" s="165" t="s">
        <v>499</v>
      </c>
      <c r="H8" s="156" t="s">
        <v>500</v>
      </c>
      <c r="I8" s="255">
        <v>10</v>
      </c>
      <c r="J8" s="156" t="s">
        <v>500</v>
      </c>
      <c r="K8" s="156" t="s">
        <v>500</v>
      </c>
      <c r="L8" s="230"/>
      <c r="M8" s="270"/>
    </row>
    <row r="9" spans="1:13" ht="18">
      <c r="A9" s="165" t="s">
        <v>496</v>
      </c>
      <c r="B9" s="165">
        <v>45993</v>
      </c>
      <c r="C9" s="235">
        <v>1</v>
      </c>
      <c r="D9" s="165" t="s">
        <v>507</v>
      </c>
      <c r="E9" s="166">
        <v>45966</v>
      </c>
      <c r="F9" s="165" t="s">
        <v>498</v>
      </c>
      <c r="G9" s="165" t="s">
        <v>499</v>
      </c>
      <c r="H9" s="156" t="s">
        <v>500</v>
      </c>
      <c r="I9" s="255">
        <v>8</v>
      </c>
      <c r="J9" s="256" t="s">
        <v>500</v>
      </c>
      <c r="K9" s="256" t="s">
        <v>500</v>
      </c>
      <c r="L9" s="230"/>
      <c r="M9" s="270"/>
    </row>
    <row r="10" spans="1:13" ht="18">
      <c r="A10" s="230" t="s">
        <v>496</v>
      </c>
      <c r="B10" s="230">
        <v>46141</v>
      </c>
      <c r="C10" s="233">
        <v>6</v>
      </c>
      <c r="D10" s="231" t="s">
        <v>497</v>
      </c>
      <c r="E10" s="232">
        <v>46063</v>
      </c>
      <c r="F10" s="230" t="s">
        <v>498</v>
      </c>
      <c r="G10" s="230" t="s">
        <v>499</v>
      </c>
      <c r="H10" s="230"/>
      <c r="I10" s="233"/>
      <c r="J10" s="230"/>
      <c r="K10" s="230"/>
      <c r="L10" s="230" t="s">
        <v>508</v>
      </c>
      <c r="M10" s="270">
        <v>10</v>
      </c>
    </row>
    <row r="11" spans="1:13" ht="18">
      <c r="A11" s="230" t="s">
        <v>496</v>
      </c>
      <c r="B11" s="230">
        <v>46140</v>
      </c>
      <c r="C11" s="233">
        <v>2</v>
      </c>
      <c r="D11" s="231" t="s">
        <v>501</v>
      </c>
      <c r="E11" s="232">
        <v>46063</v>
      </c>
      <c r="F11" s="230" t="s">
        <v>498</v>
      </c>
      <c r="G11" s="230" t="s">
        <v>499</v>
      </c>
      <c r="H11" s="230"/>
      <c r="I11" s="233"/>
      <c r="J11" s="230"/>
      <c r="K11" s="230"/>
      <c r="L11" s="230" t="s">
        <v>508</v>
      </c>
      <c r="M11" s="270">
        <v>9</v>
      </c>
    </row>
    <row r="12" spans="1:13" ht="18">
      <c r="A12" s="230" t="s">
        <v>496</v>
      </c>
      <c r="B12" s="230">
        <v>46141</v>
      </c>
      <c r="C12" s="233">
        <v>3</v>
      </c>
      <c r="D12" s="231" t="s">
        <v>502</v>
      </c>
      <c r="E12" s="232">
        <v>46063</v>
      </c>
      <c r="F12" s="230" t="s">
        <v>498</v>
      </c>
      <c r="G12" s="230" t="s">
        <v>499</v>
      </c>
      <c r="H12" s="230"/>
      <c r="I12" s="233"/>
      <c r="J12" s="230"/>
      <c r="K12" s="230"/>
      <c r="L12" s="230" t="s">
        <v>508</v>
      </c>
      <c r="M12" s="270">
        <v>9</v>
      </c>
    </row>
    <row r="13" spans="1:13" ht="18">
      <c r="A13" s="230" t="s">
        <v>496</v>
      </c>
      <c r="B13" s="230">
        <v>46147</v>
      </c>
      <c r="C13" s="233">
        <v>7</v>
      </c>
      <c r="D13" s="231" t="s">
        <v>503</v>
      </c>
      <c r="E13" s="232">
        <v>46063</v>
      </c>
      <c r="F13" s="230" t="s">
        <v>498</v>
      </c>
      <c r="G13" s="230" t="s">
        <v>499</v>
      </c>
      <c r="H13" s="230"/>
      <c r="I13" s="233"/>
      <c r="J13" s="230"/>
      <c r="K13" s="230"/>
      <c r="L13" s="230" t="s">
        <v>508</v>
      </c>
      <c r="M13" s="270">
        <v>9</v>
      </c>
    </row>
    <row r="14" spans="1:13" ht="18">
      <c r="A14" s="230" t="s">
        <v>496</v>
      </c>
      <c r="B14" s="230">
        <v>46146</v>
      </c>
      <c r="C14" s="233">
        <v>2</v>
      </c>
      <c r="D14" s="231" t="s">
        <v>504</v>
      </c>
      <c r="E14" s="232">
        <v>46063</v>
      </c>
      <c r="F14" s="230" t="s">
        <v>498</v>
      </c>
      <c r="G14" s="230" t="s">
        <v>499</v>
      </c>
      <c r="H14" s="230"/>
      <c r="I14" s="233"/>
      <c r="J14" s="230"/>
      <c r="K14" s="230"/>
      <c r="L14" s="230" t="s">
        <v>508</v>
      </c>
      <c r="M14" s="270">
        <v>11</v>
      </c>
    </row>
    <row r="15" spans="1:13" ht="18">
      <c r="A15" s="230" t="s">
        <v>496</v>
      </c>
      <c r="B15" s="230">
        <v>46146</v>
      </c>
      <c r="C15" s="233">
        <v>5</v>
      </c>
      <c r="D15" s="231" t="s">
        <v>505</v>
      </c>
      <c r="E15" s="232">
        <v>46063</v>
      </c>
      <c r="F15" s="230" t="s">
        <v>498</v>
      </c>
      <c r="G15" s="230" t="s">
        <v>499</v>
      </c>
      <c r="H15" s="230"/>
      <c r="I15" s="233"/>
      <c r="J15" s="230"/>
      <c r="K15" s="230"/>
      <c r="L15" s="230" t="s">
        <v>508</v>
      </c>
      <c r="M15" s="270">
        <v>10</v>
      </c>
    </row>
    <row r="16" spans="1:13" ht="18">
      <c r="A16" s="230" t="s">
        <v>496</v>
      </c>
      <c r="B16" s="230">
        <v>46140</v>
      </c>
      <c r="C16" s="233">
        <v>1</v>
      </c>
      <c r="D16" s="231" t="s">
        <v>506</v>
      </c>
      <c r="E16" s="232">
        <v>46063</v>
      </c>
      <c r="F16" s="230" t="s">
        <v>498</v>
      </c>
      <c r="G16" s="230" t="s">
        <v>499</v>
      </c>
      <c r="H16" s="230"/>
      <c r="I16" s="233"/>
      <c r="J16" s="230"/>
      <c r="K16" s="230"/>
      <c r="L16" s="230" t="s">
        <v>508</v>
      </c>
      <c r="M16" s="270">
        <v>10</v>
      </c>
    </row>
    <row r="17" spans="1:13" ht="18">
      <c r="A17" s="230" t="s">
        <v>496</v>
      </c>
      <c r="B17" s="230">
        <v>46141</v>
      </c>
      <c r="C17" s="233">
        <v>5</v>
      </c>
      <c r="D17" s="231" t="s">
        <v>507</v>
      </c>
      <c r="E17" s="232">
        <v>46063</v>
      </c>
      <c r="F17" s="230" t="s">
        <v>498</v>
      </c>
      <c r="G17" s="230" t="s">
        <v>499</v>
      </c>
      <c r="H17" s="230"/>
      <c r="I17" s="233"/>
      <c r="J17" s="230"/>
      <c r="K17" s="230"/>
      <c r="L17" s="230" t="s">
        <v>508</v>
      </c>
      <c r="M17" s="270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47" sqref="B47"/>
    </sheetView>
  </sheetViews>
  <sheetFormatPr defaultRowHeight="12.75"/>
  <cols>
    <col min="1" max="1" width="8.53125" customWidth="1"/>
    <col min="2" max="2" width="23" bestFit="1" customWidth="1"/>
    <col min="3" max="3" width="26.53125" customWidth="1"/>
  </cols>
  <sheetData>
    <row r="1" spans="1:3">
      <c r="A1" t="s">
        <v>509</v>
      </c>
      <c r="B1" t="s">
        <v>510</v>
      </c>
      <c r="C1" t="s">
        <v>511</v>
      </c>
    </row>
    <row r="2" spans="1:3">
      <c r="A2" t="s">
        <v>512</v>
      </c>
      <c r="B2" t="s">
        <v>513</v>
      </c>
      <c r="C2" t="s">
        <v>514</v>
      </c>
    </row>
    <row r="3" spans="1:3">
      <c r="A3" t="s">
        <v>515</v>
      </c>
      <c r="B3" t="s">
        <v>516</v>
      </c>
      <c r="C3" t="s">
        <v>517</v>
      </c>
    </row>
    <row r="4" spans="1:3">
      <c r="A4" t="s">
        <v>518</v>
      </c>
      <c r="B4" t="s">
        <v>519</v>
      </c>
      <c r="C4" t="s">
        <v>520</v>
      </c>
    </row>
    <row r="5" spans="1:3">
      <c r="A5" t="s">
        <v>521</v>
      </c>
      <c r="B5" t="s">
        <v>522</v>
      </c>
      <c r="C5" t="s">
        <v>522</v>
      </c>
    </row>
    <row r="6" spans="1:3">
      <c r="A6" t="s">
        <v>523</v>
      </c>
      <c r="B6" t="s">
        <v>524</v>
      </c>
      <c r="C6" t="s">
        <v>525</v>
      </c>
    </row>
    <row r="7" spans="1:3">
      <c r="A7" t="s">
        <v>526</v>
      </c>
      <c r="B7" t="s">
        <v>527</v>
      </c>
      <c r="C7" t="s">
        <v>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Γ' Τάξη</vt:lpstr>
      <vt:lpstr>Διαγωνίσματα</vt:lpstr>
      <vt:lpstr>Υπεύθυνοι</vt:lpstr>
      <vt:lpstr>'Γ'' Τάξη'!Print_Area</vt:lpstr>
      <vt:lpstr>'Γ'' Τάξη'!Print_Titles</vt:lpstr>
    </vt:vector>
  </TitlesOfParts>
  <Manager/>
  <Company>Othon Ghalanos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Programmatismos</dc:title>
  <dc:subject/>
  <dc:creator>Teacher</dc:creator>
  <cp:keywords/>
  <dc:description/>
  <cp:lastModifiedBy>aristos</cp:lastModifiedBy>
  <cp:revision/>
  <dcterms:created xsi:type="dcterms:W3CDTF">2001-10-23T09:28:59Z</dcterms:created>
  <dcterms:modified xsi:type="dcterms:W3CDTF">2026-09-03T18:23:43Z</dcterms:modified>
  <cp:category/>
  <cp:contentStatus/>
</cp:coreProperties>
</file>